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fileSharing readOnlyRecommended="1"/>
  <workbookPr codeName="ThisWorkbook"/>
  <mc:AlternateContent xmlns:mc="http://schemas.openxmlformats.org/markup-compatibility/2006">
    <mc:Choice Requires="x15">
      <x15ac:absPath xmlns:x15ac="http://schemas.microsoft.com/office/spreadsheetml/2010/11/ac" url="C:\Users\d-fukushima\Downloads\20250827_納品用\"/>
    </mc:Choice>
  </mc:AlternateContent>
  <xr:revisionPtr revIDLastSave="0" documentId="13_ncr:1_{F254CBC4-CABA-4981-B7CE-808DB15A4A11}" xr6:coauthVersionLast="47" xr6:coauthVersionMax="47" xr10:uidLastSave="{00000000-0000-0000-0000-000000000000}"/>
  <bookViews>
    <workbookView xWindow="-120" yWindow="-120" windowWidth="29040" windowHeight="15720" tabRatio="895" xr2:uid="{00000000-000D-0000-FFFF-FFFF00000000}"/>
  </bookViews>
  <sheets>
    <sheet name="表紙" sheetId="46" r:id="rId1"/>
    <sheet name="業務機能概要" sheetId="23" r:id="rId2"/>
    <sheet name="画面遷移図" sheetId="63" r:id="rId3"/>
    <sheet name="画面レイアウト (一括支払予定修正対象一覧照会画面）" sheetId="70" r:id="rId4"/>
    <sheet name="画面レイアウト (一括支払予定修正理由修正画面）" sheetId="71" r:id="rId5"/>
    <sheet name="画面レイアウト (一括支払予定修正画面）" sheetId="69" r:id="rId6"/>
    <sheet name="項目概要" sheetId="25" r:id="rId7"/>
    <sheet name="イベント概要" sheetId="31" r:id="rId8"/>
    <sheet name="チェック仕様" sheetId="59" r:id="rId9"/>
    <sheet name="⇒" sheetId="38" r:id="rId10"/>
    <sheet name="データアクセス要領" sheetId="60" r:id="rId11"/>
    <sheet name="補足" sheetId="32" r:id="rId12"/>
  </sheets>
  <definedNames>
    <definedName name="__a1111" localSheetId="8" hidden="1">{"'フローチャート'!$A$1:$AO$191"}</definedName>
    <definedName name="__a1111" localSheetId="10" hidden="1">{"'フローチャート'!$A$1:$AO$191"}</definedName>
    <definedName name="__a1111" localSheetId="3" hidden="1">{"'フローチャート'!$A$1:$AO$191"}</definedName>
    <definedName name="__a1111" localSheetId="4" hidden="1">{"'フローチャート'!$A$1:$AO$191"}</definedName>
    <definedName name="__a1111" localSheetId="2" hidden="1">{"'フローチャート'!$A$1:$AO$191"}</definedName>
    <definedName name="__a1111" hidden="1">{"'フローチャート'!$A$1:$AO$191"}</definedName>
    <definedName name="__z2" localSheetId="8" hidden="1">{"'フローチャート'!$A$1:$AO$191"}</definedName>
    <definedName name="__z2" localSheetId="10" hidden="1">{"'フローチャート'!$A$1:$AO$191"}</definedName>
    <definedName name="__z2" localSheetId="3" hidden="1">{"'フローチャート'!$A$1:$AO$191"}</definedName>
    <definedName name="__z2" localSheetId="4" hidden="1">{"'フローチャート'!$A$1:$AO$191"}</definedName>
    <definedName name="__z2" localSheetId="2" hidden="1">{"'フローチャート'!$A$1:$AO$191"}</definedName>
    <definedName name="__z2" hidden="1">{"'フローチャート'!$A$1:$AO$191"}</definedName>
    <definedName name="__z3" localSheetId="8" hidden="1">{"'フローチャート'!$A$1:$AO$191"}</definedName>
    <definedName name="__z3" localSheetId="10" hidden="1">{"'フローチャート'!$A$1:$AO$191"}</definedName>
    <definedName name="__z3" localSheetId="3" hidden="1">{"'フローチャート'!$A$1:$AO$191"}</definedName>
    <definedName name="__z3" localSheetId="4" hidden="1">{"'フローチャート'!$A$1:$AO$191"}</definedName>
    <definedName name="__z3" localSheetId="2" hidden="1">{"'フローチャート'!$A$1:$AO$191"}</definedName>
    <definedName name="__z3" hidden="1">{"'フローチャート'!$A$1:$AO$191"}</definedName>
    <definedName name="__z4" localSheetId="8" hidden="1">{"'フローチャート'!$A$1:$AO$191"}</definedName>
    <definedName name="__z4" localSheetId="10" hidden="1">{"'フローチャート'!$A$1:$AO$191"}</definedName>
    <definedName name="__z4" localSheetId="3" hidden="1">{"'フローチャート'!$A$1:$AO$191"}</definedName>
    <definedName name="__z4" localSheetId="4" hidden="1">{"'フローチャート'!$A$1:$AO$191"}</definedName>
    <definedName name="__z4" localSheetId="2" hidden="1">{"'フローチャート'!$A$1:$AO$191"}</definedName>
    <definedName name="__z4" hidden="1">{"'フローチャート'!$A$1:$AO$191"}</definedName>
    <definedName name="__z5" localSheetId="8" hidden="1">{"'フローチャート'!$A$1:$AO$191"}</definedName>
    <definedName name="__z5" localSheetId="10" hidden="1">{"'フローチャート'!$A$1:$AO$191"}</definedName>
    <definedName name="__z5" localSheetId="3" hidden="1">{"'フローチャート'!$A$1:$AO$191"}</definedName>
    <definedName name="__z5" localSheetId="4" hidden="1">{"'フローチャート'!$A$1:$AO$191"}</definedName>
    <definedName name="__z5" localSheetId="2" hidden="1">{"'フローチャート'!$A$1:$AO$191"}</definedName>
    <definedName name="__z5" hidden="1">{"'フローチャート'!$A$1:$AO$191"}</definedName>
    <definedName name="__z6" localSheetId="8" hidden="1">{"'フローチャート'!$A$1:$AO$191"}</definedName>
    <definedName name="__z6" localSheetId="10" hidden="1">{"'フローチャート'!$A$1:$AO$191"}</definedName>
    <definedName name="__z6" localSheetId="3" hidden="1">{"'フローチャート'!$A$1:$AO$191"}</definedName>
    <definedName name="__z6" localSheetId="4" hidden="1">{"'フローチャート'!$A$1:$AO$191"}</definedName>
    <definedName name="__z6" localSheetId="2" hidden="1">{"'フローチャート'!$A$1:$AO$191"}</definedName>
    <definedName name="__z6" hidden="1">{"'フローチャート'!$A$1:$AO$191"}</definedName>
    <definedName name="_10z5_" localSheetId="3" hidden="1">{"'フローチャート'!$A$1:$AO$191"}</definedName>
    <definedName name="_10z5_" localSheetId="4" hidden="1">{"'フローチャート'!$A$1:$AO$191"}</definedName>
    <definedName name="_10z5_" hidden="1">{"'フローチャート'!$A$1:$AO$191"}</definedName>
    <definedName name="_12z6_" localSheetId="3" hidden="1">{"'フローチャート'!$A$1:$AO$191"}</definedName>
    <definedName name="_12z6_" localSheetId="4" hidden="1">{"'フローチャート'!$A$1:$AO$191"}</definedName>
    <definedName name="_12z6_" hidden="1">{"'フローチャート'!$A$1:$AO$191"}</definedName>
    <definedName name="_2a1111_" localSheetId="3" hidden="1">{"'フローチャート'!$A$1:$AO$191"}</definedName>
    <definedName name="_2a1111_" localSheetId="4" hidden="1">{"'フローチャート'!$A$1:$AO$191"}</definedName>
    <definedName name="_2a1111_" hidden="1">{"'フローチャート'!$A$1:$AO$191"}</definedName>
    <definedName name="_4z2_" localSheetId="3" hidden="1">{"'フローチャート'!$A$1:$AO$191"}</definedName>
    <definedName name="_4z2_" localSheetId="4" hidden="1">{"'フローチャート'!$A$1:$AO$191"}</definedName>
    <definedName name="_4z2_" hidden="1">{"'フローチャート'!$A$1:$AO$191"}</definedName>
    <definedName name="_6z3_" localSheetId="3" hidden="1">{"'フローチャート'!$A$1:$AO$191"}</definedName>
    <definedName name="_6z3_" localSheetId="4" hidden="1">{"'フローチャート'!$A$1:$AO$191"}</definedName>
    <definedName name="_6z3_" hidden="1">{"'フローチャート'!$A$1:$AO$191"}</definedName>
    <definedName name="_8z4_" localSheetId="3" hidden="1">{"'フローチャート'!$A$1:$AO$191"}</definedName>
    <definedName name="_8z4_" localSheetId="4" hidden="1">{"'フローチャート'!$A$1:$AO$191"}</definedName>
    <definedName name="_8z4_" hidden="1">{"'フローチャート'!$A$1:$AO$191"}</definedName>
    <definedName name="_Fill" localSheetId="10" hidden="1">#REF!</definedName>
    <definedName name="_Fill" hidden="1">#REF!</definedName>
    <definedName name="【債権】最新データ辞書">#REF!</definedName>
    <definedName name="a" localSheetId="3" hidden="1">{"'フローチャート'!$A$1:$AO$191"}</definedName>
    <definedName name="a" localSheetId="4" hidden="1">{"'フローチャート'!$A$1:$AO$191"}</definedName>
    <definedName name="a" hidden="1">{"'フローチャート'!$A$1:$AO$191"}</definedName>
    <definedName name="aa" localSheetId="3" hidden="1">{"'フローチャート'!$A$1:$AO$191"}</definedName>
    <definedName name="aa" localSheetId="4" hidden="1">{"'フローチャート'!$A$1:$AO$191"}</definedName>
    <definedName name="aa" hidden="1">{"'フローチャート'!$A$1:$AO$191"}</definedName>
    <definedName name="aaa" localSheetId="3" hidden="1">{"'フローチャート'!$A$1:$AO$191"}</definedName>
    <definedName name="aaa" localSheetId="4" hidden="1">{"'フローチャート'!$A$1:$AO$191"}</definedName>
    <definedName name="aaa" hidden="1">{"'フローチャート'!$A$1:$AO$191"}</definedName>
    <definedName name="bb" localSheetId="3" hidden="1">{"'フローチャート'!$A$1:$AO$191"}</definedName>
    <definedName name="bb" localSheetId="4" hidden="1">{"'フローチャート'!$A$1:$AO$191"}</definedName>
    <definedName name="bb" hidden="1">{"'フローチャート'!$A$1:$AO$191"}</definedName>
    <definedName name="CC" localSheetId="3" hidden="1">{"'フローチャート'!$A$1:$AO$191"}</definedName>
    <definedName name="CC" localSheetId="4" hidden="1">{"'フローチャート'!$A$1:$AO$191"}</definedName>
    <definedName name="CC" hidden="1">{"'フローチャート'!$A$1:$AO$191"}</definedName>
    <definedName name="ｄ" localSheetId="3" hidden="1">{"'フローチャート'!$A$1:$AO$191"}</definedName>
    <definedName name="ｄ" localSheetId="4" hidden="1">{"'フローチャート'!$A$1:$AO$191"}</definedName>
    <definedName name="ｄ" hidden="1">{"'フローチャート'!$A$1:$AO$191"}</definedName>
    <definedName name="ｄｄｄ" localSheetId="3" hidden="1">{"'フローチャート'!$A$1:$AO$191"}</definedName>
    <definedName name="ｄｄｄ" localSheetId="4" hidden="1">{"'フローチャート'!$A$1:$AO$191"}</definedName>
    <definedName name="ｄｄｄ" hidden="1">{"'フローチャート'!$A$1:$AO$191"}</definedName>
    <definedName name="EE" localSheetId="3" hidden="1">{"'フローチャート'!$A$1:$AO$191"}</definedName>
    <definedName name="EE" localSheetId="4" hidden="1">{"'フローチャート'!$A$1:$AO$191"}</definedName>
    <definedName name="EE" hidden="1">{"'フローチャート'!$A$1:$AO$191"}</definedName>
    <definedName name="GG" localSheetId="3" hidden="1">{"'フローチャート'!$A$1:$AO$191"}</definedName>
    <definedName name="GG" localSheetId="4" hidden="1">{"'フローチャート'!$A$1:$AO$191"}</definedName>
    <definedName name="GG" hidden="1">{"'フローチャート'!$A$1:$AO$191"}</definedName>
    <definedName name="HH" localSheetId="3" hidden="1">{"'フローチャート'!$A$1:$AO$191"}</definedName>
    <definedName name="HH" localSheetId="4" hidden="1">{"'フローチャート'!$A$1:$AO$191"}</definedName>
    <definedName name="HH" hidden="1">{"'フローチャート'!$A$1:$AO$191"}</definedName>
    <definedName name="HHHH" localSheetId="10" hidden="1">{"'システム機能概要'!$D$436:$H$461"}</definedName>
    <definedName name="HHHH" localSheetId="3" hidden="1">{"'システム機能概要'!$D$436:$H$461"}</definedName>
    <definedName name="HHHH" localSheetId="4" hidden="1">{"'システム機能概要'!$D$436:$H$461"}</definedName>
    <definedName name="HHHH" hidden="1">{"'システム機能概要'!$D$436:$H$461"}</definedName>
    <definedName name="HTML_CodePage" hidden="1">932</definedName>
    <definedName name="HTML_Control" localSheetId="10" hidden="1">{"'機能ID・決済データ区分･電文ID対応表'!$A$1:$K$178"}</definedName>
    <definedName name="HTML_Control" localSheetId="3" hidden="1">{"'機能ID・決済データ区分･電文ID対応表'!$A$1:$K$178"}</definedName>
    <definedName name="HTML_Control" localSheetId="4" hidden="1">{"'機能ID・決済データ区分･電文ID対応表'!$A$1:$K$178"}</definedName>
    <definedName name="HTML_Control" hidden="1">{"'機能ID・決済データ区分･電文ID対応表'!$A$1:$K$178"}</definedName>
    <definedName name="HTML_Description" hidden="1">""</definedName>
    <definedName name="HTML_Email" hidden="1">""</definedName>
    <definedName name="HTML_Header" hidden="1">"機能ID・決済データ区分･電文ID対応表"</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"G:\TEMP\機能ID決済データ区分電文ID.htm"</definedName>
    <definedName name="HTML_PathTemplate" hidden="1">"G:\pdcp_html\debug\monsyo.htm"</definedName>
    <definedName name="HTML_Title" hidden="1">"機能ID決済ﾃﾞｰﾀ区分電文ID対応表"</definedName>
    <definedName name="oldwrn.bst" localSheetId="10" hidden="1">{#N/A,#N/A,FALSE,"ASSUMP";#N/A,#N/A,FALSE,"PEN-NPV";#N/A,#N/A,FALSE,"LL-NPV";#N/A,#N/A,FALSE,"CAP-NPV";#N/A,#N/A,FALSE,"SUM-TOTAL";#N/A,#N/A,FALSE,"SUM-SS";#N/A,#N/A,FALSE,"SUM-H";#N/A,#N/A,FALSE,"SUM-H"}</definedName>
    <definedName name="oldwrn.bst" localSheetId="3" hidden="1">{#N/A,#N/A,FALSE,"ASSUMP";#N/A,#N/A,FALSE,"PEN-NPV";#N/A,#N/A,FALSE,"LL-NPV";#N/A,#N/A,FALSE,"CAP-NPV";#N/A,#N/A,FALSE,"SUM-TOTAL";#N/A,#N/A,FALSE,"SUM-SS";#N/A,#N/A,FALSE,"SUM-H";#N/A,#N/A,FALSE,"SUM-H"}</definedName>
    <definedName name="oldwrn.bst" localSheetId="4"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 localSheetId="10" hidden="1">{#N/A,#N/A,FALSE,"ASSUMP";#N/A,#N/A,FALSE,"PEN-NPV";#N/A,#N/A,FALSE,"LL-NPV";#N/A,#N/A,FALSE,"CAP-NPV";#N/A,#N/A,FALSE,"SUM-TOTAL";#N/A,#N/A,FALSE,"SUM-SS";#N/A,#N/A,FALSE,"SUM-H";#N/A,#N/A,FALSE,"SUM-H"}</definedName>
    <definedName name="oldwrn.bst." localSheetId="3" hidden="1">{#N/A,#N/A,FALSE,"ASSUMP";#N/A,#N/A,FALSE,"PEN-NPV";#N/A,#N/A,FALSE,"LL-NPV";#N/A,#N/A,FALSE,"CAP-NPV";#N/A,#N/A,FALSE,"SUM-TOTAL";#N/A,#N/A,FALSE,"SUM-SS";#N/A,#N/A,FALSE,"SUM-H";#N/A,#N/A,FALSE,"SUM-H"}</definedName>
    <definedName name="oldwrn.bst." localSheetId="4"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3" localSheetId="10" hidden="1">{#N/A,#N/A,FALSE,"ASSUMP";#N/A,#N/A,FALSE,"PEN-NPV";#N/A,#N/A,FALSE,"LL-NPV";#N/A,#N/A,FALSE,"CAP-NPV";#N/A,#N/A,FALSE,"SUM-TOTAL";#N/A,#N/A,FALSE,"SUM-SS";#N/A,#N/A,FALSE,"SUM-H";#N/A,#N/A,FALSE,"SUM-H"}</definedName>
    <definedName name="oldwrn.bst.3" localSheetId="3" hidden="1">{#N/A,#N/A,FALSE,"ASSUMP";#N/A,#N/A,FALSE,"PEN-NPV";#N/A,#N/A,FALSE,"LL-NPV";#N/A,#N/A,FALSE,"CAP-NPV";#N/A,#N/A,FALSE,"SUM-TOTAL";#N/A,#N/A,FALSE,"SUM-SS";#N/A,#N/A,FALSE,"SUM-H";#N/A,#N/A,FALSE,"SUM-H"}</definedName>
    <definedName name="oldwrn.bst.3" localSheetId="4"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bst1" localSheetId="10" hidden="1">{#N/A,#N/A,FALSE,"ASSUMP";#N/A,#N/A,FALSE,"PEN-NPV";#N/A,#N/A,FALSE,"LL-NPV";#N/A,#N/A,FALSE,"CAP-NPV";#N/A,#N/A,FALSE,"SUM-TOTAL";#N/A,#N/A,FALSE,"SUM-SS";#N/A,#N/A,FALSE,"SUM-H";#N/A,#N/A,FALSE,"SUM-H"}</definedName>
    <definedName name="oldwrn.bst1" localSheetId="3" hidden="1">{#N/A,#N/A,FALSE,"ASSUMP";#N/A,#N/A,FALSE,"PEN-NPV";#N/A,#N/A,FALSE,"LL-NPV";#N/A,#N/A,FALSE,"CAP-NPV";#N/A,#N/A,FALSE,"SUM-TOTAL";#N/A,#N/A,FALSE,"SUM-SS";#N/A,#N/A,FALSE,"SUM-H";#N/A,#N/A,FALSE,"SUM-H"}</definedName>
    <definedName name="oldwrn.bst1" localSheetId="4" hidden="1">{#N/A,#N/A,FALSE,"ASSUMP";#N/A,#N/A,FALSE,"PEN-NPV";#N/A,#N/A,FALSE,"LL-NPV";#N/A,#N/A,FALSE,"CAP-NPV";#N/A,#N/A,FALSE,"SUM-TOTAL";#N/A,#N/A,FALSE,"SUM-SS";#N/A,#N/A,FALSE,"SUM-H";#N/A,#N/A,FALSE,"SUM-H"}</definedName>
    <definedName name="oldwrn.bst1" hidden="1">{#N/A,#N/A,FALSE,"ASSUMP";#N/A,#N/A,FALSE,"PEN-NPV";#N/A,#N/A,FALSE,"LL-NPV";#N/A,#N/A,FALSE,"CAP-NPV";#N/A,#N/A,FALSE,"SUM-TOTAL";#N/A,#N/A,FALSE,"SUM-SS";#N/A,#N/A,FALSE,"SUM-H";#N/A,#N/A,FALSE,"SUM-H"}</definedName>
    <definedName name="oldwrn.bst3" localSheetId="10" hidden="1">{#N/A,#N/A,FALSE,"ASSUMP";#N/A,#N/A,FALSE,"PEN-NPV";#N/A,#N/A,FALSE,"LL-NPV";#N/A,#N/A,FALSE,"CAP-NPV";#N/A,#N/A,FALSE,"SUM-TOTAL";#N/A,#N/A,FALSE,"SUM-SS";#N/A,#N/A,FALSE,"SUM-H";#N/A,#N/A,FALSE,"SUM-H"}</definedName>
    <definedName name="oldwrn.bst3" localSheetId="3" hidden="1">{#N/A,#N/A,FALSE,"ASSUMP";#N/A,#N/A,FALSE,"PEN-NPV";#N/A,#N/A,FALSE,"LL-NPV";#N/A,#N/A,FALSE,"CAP-NPV";#N/A,#N/A,FALSE,"SUM-TOTAL";#N/A,#N/A,FALSE,"SUM-SS";#N/A,#N/A,FALSE,"SUM-H";#N/A,#N/A,FALSE,"SUM-H"}</definedName>
    <definedName name="oldwrn.bst3" localSheetId="4"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george." localSheetId="10" hidden="1">{#N/A,#N/A,FALSE,"ASSUMP";#N/A,#N/A,FALSE,"SUM-TOTAL";#N/A,#N/A,FALSE,"REV &amp; COST-TOT";#N/A,#N/A,FALSE,"SUM-SS";#N/A,#N/A,FALSE,"REV &amp; COST-SS";#N/A,#N/A,FALSE,"DEMAND-SS";#N/A,#N/A,FALSE,"SUM-H";#N/A,#N/A,FALSE,"REV &amp; COST-H";#N/A,#N/A,FALSE,"DEMAND-H";#N/A,#N/A,FALSE,"CAPITAL";#N/A,#N/A,FALSE,"inside_wire";#N/A,#N/A,FALSE,"svcprov"}</definedName>
    <definedName name="oldwrn.george." localSheetId="3" hidden="1">{#N/A,#N/A,FALSE,"ASSUMP";#N/A,#N/A,FALSE,"SUM-TOTAL";#N/A,#N/A,FALSE,"REV &amp; COST-TOT";#N/A,#N/A,FALSE,"SUM-SS";#N/A,#N/A,FALSE,"REV &amp; COST-SS";#N/A,#N/A,FALSE,"DEMAND-SS";#N/A,#N/A,FALSE,"SUM-H";#N/A,#N/A,FALSE,"REV &amp; COST-H";#N/A,#N/A,FALSE,"DEMAND-H";#N/A,#N/A,FALSE,"CAPITAL";#N/A,#N/A,FALSE,"inside_wire";#N/A,#N/A,FALSE,"svcprov"}</definedName>
    <definedName name="oldwrn.george." localSheetId="4" hidden="1">{#N/A,#N/A,FALSE,"ASSUMP";#N/A,#N/A,FALSE,"SUM-TOTAL";#N/A,#N/A,FALSE,"REV &amp; COST-TOT";#N/A,#N/A,FALSE,"SUM-SS";#N/A,#N/A,FALSE,"REV &amp; COST-SS";#N/A,#N/A,FALSE,"DEMAND-SS";#N/A,#N/A,FALSE,"SUM-H";#N/A,#N/A,FALSE,"REV &amp; COST-H";#N/A,#N/A,FALSE,"DEMAND-H";#N/A,#N/A,FALSE,"CAPITAL";#N/A,#N/A,FALSE,"inside_wire";#N/A,#N/A,FALSE,"svcprov"}</definedName>
    <definedName name="oldwrn.george." hidden="1">{#N/A,#N/A,FALSE,"ASSUMP";#N/A,#N/A,FALSE,"SUM-TOTAL";#N/A,#N/A,FALSE,"REV &amp; COST-TOT";#N/A,#N/A,FALSE,"SUM-SS";#N/A,#N/A,FALSE,"REV &amp; COST-SS";#N/A,#N/A,FALSE,"DEMAND-SS";#N/A,#N/A,FALSE,"SUM-H";#N/A,#N/A,FALSE,"REV &amp; COST-H";#N/A,#N/A,FALSE,"DEMAND-H";#N/A,#N/A,FALSE,"CAPITAL";#N/A,#N/A,FALSE,"inside_wire";#N/A,#N/A,FALSE,"svcprov"}</definedName>
    <definedName name="oldwrn.george.1" localSheetId="10" hidden="1">{#N/A,#N/A,FALSE,"ASSUMP";#N/A,#N/A,FALSE,"SUM-TOTAL";#N/A,#N/A,FALSE,"REV &amp; COST-TOT";#N/A,#N/A,FALSE,"SUM-SS";#N/A,#N/A,FALSE,"REV &amp; COST-SS";#N/A,#N/A,FALSE,"DEMAND-SS";#N/A,#N/A,FALSE,"SUM-H";#N/A,#N/A,FALSE,"REV &amp; COST-H";#N/A,#N/A,FALSE,"DEMAND-H";#N/A,#N/A,FALSE,"CAPITAL";#N/A,#N/A,FALSE,"inside_wire";#N/A,#N/A,FALSE,"svcprov"}</definedName>
    <definedName name="oldwrn.george.1" localSheetId="3" hidden="1">{#N/A,#N/A,FALSE,"ASSUMP";#N/A,#N/A,FALSE,"SUM-TOTAL";#N/A,#N/A,FALSE,"REV &amp; COST-TOT";#N/A,#N/A,FALSE,"SUM-SS";#N/A,#N/A,FALSE,"REV &amp; COST-SS";#N/A,#N/A,FALSE,"DEMAND-SS";#N/A,#N/A,FALSE,"SUM-H";#N/A,#N/A,FALSE,"REV &amp; COST-H";#N/A,#N/A,FALSE,"DEMAND-H";#N/A,#N/A,FALSE,"CAPITAL";#N/A,#N/A,FALSE,"inside_wire";#N/A,#N/A,FALSE,"svcprov"}</definedName>
    <definedName name="oldwrn.george.1" localSheetId="4"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orge.3" localSheetId="10" hidden="1">{#N/A,#N/A,FALSE,"ASSUMP";#N/A,#N/A,FALSE,"SUM-TOTAL";#N/A,#N/A,FALSE,"REV &amp; COST-TOT";#N/A,#N/A,FALSE,"SUM-SS";#N/A,#N/A,FALSE,"REV &amp; COST-SS";#N/A,#N/A,FALSE,"DEMAND-SS";#N/A,#N/A,FALSE,"SUM-H";#N/A,#N/A,FALSE,"REV &amp; COST-H";#N/A,#N/A,FALSE,"DEMAND-H";#N/A,#N/A,FALSE,"CAPITAL";#N/A,#N/A,FALSE,"inside_wire";#N/A,#N/A,FALSE,"svcprov"}</definedName>
    <definedName name="oldwrn.george.3" localSheetId="3" hidden="1">{#N/A,#N/A,FALSE,"ASSUMP";#N/A,#N/A,FALSE,"SUM-TOTAL";#N/A,#N/A,FALSE,"REV &amp; COST-TOT";#N/A,#N/A,FALSE,"SUM-SS";#N/A,#N/A,FALSE,"REV &amp; COST-SS";#N/A,#N/A,FALSE,"DEMAND-SS";#N/A,#N/A,FALSE,"SUM-H";#N/A,#N/A,FALSE,"REV &amp; COST-H";#N/A,#N/A,FALSE,"DEMAND-H";#N/A,#N/A,FALSE,"CAPITAL";#N/A,#N/A,FALSE,"inside_wire";#N/A,#N/A,FALSE,"svcprov"}</definedName>
    <definedName name="oldwrn.george.3" localSheetId="4" hidden="1">{#N/A,#N/A,FALSE,"ASSUMP";#N/A,#N/A,FALSE,"SUM-TOTAL";#N/A,#N/A,FALSE,"REV &amp; COST-TOT";#N/A,#N/A,FALSE,"SUM-SS";#N/A,#N/A,FALSE,"REV &amp; COST-SS";#N/A,#N/A,FALSE,"DEMAND-SS";#N/A,#N/A,FALSE,"SUM-H";#N/A,#N/A,FALSE,"REV &amp; COST-H";#N/A,#N/A,FALSE,"DEMAND-H";#N/A,#N/A,FALSE,"CAPITAL";#N/A,#N/A,FALSE,"inside_wire";#N/A,#N/A,FALSE,"svcprov"}</definedName>
    <definedName name="oldwrn.george.3" hidden="1">{#N/A,#N/A,FALSE,"ASSUMP";#N/A,#N/A,FALSE,"SUM-TOTAL";#N/A,#N/A,FALSE,"REV &amp; COST-TOT";#N/A,#N/A,FALSE,"SUM-SS";#N/A,#N/A,FALSE,"REV &amp; COST-SS";#N/A,#N/A,FALSE,"DEMAND-SS";#N/A,#N/A,FALSE,"SUM-H";#N/A,#N/A,FALSE,"REV &amp; COST-H";#N/A,#N/A,FALSE,"DEMAND-H";#N/A,#N/A,FALSE,"CAPITAL";#N/A,#N/A,FALSE,"inside_wire";#N/A,#N/A,FALSE,"svcprov"}</definedName>
    <definedName name="oldwrn.george.31" localSheetId="10" hidden="1">{#N/A,#N/A,FALSE,"ASSUMP";#N/A,#N/A,FALSE,"SUM-TOTAL";#N/A,#N/A,FALSE,"REV &amp; COST-TOT";#N/A,#N/A,FALSE,"SUM-SS";#N/A,#N/A,FALSE,"REV &amp; COST-SS";#N/A,#N/A,FALSE,"DEMAND-SS";#N/A,#N/A,FALSE,"SUM-H";#N/A,#N/A,FALSE,"REV &amp; COST-H";#N/A,#N/A,FALSE,"DEMAND-H";#N/A,#N/A,FALSE,"CAPITAL";#N/A,#N/A,FALSE,"inside_wire";#N/A,#N/A,FALSE,"svcprov"}</definedName>
    <definedName name="oldwrn.george.31" localSheetId="3" hidden="1">{#N/A,#N/A,FALSE,"ASSUMP";#N/A,#N/A,FALSE,"SUM-TOTAL";#N/A,#N/A,FALSE,"REV &amp; COST-TOT";#N/A,#N/A,FALSE,"SUM-SS";#N/A,#N/A,FALSE,"REV &amp; COST-SS";#N/A,#N/A,FALSE,"DEMAND-SS";#N/A,#N/A,FALSE,"SUM-H";#N/A,#N/A,FALSE,"REV &amp; COST-H";#N/A,#N/A,FALSE,"DEMAND-H";#N/A,#N/A,FALSE,"CAPITAL";#N/A,#N/A,FALSE,"inside_wire";#N/A,#N/A,FALSE,"svcprov"}</definedName>
    <definedName name="oldwrn.george.31" localSheetId="4" hidden="1">{#N/A,#N/A,FALSE,"ASSUMP";#N/A,#N/A,FALSE,"SUM-TOTAL";#N/A,#N/A,FALSE,"REV &amp; COST-TOT";#N/A,#N/A,FALSE,"SUM-SS";#N/A,#N/A,FALSE,"REV &amp; COST-SS";#N/A,#N/A,FALSE,"DEMAND-SS";#N/A,#N/A,FALSE,"SUM-H";#N/A,#N/A,FALSE,"REV &amp; COST-H";#N/A,#N/A,FALSE,"DEMAND-H";#N/A,#N/A,FALSE,"CAPITAL";#N/A,#N/A,FALSE,"inside_wire";#N/A,#N/A,FALSE,"svcprov"}</definedName>
    <definedName name="oldwrn.george.31" hidden="1">{#N/A,#N/A,FALSE,"ASSUMP";#N/A,#N/A,FALSE,"SUM-TOTAL";#N/A,#N/A,FALSE,"REV &amp; COST-TOT";#N/A,#N/A,FALSE,"SUM-SS";#N/A,#N/A,FALSE,"REV &amp; COST-SS";#N/A,#N/A,FALSE,"DEMAND-SS";#N/A,#N/A,FALSE,"SUM-H";#N/A,#N/A,FALSE,"REV &amp; COST-H";#N/A,#N/A,FALSE,"DEMAND-H";#N/A,#N/A,FALSE,"CAPITAL";#N/A,#N/A,FALSE,"inside_wire";#N/A,#N/A,FALSE,"svcprov"}</definedName>
    <definedName name="oldwrn.george1" localSheetId="10" hidden="1">{#N/A,#N/A,FALSE,"ASSUMP";#N/A,#N/A,FALSE,"SUM-TOTAL";#N/A,#N/A,FALSE,"REV &amp; COST-TOT";#N/A,#N/A,FALSE,"SUM-SS";#N/A,#N/A,FALSE,"REV &amp; COST-SS";#N/A,#N/A,FALSE,"DEMAND-SS";#N/A,#N/A,FALSE,"SUM-H";#N/A,#N/A,FALSE,"REV &amp; COST-H";#N/A,#N/A,FALSE,"DEMAND-H";#N/A,#N/A,FALSE,"CAPITAL";#N/A,#N/A,FALSE,"inside_wire";#N/A,#N/A,FALSE,"svcprov"}</definedName>
    <definedName name="oldwrn.george1" localSheetId="3" hidden="1">{#N/A,#N/A,FALSE,"ASSUMP";#N/A,#N/A,FALSE,"SUM-TOTAL";#N/A,#N/A,FALSE,"REV &amp; COST-TOT";#N/A,#N/A,FALSE,"SUM-SS";#N/A,#N/A,FALSE,"REV &amp; COST-SS";#N/A,#N/A,FALSE,"DEMAND-SS";#N/A,#N/A,FALSE,"SUM-H";#N/A,#N/A,FALSE,"REV &amp; COST-H";#N/A,#N/A,FALSE,"DEMAND-H";#N/A,#N/A,FALSE,"CAPITAL";#N/A,#N/A,FALSE,"inside_wire";#N/A,#N/A,FALSE,"svcprov"}</definedName>
    <definedName name="oldwrn.george1" localSheetId="4"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roge.11" localSheetId="10" hidden="1">{#N/A,#N/A,FALSE,"ASSUMP";#N/A,#N/A,FALSE,"SUM-TOTAL";#N/A,#N/A,FALSE,"REV &amp; COST-TOT";#N/A,#N/A,FALSE,"SUM-SS";#N/A,#N/A,FALSE,"REV &amp; COST-SS";#N/A,#N/A,FALSE,"DEMAND-SS";#N/A,#N/A,FALSE,"SUM-H";#N/A,#N/A,FALSE,"REV &amp; COST-H";#N/A,#N/A,FALSE,"DEMAND-H";#N/A,#N/A,FALSE,"CAPITAL";#N/A,#N/A,FALSE,"inside_wire";#N/A,#N/A,FALSE,"svcprov"}</definedName>
    <definedName name="oldwrn.geroge.11" localSheetId="3" hidden="1">{#N/A,#N/A,FALSE,"ASSUMP";#N/A,#N/A,FALSE,"SUM-TOTAL";#N/A,#N/A,FALSE,"REV &amp; COST-TOT";#N/A,#N/A,FALSE,"SUM-SS";#N/A,#N/A,FALSE,"REV &amp; COST-SS";#N/A,#N/A,FALSE,"DEMAND-SS";#N/A,#N/A,FALSE,"SUM-H";#N/A,#N/A,FALSE,"REV &amp; COST-H";#N/A,#N/A,FALSE,"DEMAND-H";#N/A,#N/A,FALSE,"CAPITAL";#N/A,#N/A,FALSE,"inside_wire";#N/A,#N/A,FALSE,"svcprov"}</definedName>
    <definedName name="oldwrn.geroge.11" localSheetId="4" hidden="1">{#N/A,#N/A,FALSE,"ASSUMP";#N/A,#N/A,FALSE,"SUM-TOTAL";#N/A,#N/A,FALSE,"REV &amp; COST-TOT";#N/A,#N/A,FALSE,"SUM-SS";#N/A,#N/A,FALSE,"REV &amp; COST-SS";#N/A,#N/A,FALSE,"DEMAND-SS";#N/A,#N/A,FALSE,"SUM-H";#N/A,#N/A,FALSE,"REV &amp; COST-H";#N/A,#N/A,FALSE,"DEMAND-H";#N/A,#N/A,FALSE,"CAPITAL";#N/A,#N/A,FALSE,"inside_wire";#N/A,#N/A,FALSE,"svcprov"}</definedName>
    <definedName name="oldwrn.geroge.11" hidden="1">{#N/A,#N/A,FALSE,"ASSUMP";#N/A,#N/A,FALSE,"SUM-TOTAL";#N/A,#N/A,FALSE,"REV &amp; COST-TOT";#N/A,#N/A,FALSE,"SUM-SS";#N/A,#N/A,FALSE,"REV &amp; COST-SS";#N/A,#N/A,FALSE,"DEMAND-SS";#N/A,#N/A,FALSE,"SUM-H";#N/A,#N/A,FALSE,"REV &amp; COST-H";#N/A,#N/A,FALSE,"DEMAND-H";#N/A,#N/A,FALSE,"CAPITAL";#N/A,#N/A,FALSE,"inside_wire";#N/A,#N/A,FALSE,"svcprov"}</definedName>
    <definedName name="oldwrn1.bst" localSheetId="10" hidden="1">{#N/A,#N/A,FALSE,"ASSUMP";#N/A,#N/A,FALSE,"PEN-NPV";#N/A,#N/A,FALSE,"LL-NPV";#N/A,#N/A,FALSE,"CAP-NPV";#N/A,#N/A,FALSE,"SUM-TOTAL";#N/A,#N/A,FALSE,"SUM-SS";#N/A,#N/A,FALSE,"SUM-H";#N/A,#N/A,FALSE,"SUM-H"}</definedName>
    <definedName name="oldwrn1.bst" localSheetId="3" hidden="1">{#N/A,#N/A,FALSE,"ASSUMP";#N/A,#N/A,FALSE,"PEN-NPV";#N/A,#N/A,FALSE,"LL-NPV";#N/A,#N/A,FALSE,"CAP-NPV";#N/A,#N/A,FALSE,"SUM-TOTAL";#N/A,#N/A,FALSE,"SUM-SS";#N/A,#N/A,FALSE,"SUM-H";#N/A,#N/A,FALSE,"SUM-H"}</definedName>
    <definedName name="oldwrn1.bst" localSheetId="4" hidden="1">{#N/A,#N/A,FALSE,"ASSUMP";#N/A,#N/A,FALSE,"PEN-NPV";#N/A,#N/A,FALSE,"LL-NPV";#N/A,#N/A,FALSE,"CAP-NPV";#N/A,#N/A,FALSE,"SUM-TOTAL";#N/A,#N/A,FALSE,"SUM-SS";#N/A,#N/A,FALSE,"SUM-H";#N/A,#N/A,FALSE,"SUM-H"}</definedName>
    <definedName name="oldwrn1.bst" hidden="1">{#N/A,#N/A,FALSE,"ASSUMP";#N/A,#N/A,FALSE,"PEN-NPV";#N/A,#N/A,FALSE,"LL-NPV";#N/A,#N/A,FALSE,"CAP-NPV";#N/A,#N/A,FALSE,"SUM-TOTAL";#N/A,#N/A,FALSE,"SUM-SS";#N/A,#N/A,FALSE,"SUM-H";#N/A,#N/A,FALSE,"SUM-H"}</definedName>
    <definedName name="oldwrn2.bst" localSheetId="10" hidden="1">{#N/A,#N/A,FALSE,"ASSUMP";#N/A,#N/A,FALSE,"PEN-NPV";#N/A,#N/A,FALSE,"LL-NPV";#N/A,#N/A,FALSE,"CAP-NPV";#N/A,#N/A,FALSE,"SUM-TOTAL";#N/A,#N/A,FALSE,"SUM-SS";#N/A,#N/A,FALSE,"SUM-H";#N/A,#N/A,FALSE,"SUM-H"}</definedName>
    <definedName name="oldwrn2.bst" localSheetId="3" hidden="1">{#N/A,#N/A,FALSE,"ASSUMP";#N/A,#N/A,FALSE,"PEN-NPV";#N/A,#N/A,FALSE,"LL-NPV";#N/A,#N/A,FALSE,"CAP-NPV";#N/A,#N/A,FALSE,"SUM-TOTAL";#N/A,#N/A,FALSE,"SUM-SS";#N/A,#N/A,FALSE,"SUM-H";#N/A,#N/A,FALSE,"SUM-H"}</definedName>
    <definedName name="oldwrn2.bst" localSheetId="4" hidden="1">{#N/A,#N/A,FALSE,"ASSUMP";#N/A,#N/A,FALSE,"PEN-NPV";#N/A,#N/A,FALSE,"LL-NPV";#N/A,#N/A,FALSE,"CAP-NPV";#N/A,#N/A,FALSE,"SUM-TOTAL";#N/A,#N/A,FALSE,"SUM-SS";#N/A,#N/A,FALSE,"SUM-H";#N/A,#N/A,FALSE,"SUM-H"}</definedName>
    <definedName name="oldwrn2.bst" hidden="1">{#N/A,#N/A,FALSE,"ASSUMP";#N/A,#N/A,FALSE,"PEN-NPV";#N/A,#N/A,FALSE,"LL-NPV";#N/A,#N/A,FALSE,"CAP-NPV";#N/A,#N/A,FALSE,"SUM-TOTAL";#N/A,#N/A,FALSE,"SUM-SS";#N/A,#N/A,FALSE,"SUM-H";#N/A,#N/A,FALSE,"SUM-H"}</definedName>
    <definedName name="oldwrn3.bst" localSheetId="10" hidden="1">{#N/A,#N/A,FALSE,"ASSUMP";#N/A,#N/A,FALSE,"PEN-NPV";#N/A,#N/A,FALSE,"LL-NPV";#N/A,#N/A,FALSE,"CAP-NPV";#N/A,#N/A,FALSE,"SUM-TOTAL";#N/A,#N/A,FALSE,"SUM-SS";#N/A,#N/A,FALSE,"SUM-H";#N/A,#N/A,FALSE,"SUM-H"}</definedName>
    <definedName name="oldwrn3.bst" localSheetId="3" hidden="1">{#N/A,#N/A,FALSE,"ASSUMP";#N/A,#N/A,FALSE,"PEN-NPV";#N/A,#N/A,FALSE,"LL-NPV";#N/A,#N/A,FALSE,"CAP-NPV";#N/A,#N/A,FALSE,"SUM-TOTAL";#N/A,#N/A,FALSE,"SUM-SS";#N/A,#N/A,FALSE,"SUM-H";#N/A,#N/A,FALSE,"SUM-H"}</definedName>
    <definedName name="oldwrn3.bst" localSheetId="4" hidden="1">{#N/A,#N/A,FALSE,"ASSUMP";#N/A,#N/A,FALSE,"PEN-NPV";#N/A,#N/A,FALSE,"LL-NPV";#N/A,#N/A,FALSE,"CAP-NPV";#N/A,#N/A,FALSE,"SUM-TOTAL";#N/A,#N/A,FALSE,"SUM-SS";#N/A,#N/A,FALSE,"SUM-H";#N/A,#N/A,FALSE,"SUM-H"}</definedName>
    <definedName name="oldwrn3.bst" hidden="1">{#N/A,#N/A,FALSE,"ASSUMP";#N/A,#N/A,FALSE,"PEN-NPV";#N/A,#N/A,FALSE,"LL-NPV";#N/A,#N/A,FALSE,"CAP-NPV";#N/A,#N/A,FALSE,"SUM-TOTAL";#N/A,#N/A,FALSE,"SUM-SS";#N/A,#N/A,FALSE,"SUM-H";#N/A,#N/A,FALSE,"SUM-H"}</definedName>
    <definedName name="_xlnm.Print_Area" localSheetId="7">イベント概要!$A$1:$BE$338</definedName>
    <definedName name="_xlnm.Print_Area" localSheetId="8">チェック仕様!$A$1:$BD$93</definedName>
    <definedName name="_xlnm.Print_Area" localSheetId="10">データアクセス要領!$A$1:$BC$699</definedName>
    <definedName name="_xlnm.Print_Area" localSheetId="5">'画面レイアウト (一括支払予定修正画面）'!$A$1:$IP$78</definedName>
    <definedName name="_xlnm.Print_Area" localSheetId="3">'画面レイアウト (一括支払予定修正対象一覧照会画面）'!$A$1:$IP$370</definedName>
    <definedName name="_xlnm.Print_Area" localSheetId="4">'画面レイアウト (一括支払予定修正理由修正画面）'!$A$1:$IP$229</definedName>
    <definedName name="_xlnm.Print_Area" localSheetId="2">画面遷移図!$A$1:$BC$48</definedName>
    <definedName name="_xlnm.Print_Area" localSheetId="1">業務機能概要!$A$1:$BE$252</definedName>
    <definedName name="_xlnm.Print_Area" localSheetId="6">項目概要!$A$1:$BU$227</definedName>
    <definedName name="_xlnm.Print_Area" localSheetId="11">補足!$A$1:$CC$258</definedName>
    <definedName name="_xlnm.Print_Titles" localSheetId="7">イベント概要!$1:$2</definedName>
    <definedName name="_xlnm.Print_Titles" localSheetId="8">チェック仕様!$1:$2</definedName>
    <definedName name="_xlnm.Print_Titles" localSheetId="10">データアクセス要領!$1:$2</definedName>
    <definedName name="_xlnm.Print_Titles" localSheetId="5">'画面レイアウト (一括支払予定修正画面）'!$1:$2</definedName>
    <definedName name="_xlnm.Print_Titles" localSheetId="3">'画面レイアウト (一括支払予定修正対象一覧照会画面）'!$1:$2</definedName>
    <definedName name="_xlnm.Print_Titles" localSheetId="4">'画面レイアウト (一括支払予定修正理由修正画面）'!$1:$2</definedName>
    <definedName name="_xlnm.Print_Titles" localSheetId="2">画面遷移図!$1:$2</definedName>
    <definedName name="_xlnm.Print_Titles" localSheetId="1">業務機能概要!$1:$2</definedName>
    <definedName name="_xlnm.Print_Titles" localSheetId="6">項目概要!$1:$2</definedName>
    <definedName name="_xlnm.Print_Titles" localSheetId="11">補足!$1:$2</definedName>
    <definedName name="QQ" localSheetId="3" hidden="1">{"'フローチャート'!$A$1:$AO$191"}</definedName>
    <definedName name="QQ" localSheetId="4" hidden="1">{"'フローチャート'!$A$1:$AO$191"}</definedName>
    <definedName name="QQ" hidden="1">{"'フローチャート'!$A$1:$AO$191"}</definedName>
    <definedName name="RR" localSheetId="3" hidden="1">{"'フローチャート'!$A$1:$AO$191"}</definedName>
    <definedName name="RR" localSheetId="4" hidden="1">{"'フローチャート'!$A$1:$AO$191"}</definedName>
    <definedName name="RR" hidden="1">{"'フローチャート'!$A$1:$AO$191"}</definedName>
    <definedName name="VV" localSheetId="3" hidden="1">{"'フローチャート'!$A$1:$AO$191"}</definedName>
    <definedName name="VV" localSheetId="4" hidden="1">{"'フローチャート'!$A$1:$AO$191"}</definedName>
    <definedName name="VV" hidden="1">{"'フローチャート'!$A$1:$AO$191"}</definedName>
    <definedName name="wrn.bst." localSheetId="10" hidden="1">{#N/A,#N/A,FALSE,"ASSUMP";#N/A,#N/A,FALSE,"PEN-NPV";#N/A,#N/A,FALSE,"LL-NPV";#N/A,#N/A,FALSE,"CAP-NPV";#N/A,#N/A,FALSE,"SUM-TOTAL";#N/A,#N/A,FALSE,"SUM-SS";#N/A,#N/A,FALSE,"SUM-H";#N/A,#N/A,FALSE,"SUM-H"}</definedName>
    <definedName name="wrn.bst." localSheetId="3" hidden="1">{#N/A,#N/A,FALSE,"ASSUMP";#N/A,#N/A,FALSE,"PEN-NPV";#N/A,#N/A,FALSE,"LL-NPV";#N/A,#N/A,FALSE,"CAP-NPV";#N/A,#N/A,FALSE,"SUM-TOTAL";#N/A,#N/A,FALSE,"SUM-SS";#N/A,#N/A,FALSE,"SUM-H";#N/A,#N/A,FALSE,"SUM-H"}</definedName>
    <definedName name="wrn.bst." localSheetId="4" hidden="1">{#N/A,#N/A,FALSE,"ASSUMP";#N/A,#N/A,FALSE,"PEN-NPV";#N/A,#N/A,FALSE,"LL-NPV";#N/A,#N/A,FALSE,"CAP-NPV";#N/A,#N/A,FALSE,"SUM-TOTAL";#N/A,#N/A,FALSE,"SUM-SS";#N/A,#N/A,FALSE,"SUM-H";#N/A,#N/A,FALSE,"SUM-H"}</definedName>
    <definedName name="wrn.bst." hidden="1">{#N/A,#N/A,FALSE,"ASSUMP";#N/A,#N/A,FALSE,"PEN-NPV";#N/A,#N/A,FALSE,"LL-NPV";#N/A,#N/A,FALSE,"CAP-NPV";#N/A,#N/A,FALSE,"SUM-TOTAL";#N/A,#N/A,FALSE,"SUM-SS";#N/A,#N/A,FALSE,"SUM-H";#N/A,#N/A,FALSE,"SUM-H"}</definedName>
    <definedName name="wrn.bst1" localSheetId="10" hidden="1">{#N/A,#N/A,FALSE,"ASSUMP";#N/A,#N/A,FALSE,"PEN-NPV";#N/A,#N/A,FALSE,"LL-NPV";#N/A,#N/A,FALSE,"CAP-NPV";#N/A,#N/A,FALSE,"SUM-TOTAL";#N/A,#N/A,FALSE,"SUM-SS";#N/A,#N/A,FALSE,"SUM-H";#N/A,#N/A,FALSE,"SUM-H"}</definedName>
    <definedName name="wrn.bst1" localSheetId="3" hidden="1">{#N/A,#N/A,FALSE,"ASSUMP";#N/A,#N/A,FALSE,"PEN-NPV";#N/A,#N/A,FALSE,"LL-NPV";#N/A,#N/A,FALSE,"CAP-NPV";#N/A,#N/A,FALSE,"SUM-TOTAL";#N/A,#N/A,FALSE,"SUM-SS";#N/A,#N/A,FALSE,"SUM-H";#N/A,#N/A,FALSE,"SUM-H"}</definedName>
    <definedName name="wrn.bst1" localSheetId="4" hidden="1">{#N/A,#N/A,FALSE,"ASSUMP";#N/A,#N/A,FALSE,"PEN-NPV";#N/A,#N/A,FALSE,"LL-NPV";#N/A,#N/A,FALSE,"CAP-NPV";#N/A,#N/A,FALSE,"SUM-TOTAL";#N/A,#N/A,FALSE,"SUM-SS";#N/A,#N/A,FALSE,"SUM-H";#N/A,#N/A,FALSE,"SUM-H"}</definedName>
    <definedName name="wrn.bst1" hidden="1">{#N/A,#N/A,FALSE,"ASSUMP";#N/A,#N/A,FALSE,"PEN-NPV";#N/A,#N/A,FALSE,"LL-NPV";#N/A,#N/A,FALSE,"CAP-NPV";#N/A,#N/A,FALSE,"SUM-TOTAL";#N/A,#N/A,FALSE,"SUM-SS";#N/A,#N/A,FALSE,"SUM-H";#N/A,#N/A,FALSE,"SUM-H"}</definedName>
    <definedName name="wrn.george." localSheetId="10" hidden="1">{#N/A,#N/A,FALSE,"ASSUMP";#N/A,#N/A,FALSE,"SUM-TOTAL";#N/A,#N/A,FALSE,"REV &amp; COST-TOT";#N/A,#N/A,FALSE,"SUM-SS";#N/A,#N/A,FALSE,"REV &amp; COST-SS";#N/A,#N/A,FALSE,"DEMAND-SS";#N/A,#N/A,FALSE,"SUM-H";#N/A,#N/A,FALSE,"REV &amp; COST-H";#N/A,#N/A,FALSE,"DEMAND-H";#N/A,#N/A,FALSE,"CAPITAL";#N/A,#N/A,FALSE,"inside_wire";#N/A,#N/A,FALSE,"svcprov"}</definedName>
    <definedName name="wrn.george." localSheetId="3" hidden="1">{#N/A,#N/A,FALSE,"ASSUMP";#N/A,#N/A,FALSE,"SUM-TOTAL";#N/A,#N/A,FALSE,"REV &amp; COST-TOT";#N/A,#N/A,FALSE,"SUM-SS";#N/A,#N/A,FALSE,"REV &amp; COST-SS";#N/A,#N/A,FALSE,"DEMAND-SS";#N/A,#N/A,FALSE,"SUM-H";#N/A,#N/A,FALSE,"REV &amp; COST-H";#N/A,#N/A,FALSE,"DEMAND-H";#N/A,#N/A,FALSE,"CAPITAL";#N/A,#N/A,FALSE,"inside_wire";#N/A,#N/A,FALSE,"svcprov"}</definedName>
    <definedName name="wrn.george." localSheetId="4" hidden="1">{#N/A,#N/A,FALSE,"ASSUMP";#N/A,#N/A,FALSE,"SUM-TOTAL";#N/A,#N/A,FALSE,"REV &amp; COST-TOT";#N/A,#N/A,FALSE,"SUM-SS";#N/A,#N/A,FALSE,"REV &amp; COST-SS";#N/A,#N/A,FALSE,"DEMAND-SS";#N/A,#N/A,FALSE,"SUM-H";#N/A,#N/A,FALSE,"REV &amp; COST-H";#N/A,#N/A,FALSE,"DEMAND-H";#N/A,#N/A,FALSE,"CAPITAL";#N/A,#N/A,FALSE,"inside_wire";#N/A,#N/A,FALSE,"svcprov"}</definedName>
    <definedName name="wrn.george." hidden="1">{#N/A,#N/A,FALSE,"ASSUMP";#N/A,#N/A,FALSE,"SUM-TOTAL";#N/A,#N/A,FALSE,"REV &amp; COST-TOT";#N/A,#N/A,FALSE,"SUM-SS";#N/A,#N/A,FALSE,"REV &amp; COST-SS";#N/A,#N/A,FALSE,"DEMAND-SS";#N/A,#N/A,FALSE,"SUM-H";#N/A,#N/A,FALSE,"REV &amp; COST-H";#N/A,#N/A,FALSE,"DEMAND-H";#N/A,#N/A,FALSE,"CAPITAL";#N/A,#N/A,FALSE,"inside_wire";#N/A,#N/A,FALSE,"svcprov"}</definedName>
    <definedName name="wrn.george1" localSheetId="10" hidden="1">{#N/A,#N/A,FALSE,"ASSUMP";#N/A,#N/A,FALSE,"SUM-TOTAL";#N/A,#N/A,FALSE,"REV &amp; COST-TOT";#N/A,#N/A,FALSE,"SUM-SS";#N/A,#N/A,FALSE,"REV &amp; COST-SS";#N/A,#N/A,FALSE,"DEMAND-SS";#N/A,#N/A,FALSE,"SUM-H";#N/A,#N/A,FALSE,"REV &amp; COST-H";#N/A,#N/A,FALSE,"DEMAND-H";#N/A,#N/A,FALSE,"CAPITAL";#N/A,#N/A,FALSE,"inside_wire";#N/A,#N/A,FALSE,"svcprov"}</definedName>
    <definedName name="wrn.george1" localSheetId="3" hidden="1">{#N/A,#N/A,FALSE,"ASSUMP";#N/A,#N/A,FALSE,"SUM-TOTAL";#N/A,#N/A,FALSE,"REV &amp; COST-TOT";#N/A,#N/A,FALSE,"SUM-SS";#N/A,#N/A,FALSE,"REV &amp; COST-SS";#N/A,#N/A,FALSE,"DEMAND-SS";#N/A,#N/A,FALSE,"SUM-H";#N/A,#N/A,FALSE,"REV &amp; COST-H";#N/A,#N/A,FALSE,"DEMAND-H";#N/A,#N/A,FALSE,"CAPITAL";#N/A,#N/A,FALSE,"inside_wire";#N/A,#N/A,FALSE,"svcprov"}</definedName>
    <definedName name="wrn.george1" localSheetId="4" hidden="1">{#N/A,#N/A,FALSE,"ASSUMP";#N/A,#N/A,FALSE,"SUM-TOTAL";#N/A,#N/A,FALSE,"REV &amp; COST-TOT";#N/A,#N/A,FALSE,"SUM-SS";#N/A,#N/A,FALSE,"REV &amp; COST-SS";#N/A,#N/A,FALSE,"DEMAND-SS";#N/A,#N/A,FALSE,"SUM-H";#N/A,#N/A,FALSE,"REV &amp; COST-H";#N/A,#N/A,FALSE,"DEMAND-H";#N/A,#N/A,FALSE,"CAPITAL";#N/A,#N/A,FALSE,"inside_wire";#N/A,#N/A,FALSE,"svcprov"}</definedName>
    <definedName name="wrn.george1" hidden="1">{#N/A,#N/A,FALSE,"ASSUMP";#N/A,#N/A,FALSE,"SUM-TOTAL";#N/A,#N/A,FALSE,"REV &amp; COST-TOT";#N/A,#N/A,FALSE,"SUM-SS";#N/A,#N/A,FALSE,"REV &amp; COST-SS";#N/A,#N/A,FALSE,"DEMAND-SS";#N/A,#N/A,FALSE,"SUM-H";#N/A,#N/A,FALSE,"REV &amp; COST-H";#N/A,#N/A,FALSE,"DEMAND-H";#N/A,#N/A,FALSE,"CAPITAL";#N/A,#N/A,FALSE,"inside_wire";#N/A,#N/A,FALSE,"svcprov"}</definedName>
    <definedName name="wrn.ＲＤＢ試験管理簿." localSheetId="3" hidden="1">{"管理簿",#N/A,FALSE,"管理簿"}</definedName>
    <definedName name="wrn.ＲＤＢ試験管理簿." localSheetId="4" hidden="1">{"管理簿",#N/A,FALSE,"管理簿"}</definedName>
    <definedName name="wrn.ＲＤＢ試験管理簿." hidden="1">{"管理簿",#N/A,FALSE,"管理簿"}</definedName>
    <definedName name="XX" localSheetId="3" hidden="1">{"'フローチャート'!$A$1:$AO$191"}</definedName>
    <definedName name="XX" localSheetId="4" hidden="1">{"'フローチャート'!$A$1:$AO$191"}</definedName>
    <definedName name="XX" hidden="1">{"'フローチャート'!$A$1:$AO$191"}</definedName>
    <definedName name="ｘｘｘ" localSheetId="3" hidden="1">{"'フローチャート'!$A$1:$AO$191"}</definedName>
    <definedName name="ｘｘｘ" localSheetId="4" hidden="1">{"'フローチャート'!$A$1:$AO$191"}</definedName>
    <definedName name="ｘｘｘ" hidden="1">{"'フローチャート'!$A$1:$AO$191"}</definedName>
    <definedName name="z" localSheetId="3" hidden="1">{"'フローチャート'!$A$1:$AO$191"}</definedName>
    <definedName name="z" localSheetId="4" hidden="1">{"'フローチャート'!$A$1:$AO$191"}</definedName>
    <definedName name="z" hidden="1">{"'フローチャート'!$A$1:$AO$191"}</definedName>
    <definedName name="ああ" localSheetId="3" hidden="1">{"'フローチャート'!$A$1:$AO$191"}</definedName>
    <definedName name="ああ" localSheetId="4" hidden="1">{"'フローチャート'!$A$1:$AO$191"}</definedName>
    <definedName name="ああ" hidden="1">{"'フローチャート'!$A$1:$AO$191"}</definedName>
    <definedName name="ああああ" localSheetId="3" hidden="1">{"'フローチャート'!$A$1:$AO$191"}</definedName>
    <definedName name="ああああ" localSheetId="4" hidden="1">{"'フローチャート'!$A$1:$AO$191"}</definedName>
    <definedName name="ああああ" hidden="1">{"'フローチャート'!$A$1:$AO$191"}</definedName>
    <definedName name="あささささ" localSheetId="3" hidden="1">{"'フローチャート'!$A$1:$AO$191"}</definedName>
    <definedName name="あささささ" localSheetId="4" hidden="1">{"'フローチャート'!$A$1:$AO$191"}</definedName>
    <definedName name="あささささ" hidden="1">{"'フローチャート'!$A$1:$AO$191"}</definedName>
    <definedName name="ﾃﾞｰﾀﾍﾞｰｽｻｰﾊﾞ" localSheetId="3" hidden="1">{"'フローチャート'!$A$1:$AO$191"}</definedName>
    <definedName name="ﾃﾞｰﾀﾍﾞｰｽｻｰﾊﾞ" localSheetId="4" hidden="1">{"'フローチャート'!$A$1:$AO$191"}</definedName>
    <definedName name="ﾃﾞｰﾀﾍﾞｰｽｻｰﾊﾞ" hidden="1">{"'フローチャート'!$A$1:$AO$191"}</definedName>
    <definedName name="ﾊﾞｯｸｱｯﾌﾟ" localSheetId="3" hidden="1">{"'フローチャート'!$A$1:$AO$191"}</definedName>
    <definedName name="ﾊﾞｯｸｱｯﾌﾟ" localSheetId="4" hidden="1">{"'フローチャート'!$A$1:$AO$191"}</definedName>
    <definedName name="ﾊﾞｯｸｱｯﾌﾟ" hidden="1">{"'フローチャート'!$A$1:$AO$191"}</definedName>
    <definedName name="ﾌｧｲｱｳｫｰﾙ2" localSheetId="3" hidden="1">{"'フローチャート'!$A$1:$AO$191"}</definedName>
    <definedName name="ﾌｧｲｱｳｫｰﾙ2" localSheetId="4" hidden="1">{"'フローチャート'!$A$1:$AO$191"}</definedName>
    <definedName name="ﾌｧｲｱｳｫｰﾙ2" hidden="1">{"'フローチャート'!$A$1:$AO$191"}</definedName>
    <definedName name="ファイバチャネル2" localSheetId="3" hidden="1">{"'フローチャート'!$A$1:$AO$191"}</definedName>
    <definedName name="ファイバチャネル2" localSheetId="4" hidden="1">{"'フローチャート'!$A$1:$AO$191"}</definedName>
    <definedName name="ファイバチャネル2" hidden="1">{"'フローチャート'!$A$1:$AO$191"}</definedName>
    <definedName name="共用ディスク装置" localSheetId="3" hidden="1">{"'フローチャート'!$A$1:$AO$191"}</definedName>
    <definedName name="共用ディスク装置" localSheetId="4" hidden="1">{"'フローチャート'!$A$1:$AO$191"}</definedName>
    <definedName name="共用ディスク装置" hidden="1">{"'フローチャート'!$A$1:$AO$191"}</definedName>
    <definedName name="工事財務人事管理ターミナルサーバ" localSheetId="3" hidden="1">{"'フローチャート'!$A$1:$AO$191"}</definedName>
    <definedName name="工事財務人事管理ターミナルサーバ" localSheetId="4" hidden="1">{"'フローチャート'!$A$1:$AO$191"}</definedName>
    <definedName name="工事財務人事管理ターミナルサーバ" hidden="1">{"'フローチャート'!$A$1:$AO$191"}</definedName>
    <definedName name="項目辞書">#REF!</definedName>
    <definedName name="追加項目" localSheetId="3" hidden="1">{"'問処一覧 (2)'!$A$1:$M$51"}</definedName>
    <definedName name="追加項目" localSheetId="4" hidden="1">{"'問処一覧 (2)'!$A$1:$M$51"}</definedName>
    <definedName name="追加項目" hidden="1">{"'問処一覧 (2)'!$A$1:$M$51"}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3" i="31" l="1"/>
  <c r="B224" i="31"/>
  <c r="B225" i="31"/>
  <c r="B226" i="31"/>
  <c r="B227" i="31"/>
  <c r="B228" i="31"/>
  <c r="B229" i="31"/>
  <c r="B230" i="31"/>
  <c r="B231" i="31"/>
  <c r="B232" i="31"/>
  <c r="B234" i="31"/>
  <c r="B235" i="31"/>
  <c r="B211" i="31"/>
  <c r="B214" i="31"/>
  <c r="B216" i="31"/>
  <c r="AX2" i="71" l="1"/>
  <c r="AH2" i="71"/>
  <c r="DV2" i="71"/>
  <c r="DV1" i="71"/>
  <c r="AH2" i="70"/>
  <c r="B149" i="31"/>
  <c r="B150" i="31"/>
  <c r="B151" i="31"/>
  <c r="B152" i="31"/>
  <c r="B153" i="31"/>
  <c r="B154" i="31"/>
  <c r="B156" i="31"/>
  <c r="B157" i="31"/>
  <c r="B159" i="31"/>
  <c r="B163" i="31"/>
  <c r="B165" i="31"/>
  <c r="B168" i="31"/>
  <c r="B177" i="31"/>
  <c r="DV1" i="70"/>
  <c r="DV2" i="70"/>
  <c r="AY2" i="70"/>
  <c r="B95" i="31"/>
  <c r="B94" i="31"/>
  <c r="B93" i="31"/>
  <c r="B92" i="31"/>
  <c r="B91" i="31"/>
  <c r="B90" i="31"/>
  <c r="B89" i="31"/>
  <c r="B77" i="31"/>
  <c r="B78" i="31"/>
  <c r="B79" i="31"/>
  <c r="B80" i="31"/>
  <c r="B81" i="31"/>
  <c r="B82" i="31"/>
  <c r="B83" i="31"/>
  <c r="B84" i="31"/>
  <c r="B85" i="31"/>
  <c r="B86" i="31"/>
  <c r="B87" i="31"/>
  <c r="B96" i="31"/>
  <c r="B97" i="31"/>
  <c r="B98" i="31"/>
  <c r="B99" i="31"/>
  <c r="B101" i="31"/>
  <c r="B102" i="31"/>
  <c r="B103" i="31"/>
  <c r="B104" i="31"/>
  <c r="B105" i="31"/>
  <c r="B106" i="31"/>
  <c r="B107" i="31"/>
  <c r="B108" i="31"/>
  <c r="B109" i="31"/>
  <c r="B110" i="31"/>
  <c r="B111" i="31"/>
  <c r="B112" i="31"/>
  <c r="B76" i="31"/>
  <c r="B92" i="59" l="1"/>
  <c r="B89" i="59"/>
  <c r="B86" i="59"/>
  <c r="B85" i="59"/>
  <c r="B82" i="59"/>
  <c r="B79" i="59"/>
  <c r="B76" i="59"/>
  <c r="B75" i="59"/>
  <c r="B72" i="59"/>
  <c r="B71" i="59"/>
  <c r="B69" i="59"/>
  <c r="B68" i="59"/>
  <c r="B66" i="59"/>
  <c r="B65" i="59"/>
  <c r="B52" i="59"/>
  <c r="B62" i="59"/>
  <c r="B60" i="59"/>
  <c r="B59" i="59"/>
  <c r="B57" i="59"/>
  <c r="B56" i="59"/>
  <c r="B54" i="59"/>
  <c r="B53" i="59"/>
  <c r="B63" i="59"/>
  <c r="B207" i="31"/>
  <c r="B136" i="31"/>
  <c r="B137" i="31"/>
  <c r="B138" i="31"/>
  <c r="B139" i="31"/>
  <c r="B140" i="31"/>
  <c r="B258" i="31"/>
  <c r="B259" i="31"/>
  <c r="B257" i="31"/>
  <c r="B260" i="31"/>
  <c r="B261" i="31"/>
  <c r="B25" i="59"/>
  <c r="B26" i="59"/>
  <c r="B27" i="59"/>
  <c r="B19" i="59"/>
  <c r="B20" i="59"/>
  <c r="B10" i="59"/>
  <c r="B11" i="59"/>
  <c r="B13" i="59"/>
  <c r="B14" i="59"/>
  <c r="B18" i="59"/>
  <c r="B327" i="31"/>
  <c r="B326" i="31"/>
  <c r="B324" i="31"/>
  <c r="B321" i="31"/>
  <c r="B322" i="31"/>
  <c r="B320" i="31"/>
  <c r="B319" i="31"/>
  <c r="B316" i="31"/>
  <c r="B315" i="31"/>
  <c r="B314" i="31"/>
  <c r="B312" i="31"/>
  <c r="B311" i="31"/>
  <c r="B310" i="31"/>
  <c r="B309" i="31"/>
  <c r="B307" i="31"/>
  <c r="B306" i="31"/>
  <c r="B305" i="31"/>
  <c r="B301" i="31"/>
  <c r="B302" i="31"/>
  <c r="B303" i="31"/>
  <c r="B300" i="31"/>
  <c r="B297" i="31"/>
  <c r="B295" i="31"/>
  <c r="B294" i="31"/>
  <c r="B293" i="31"/>
  <c r="B283" i="31"/>
  <c r="B281" i="31"/>
  <c r="B280" i="31"/>
  <c r="B279" i="31"/>
  <c r="B277" i="31"/>
  <c r="B274" i="31"/>
  <c r="B273" i="31"/>
  <c r="B272" i="31"/>
  <c r="B271" i="31"/>
  <c r="B269" i="31"/>
  <c r="B266" i="31"/>
  <c r="B265" i="31"/>
  <c r="B264" i="31"/>
  <c r="B263" i="31"/>
  <c r="B252" i="31"/>
  <c r="B253" i="31"/>
  <c r="B254" i="31"/>
  <c r="B255" i="31"/>
  <c r="B251" i="31"/>
  <c r="B249" i="31"/>
  <c r="B248" i="31"/>
  <c r="B247" i="31"/>
  <c r="B246" i="31"/>
  <c r="B206" i="31"/>
  <c r="B210" i="31"/>
  <c r="B200" i="31"/>
  <c r="B201" i="31"/>
  <c r="B202" i="31"/>
  <c r="B203" i="31"/>
  <c r="B204" i="31"/>
  <c r="B205" i="31"/>
  <c r="B199" i="31"/>
  <c r="B198" i="31"/>
  <c r="B8" i="31"/>
  <c r="B124" i="31"/>
  <c r="B123" i="31"/>
  <c r="B122" i="31"/>
  <c r="B119" i="31"/>
  <c r="B118" i="31"/>
  <c r="B117" i="31"/>
  <c r="B116" i="31"/>
  <c r="B115" i="31"/>
  <c r="B114" i="31"/>
  <c r="B74" i="31"/>
  <c r="B73" i="31"/>
  <c r="B72" i="31"/>
  <c r="B71" i="31"/>
  <c r="B70" i="31"/>
  <c r="B69" i="31"/>
  <c r="B68" i="31"/>
  <c r="B67" i="31"/>
  <c r="B66" i="31"/>
  <c r="B65" i="31"/>
  <c r="B40" i="31"/>
  <c r="B39" i="31"/>
  <c r="B38" i="31"/>
  <c r="B37" i="31"/>
  <c r="B36" i="31"/>
  <c r="B35" i="31"/>
  <c r="B34" i="31"/>
  <c r="B33" i="31"/>
  <c r="B32" i="31"/>
  <c r="B31" i="31"/>
  <c r="DV2" i="69"/>
  <c r="AX2" i="69"/>
  <c r="AH2" i="69"/>
  <c r="DV1" i="69"/>
  <c r="B14" i="31"/>
  <c r="B15" i="31"/>
  <c r="B18" i="31"/>
  <c r="B17" i="31"/>
  <c r="B16" i="31"/>
  <c r="AO1" i="63"/>
  <c r="AO2" i="63"/>
  <c r="S2" i="63"/>
  <c r="L2" i="63"/>
  <c r="B125" i="31"/>
  <c r="B63" i="31"/>
  <c r="B56" i="31"/>
  <c r="B55" i="31"/>
  <c r="B54" i="31"/>
  <c r="B53" i="31"/>
  <c r="B29" i="31"/>
  <c r="B28" i="31"/>
  <c r="B27" i="31"/>
  <c r="B26" i="31"/>
  <c r="B25" i="31"/>
  <c r="B24" i="31"/>
  <c r="B23" i="31"/>
  <c r="B22" i="31"/>
  <c r="B21" i="31"/>
  <c r="B20" i="31"/>
  <c r="B13" i="31"/>
  <c r="B11" i="31"/>
  <c r="B10" i="31"/>
  <c r="B9" i="31"/>
  <c r="B9" i="59"/>
  <c r="AQ2" i="23"/>
  <c r="S2" i="60"/>
  <c r="L2" i="60"/>
  <c r="AO2" i="60"/>
  <c r="AO1" i="60"/>
  <c r="AM2" i="59"/>
  <c r="AM1" i="59"/>
  <c r="J2" i="59"/>
  <c r="P2" i="31"/>
  <c r="Q2" i="59"/>
  <c r="AR2" i="32"/>
  <c r="AR1" i="32"/>
  <c r="AS2" i="31"/>
  <c r="AS1" i="31"/>
  <c r="AW2" i="25"/>
  <c r="AW1" i="25"/>
  <c r="AQ1" i="23"/>
  <c r="L2" i="32"/>
  <c r="R2" i="32"/>
  <c r="V2" i="31"/>
  <c r="O2" i="25"/>
  <c r="W2" i="25"/>
  <c r="B12" i="59" l="1"/>
  <c r="B55" i="59"/>
  <c r="B58" i="59" s="1"/>
  <c r="B19" i="31"/>
  <c r="B250" i="31"/>
  <c r="B256" i="31" s="1"/>
  <c r="B262" i="31" s="1"/>
  <c r="B208" i="31"/>
  <c r="B212" i="31" l="1"/>
  <c r="B215" i="31"/>
  <c r="B61" i="59"/>
  <c r="B64" i="59" s="1"/>
  <c r="B67" i="59" s="1"/>
  <c r="B30" i="31"/>
  <c r="B52" i="31" s="1"/>
  <c r="B270" i="31"/>
  <c r="B278" i="31" s="1"/>
  <c r="B222" i="31" l="1"/>
  <c r="B233" i="31" s="1"/>
  <c r="B70" i="59"/>
  <c r="B73" i="59" s="1"/>
  <c r="B64" i="31"/>
  <c r="B75" i="31" s="1"/>
  <c r="B292" i="31"/>
  <c r="B77" i="59" l="1"/>
  <c r="B80" i="59" s="1"/>
  <c r="B88" i="31"/>
  <c r="B100" i="31" s="1"/>
  <c r="B304" i="31"/>
  <c r="B313" i="31" s="1"/>
  <c r="B323" i="31" s="1"/>
  <c r="B325" i="31" s="1"/>
  <c r="B83" i="59" l="1"/>
  <c r="B87" i="59" s="1"/>
  <c r="B113" i="31"/>
  <c r="B126" i="31" s="1"/>
  <c r="B328" i="31"/>
  <c r="B90" i="59" l="1"/>
  <c r="B128" i="31"/>
  <c r="B130" i="31" s="1"/>
  <c r="B132" i="31" s="1"/>
  <c r="B134" i="31" l="1"/>
  <c r="B148" i="31" l="1"/>
  <c r="B155" i="31" s="1"/>
  <c r="B158" i="31" l="1"/>
  <c r="B162" i="31" s="1"/>
  <c r="B164" i="31" l="1"/>
  <c r="B167" i="31" s="1"/>
  <c r="B175" i="31" s="1"/>
  <c r="B181" i="31" s="1"/>
</calcChain>
</file>

<file path=xl/sharedStrings.xml><?xml version="1.0" encoding="utf-8"?>
<sst xmlns="http://schemas.openxmlformats.org/spreadsheetml/2006/main" count="3595" uniqueCount="1172">
  <si>
    <t>作成者</t>
    <rPh sb="0" eb="3">
      <t>サクセイシャ</t>
    </rPh>
    <phoneticPr fontId="2"/>
  </si>
  <si>
    <t>更新日付</t>
    <rPh sb="0" eb="2">
      <t>コウシン</t>
    </rPh>
    <rPh sb="2" eb="4">
      <t>ヒヅケ</t>
    </rPh>
    <phoneticPr fontId="2"/>
  </si>
  <si>
    <t>作成日付</t>
    <rPh sb="0" eb="2">
      <t>サクセイ</t>
    </rPh>
    <rPh sb="2" eb="4">
      <t>ヒヅケ</t>
    </rPh>
    <phoneticPr fontId="2"/>
  </si>
  <si>
    <t>ドキュメント名</t>
    <rPh sb="6" eb="7">
      <t>メイ</t>
    </rPh>
    <phoneticPr fontId="2"/>
  </si>
  <si>
    <t>業務機能概要書</t>
    <rPh sb="0" eb="2">
      <t>ギョウム</t>
    </rPh>
    <rPh sb="2" eb="4">
      <t>キノウ</t>
    </rPh>
    <rPh sb="4" eb="7">
      <t>ガイヨウショ</t>
    </rPh>
    <phoneticPr fontId="2"/>
  </si>
  <si>
    <t>業務機能概要</t>
    <rPh sb="0" eb="2">
      <t>ギョウム</t>
    </rPh>
    <rPh sb="2" eb="4">
      <t>キノウ</t>
    </rPh>
    <rPh sb="4" eb="6">
      <t>ガイヨウ</t>
    </rPh>
    <phoneticPr fontId="2"/>
  </si>
  <si>
    <t>業務機能名</t>
    <rPh sb="0" eb="2">
      <t>ギョウム</t>
    </rPh>
    <rPh sb="2" eb="5">
      <t>キノウメイ</t>
    </rPh>
    <phoneticPr fontId="2"/>
  </si>
  <si>
    <t>サブシステム</t>
    <phoneticPr fontId="2"/>
  </si>
  <si>
    <t>ドキュメント名</t>
  </si>
  <si>
    <t>サブシステム</t>
  </si>
  <si>
    <t>業務機能名</t>
    <rPh sb="0" eb="2">
      <t>ギョウム</t>
    </rPh>
    <phoneticPr fontId="2"/>
  </si>
  <si>
    <t>業務機能概要書</t>
    <rPh sb="0" eb="2">
      <t>ギョウム</t>
    </rPh>
    <phoneticPr fontId="2"/>
  </si>
  <si>
    <t>画面レイアウト</t>
  </si>
  <si>
    <t>画面名</t>
  </si>
  <si>
    <t>画面№</t>
    <rPh sb="0" eb="2">
      <t>ガメン</t>
    </rPh>
    <phoneticPr fontId="2"/>
  </si>
  <si>
    <t>＜補足説明＞</t>
    <rPh sb="1" eb="3">
      <t>ホソク</t>
    </rPh>
    <rPh sb="3" eb="5">
      <t>セツメイ</t>
    </rPh>
    <phoneticPr fontId="2"/>
  </si>
  <si>
    <t>0</t>
    <phoneticPr fontId="2"/>
  </si>
  <si>
    <t>40</t>
    <phoneticPr fontId="2"/>
  </si>
  <si>
    <t>110</t>
    <phoneticPr fontId="2"/>
  </si>
  <si>
    <t>180</t>
    <phoneticPr fontId="2"/>
  </si>
  <si>
    <t>250</t>
    <phoneticPr fontId="2"/>
  </si>
  <si>
    <t>320</t>
    <phoneticPr fontId="2"/>
  </si>
  <si>
    <t>390</t>
    <phoneticPr fontId="2"/>
  </si>
  <si>
    <t>460</t>
    <phoneticPr fontId="2"/>
  </si>
  <si>
    <t>530</t>
    <phoneticPr fontId="2"/>
  </si>
  <si>
    <t>600</t>
    <phoneticPr fontId="2"/>
  </si>
  <si>
    <t>670</t>
    <phoneticPr fontId="2"/>
  </si>
  <si>
    <t>740</t>
    <phoneticPr fontId="2"/>
  </si>
  <si>
    <t>810</t>
    <phoneticPr fontId="2"/>
  </si>
  <si>
    <t>880</t>
    <phoneticPr fontId="2"/>
  </si>
  <si>
    <t>950</t>
    <phoneticPr fontId="2"/>
  </si>
  <si>
    <t>999</t>
    <phoneticPr fontId="2"/>
  </si>
  <si>
    <t>【画面項目説明】</t>
    <rPh sb="1" eb="3">
      <t>ガメン</t>
    </rPh>
    <rPh sb="3" eb="5">
      <t>コウモク</t>
    </rPh>
    <rPh sb="5" eb="7">
      <t>セツメイ</t>
    </rPh>
    <phoneticPr fontId="2"/>
  </si>
  <si>
    <t>項目名</t>
    <rPh sb="0" eb="2">
      <t>コウモク</t>
    </rPh>
    <rPh sb="2" eb="3">
      <t>メイ</t>
    </rPh>
    <phoneticPr fontId="2"/>
  </si>
  <si>
    <t>サブシステム</t>
    <phoneticPr fontId="2"/>
  </si>
  <si>
    <t>【画面イベント処理】</t>
    <rPh sb="1" eb="3">
      <t>ガメン</t>
    </rPh>
    <rPh sb="7" eb="9">
      <t>ショリ</t>
    </rPh>
    <phoneticPr fontId="2"/>
  </si>
  <si>
    <t>注１）初期表示は全ての</t>
    <rPh sb="0" eb="1">
      <t>チュウ</t>
    </rPh>
    <phoneticPr fontId="2"/>
  </si>
  <si>
    <t>イベント名</t>
    <rPh sb="4" eb="5">
      <t>メイ</t>
    </rPh>
    <phoneticPr fontId="2"/>
  </si>
  <si>
    <t>処理説明</t>
    <rPh sb="0" eb="2">
      <t>ショリ</t>
    </rPh>
    <rPh sb="2" eb="4">
      <t>セツメイ</t>
    </rPh>
    <phoneticPr fontId="2"/>
  </si>
  <si>
    <t>データを処理対象とする</t>
    <rPh sb="4" eb="6">
      <t>ショリ</t>
    </rPh>
    <rPh sb="6" eb="8">
      <t>タイショウ</t>
    </rPh>
    <phoneticPr fontId="2"/>
  </si>
  <si>
    <t>サブシステム</t>
    <phoneticPr fontId="2"/>
  </si>
  <si>
    <t>№</t>
    <phoneticPr fontId="2"/>
  </si>
  <si>
    <t>サブシステム</t>
    <phoneticPr fontId="2"/>
  </si>
  <si>
    <t>補足説明</t>
    <rPh sb="0" eb="2">
      <t>ホソク</t>
    </rPh>
    <rPh sb="2" eb="4">
      <t>セツメイ</t>
    </rPh>
    <phoneticPr fontId="2"/>
  </si>
  <si>
    <t>項目概要</t>
    <rPh sb="0" eb="2">
      <t>コウモク</t>
    </rPh>
    <rPh sb="2" eb="4">
      <t>ガイヨウ</t>
    </rPh>
    <phoneticPr fontId="2"/>
  </si>
  <si>
    <t>イベント概要</t>
    <rPh sb="4" eb="6">
      <t>ガイヨウ</t>
    </rPh>
    <phoneticPr fontId="2"/>
  </si>
  <si>
    <t>更新者</t>
    <rPh sb="0" eb="3">
      <t>コウシンシャ</t>
    </rPh>
    <phoneticPr fontId="2"/>
  </si>
  <si>
    <t>更新者</t>
    <rPh sb="0" eb="2">
      <t>コウシン</t>
    </rPh>
    <rPh sb="2" eb="3">
      <t>シャ</t>
    </rPh>
    <phoneticPr fontId="2"/>
  </si>
  <si>
    <t>備考</t>
    <rPh sb="0" eb="2">
      <t>ビコウ</t>
    </rPh>
    <phoneticPr fontId="2"/>
  </si>
  <si>
    <t>ProActive</t>
    <phoneticPr fontId="9"/>
  </si>
  <si>
    <t>変更履歴</t>
    <rPh sb="0" eb="2">
      <t>ヘンコウ</t>
    </rPh>
    <rPh sb="2" eb="4">
      <t>リレキ</t>
    </rPh>
    <phoneticPr fontId="9"/>
  </si>
  <si>
    <t>項番</t>
    <rPh sb="0" eb="1">
      <t>コウ</t>
    </rPh>
    <rPh sb="1" eb="2">
      <t>バン</t>
    </rPh>
    <phoneticPr fontId="9"/>
  </si>
  <si>
    <t>変更発生日</t>
    <rPh sb="0" eb="2">
      <t>ヘンコウ</t>
    </rPh>
    <rPh sb="2" eb="4">
      <t>ハッセイ</t>
    </rPh>
    <rPh sb="4" eb="5">
      <t>ビ</t>
    </rPh>
    <phoneticPr fontId="9"/>
  </si>
  <si>
    <t>変更者</t>
    <rPh sb="0" eb="2">
      <t>ヘンコウ</t>
    </rPh>
    <rPh sb="2" eb="3">
      <t>シャ</t>
    </rPh>
    <phoneticPr fontId="9"/>
  </si>
  <si>
    <t>変更箇所</t>
    <rPh sb="0" eb="2">
      <t>ヘンコウ</t>
    </rPh>
    <rPh sb="2" eb="4">
      <t>カショ</t>
    </rPh>
    <phoneticPr fontId="9"/>
  </si>
  <si>
    <t>変更内容</t>
    <rPh sb="0" eb="2">
      <t>ヘンコウ</t>
    </rPh>
    <rPh sb="2" eb="4">
      <t>ナイヨウ</t>
    </rPh>
    <phoneticPr fontId="9"/>
  </si>
  <si>
    <t>・</t>
  </si>
  <si>
    <t>【前提・制約事項】</t>
    <rPh sb="1" eb="3">
      <t>ゼンテイ</t>
    </rPh>
    <rPh sb="4" eb="6">
      <t>セイヤク</t>
    </rPh>
    <rPh sb="6" eb="8">
      <t>ジコウ</t>
    </rPh>
    <phoneticPr fontId="3"/>
  </si>
  <si>
    <t>№</t>
  </si>
  <si>
    <t>コード</t>
  </si>
  <si>
    <t>文字列</t>
  </si>
  <si>
    <t>数値</t>
  </si>
  <si>
    <t>日付</t>
  </si>
  <si>
    <t>【対象要件定義書】</t>
    <rPh sb="1" eb="3">
      <t>タイショウ</t>
    </rPh>
    <rPh sb="3" eb="5">
      <t>ヨウケン</t>
    </rPh>
    <rPh sb="5" eb="8">
      <t>テイギショ</t>
    </rPh>
    <phoneticPr fontId="4"/>
  </si>
  <si>
    <t>【共通要件】</t>
    <rPh sb="1" eb="3">
      <t>キョウツウ</t>
    </rPh>
    <rPh sb="3" eb="5">
      <t>ヨウケン</t>
    </rPh>
    <phoneticPr fontId="22"/>
  </si>
  <si>
    <t>承認WF</t>
    <rPh sb="0" eb="2">
      <t>ショウニン</t>
    </rPh>
    <phoneticPr fontId="3"/>
  </si>
  <si>
    <t>組織変更</t>
    <rPh sb="0" eb="2">
      <t>ソシキ</t>
    </rPh>
    <rPh sb="2" eb="4">
      <t>ヘンコウ</t>
    </rPh>
    <phoneticPr fontId="22"/>
  </si>
  <si>
    <t>共通要件内容</t>
    <rPh sb="0" eb="2">
      <t>キョウツウ</t>
    </rPh>
    <rPh sb="2" eb="4">
      <t>ヨウケン</t>
    </rPh>
    <rPh sb="4" eb="6">
      <t>ナイヨウ</t>
    </rPh>
    <phoneticPr fontId="21"/>
  </si>
  <si>
    <t>対応内容（標準準拠の場合、記載省略）</t>
    <rPh sb="0" eb="2">
      <t>タイオウ</t>
    </rPh>
    <rPh sb="2" eb="4">
      <t>ナイヨウ</t>
    </rPh>
    <rPh sb="5" eb="7">
      <t>ヒョウジュン</t>
    </rPh>
    <rPh sb="7" eb="9">
      <t>ジュンキョ</t>
    </rPh>
    <rPh sb="10" eb="12">
      <t>バアイ</t>
    </rPh>
    <rPh sb="13" eb="15">
      <t>キサイ</t>
    </rPh>
    <rPh sb="15" eb="17">
      <t>ショウリャク</t>
    </rPh>
    <phoneticPr fontId="21"/>
  </si>
  <si>
    <t>【主な取り扱い情報】</t>
    <rPh sb="1" eb="2">
      <t>オモ</t>
    </rPh>
    <rPh sb="3" eb="4">
      <t>ト</t>
    </rPh>
    <rPh sb="5" eb="6">
      <t>アツカ</t>
    </rPh>
    <rPh sb="7" eb="9">
      <t>ジョウホウ</t>
    </rPh>
    <phoneticPr fontId="2"/>
  </si>
  <si>
    <t>半英数</t>
  </si>
  <si>
    <t>半カナ</t>
  </si>
  <si>
    <t>－</t>
  </si>
  <si>
    <t>IN</t>
    <phoneticPr fontId="2"/>
  </si>
  <si>
    <t>OUT</t>
    <phoneticPr fontId="2"/>
  </si>
  <si>
    <t>IN/OUT</t>
    <phoneticPr fontId="2"/>
  </si>
  <si>
    <t>○</t>
    <phoneticPr fontId="2"/>
  </si>
  <si>
    <t>－</t>
    <phoneticPr fontId="2"/>
  </si>
  <si>
    <t>サブシステム</t>
    <phoneticPr fontId="2"/>
  </si>
  <si>
    <t>チェック仕様</t>
    <rPh sb="4" eb="6">
      <t>シヨウ</t>
    </rPh>
    <phoneticPr fontId="2"/>
  </si>
  <si>
    <t>【チェック処理】</t>
    <rPh sb="5" eb="7">
      <t>ショリ</t>
    </rPh>
    <phoneticPr fontId="2"/>
  </si>
  <si>
    <t>№</t>
    <phoneticPr fontId="2"/>
  </si>
  <si>
    <t>条件必須</t>
    <rPh sb="0" eb="2">
      <t>ジョウケン</t>
    </rPh>
    <rPh sb="2" eb="4">
      <t>ヒッス</t>
    </rPh>
    <phoneticPr fontId="2"/>
  </si>
  <si>
    <t>存在</t>
    <rPh sb="0" eb="2">
      <t>ソンザイ</t>
    </rPh>
    <phoneticPr fontId="2"/>
  </si>
  <si>
    <t>範囲</t>
    <rPh sb="0" eb="2">
      <t>ハンイ</t>
    </rPh>
    <phoneticPr fontId="2"/>
  </si>
  <si>
    <t>関連</t>
    <rPh sb="0" eb="2">
      <t>カンレン</t>
    </rPh>
    <phoneticPr fontId="2"/>
  </si>
  <si>
    <t>その他</t>
    <rPh sb="2" eb="3">
      <t>タ</t>
    </rPh>
    <phoneticPr fontId="2"/>
  </si>
  <si>
    <t>内容</t>
    <rPh sb="0" eb="2">
      <t>ナイヨウ</t>
    </rPh>
    <phoneticPr fontId="2"/>
  </si>
  <si>
    <t>①</t>
    <phoneticPr fontId="2"/>
  </si>
  <si>
    <t>サブシステム</t>
    <phoneticPr fontId="2"/>
  </si>
  <si>
    <t>データアクセス要領</t>
    <rPh sb="7" eb="9">
      <t>ヨウリョウ</t>
    </rPh>
    <phoneticPr fontId="2"/>
  </si>
  <si>
    <t>【編集要領】</t>
    <rPh sb="1" eb="3">
      <t>ヘンシュウ</t>
    </rPh>
    <rPh sb="3" eb="5">
      <t>ヨウリョウ</t>
    </rPh>
    <phoneticPr fontId="2"/>
  </si>
  <si>
    <t>編集内容</t>
    <rPh sb="0" eb="2">
      <t>ヘンシュウ</t>
    </rPh>
    <rPh sb="2" eb="4">
      <t>ナイヨウ</t>
    </rPh>
    <phoneticPr fontId="2"/>
  </si>
  <si>
    <t>2</t>
    <phoneticPr fontId="2"/>
  </si>
  <si>
    <t>7</t>
  </si>
  <si>
    <t>エンティティ名</t>
    <rPh sb="6" eb="7">
      <t>メイ</t>
    </rPh>
    <phoneticPr fontId="3"/>
  </si>
  <si>
    <t>②</t>
    <phoneticPr fontId="2"/>
  </si>
  <si>
    <t>セキュリティ</t>
    <phoneticPr fontId="22"/>
  </si>
  <si>
    <t>【目的・役割】</t>
  </si>
  <si>
    <t>【利用者】</t>
    <rPh sb="1" eb="4">
      <t>リヨウシャ</t>
    </rPh>
    <phoneticPr fontId="3"/>
  </si>
  <si>
    <t>【利用頻度】</t>
    <rPh sb="1" eb="3">
      <t>リヨウ</t>
    </rPh>
    <rPh sb="3" eb="5">
      <t>ヒンド</t>
    </rPh>
    <phoneticPr fontId="3"/>
  </si>
  <si>
    <t>【処理概要】</t>
    <rPh sb="1" eb="3">
      <t>ショリ</t>
    </rPh>
    <rPh sb="3" eb="5">
      <t>ガイヨウ</t>
    </rPh>
    <phoneticPr fontId="3"/>
  </si>
  <si>
    <t>１)</t>
    <phoneticPr fontId="21"/>
  </si>
  <si>
    <t>２)</t>
    <phoneticPr fontId="21"/>
  </si>
  <si>
    <t>メニュー権限有無の制御のみで、部門制限、本人制限の機能性は実装しない。</t>
  </si>
  <si>
    <t>対応なし。承認WFの利用は不可とする。</t>
  </si>
  <si>
    <t>取り扱う情報</t>
    <rPh sb="0" eb="1">
      <t>ト</t>
    </rPh>
    <rPh sb="2" eb="3">
      <t>アツカ</t>
    </rPh>
    <rPh sb="4" eb="6">
      <t>ジョウホウ</t>
    </rPh>
    <phoneticPr fontId="2"/>
  </si>
  <si>
    <t>I/O</t>
    <phoneticPr fontId="2"/>
  </si>
  <si>
    <t>用途</t>
    <rPh sb="0" eb="2">
      <t>ヨウト</t>
    </rPh>
    <phoneticPr fontId="2"/>
  </si>
  <si>
    <t>1</t>
    <phoneticPr fontId="2"/>
  </si>
  <si>
    <t>2</t>
    <phoneticPr fontId="2"/>
  </si>
  <si>
    <t>I/O</t>
  </si>
  <si>
    <t>OUT</t>
  </si>
  <si>
    <t>IN</t>
  </si>
  <si>
    <t>３)</t>
    <phoneticPr fontId="21"/>
  </si>
  <si>
    <t>③</t>
    <phoneticPr fontId="2"/>
  </si>
  <si>
    <t>①初期処理時</t>
    <rPh sb="1" eb="3">
      <t>ショキ</t>
    </rPh>
    <rPh sb="3" eb="5">
      <t>ショリ</t>
    </rPh>
    <rPh sb="5" eb="6">
      <t>ジ</t>
    </rPh>
    <phoneticPr fontId="2"/>
  </si>
  <si>
    <t>3</t>
    <phoneticPr fontId="2"/>
  </si>
  <si>
    <t>・</t>
    <phoneticPr fontId="2"/>
  </si>
  <si>
    <t>必須</t>
    <rPh sb="0" eb="2">
      <t>ヒッス</t>
    </rPh>
    <phoneticPr fontId="2"/>
  </si>
  <si>
    <t>型</t>
    <rPh sb="0" eb="1">
      <t>カタ</t>
    </rPh>
    <phoneticPr fontId="2"/>
  </si>
  <si>
    <t>桁数</t>
    <rPh sb="0" eb="2">
      <t>ケタスウ</t>
    </rPh>
    <phoneticPr fontId="2"/>
  </si>
  <si>
    <t>ソート</t>
  </si>
  <si>
    <t>初期表示</t>
    <rPh sb="0" eb="2">
      <t>ショキ</t>
    </rPh>
    <rPh sb="2" eb="4">
      <t>ヒョウジ</t>
    </rPh>
    <phoneticPr fontId="2"/>
  </si>
  <si>
    <t>ラベル</t>
    <phoneticPr fontId="2"/>
  </si>
  <si>
    <t>○</t>
  </si>
  <si>
    <t>ー</t>
    <phoneticPr fontId="2"/>
  </si>
  <si>
    <t>３)</t>
    <phoneticPr fontId="21"/>
  </si>
  <si>
    <t>システム日付</t>
    <rPh sb="4" eb="6">
      <t>ヒヅケ</t>
    </rPh>
    <phoneticPr fontId="2"/>
  </si>
  <si>
    <t>初期処理</t>
    <phoneticPr fontId="2"/>
  </si>
  <si>
    <t>■</t>
    <phoneticPr fontId="2"/>
  </si>
  <si>
    <t>２)</t>
    <phoneticPr fontId="21"/>
  </si>
  <si>
    <t>：</t>
  </si>
  <si>
    <t>１．計上部門ズームを起動する。</t>
    <rPh sb="2" eb="4">
      <t>ケイジョウ</t>
    </rPh>
    <rPh sb="4" eb="6">
      <t>ブモン</t>
    </rPh>
    <phoneticPr fontId="2"/>
  </si>
  <si>
    <t>計上部門ズーム画面には下記項目を引き渡す。</t>
    <rPh sb="0" eb="2">
      <t>ケイジョウ</t>
    </rPh>
    <rPh sb="2" eb="4">
      <t>ブモン</t>
    </rPh>
    <phoneticPr fontId="2"/>
  </si>
  <si>
    <t>部門基準日</t>
    <rPh sb="0" eb="2">
      <t>ブモン</t>
    </rPh>
    <rPh sb="2" eb="5">
      <t>キジュンビ</t>
    </rPh>
    <phoneticPr fontId="24"/>
  </si>
  <si>
    <t>廃止部門取得</t>
    <rPh sb="0" eb="2">
      <t>ハイシ</t>
    </rPh>
    <rPh sb="2" eb="4">
      <t>ブモン</t>
    </rPh>
    <rPh sb="4" eb="6">
      <t>シュトク</t>
    </rPh>
    <phoneticPr fontId="24"/>
  </si>
  <si>
    <t>チェックなし（廃止部門は取得しない）</t>
    <rPh sb="7" eb="9">
      <t>ハイシ</t>
    </rPh>
    <rPh sb="9" eb="11">
      <t>ブモン</t>
    </rPh>
    <rPh sb="12" eb="14">
      <t>シュトク</t>
    </rPh>
    <phoneticPr fontId="2"/>
  </si>
  <si>
    <t>：</t>
    <phoneticPr fontId="2"/>
  </si>
  <si>
    <t>計上部門コード</t>
    <rPh sb="0" eb="2">
      <t>ケイジョウ</t>
    </rPh>
    <rPh sb="2" eb="4">
      <t>ブモン</t>
    </rPh>
    <phoneticPr fontId="2"/>
  </si>
  <si>
    <t>計上部門名(カナ)</t>
    <rPh sb="0" eb="2">
      <t>ケイジョウ</t>
    </rPh>
    <rPh sb="2" eb="4">
      <t>ブモン</t>
    </rPh>
    <rPh sb="4" eb="5">
      <t>メイ</t>
    </rPh>
    <phoneticPr fontId="2"/>
  </si>
  <si>
    <t>未設定</t>
    <rPh sb="0" eb="3">
      <t>ミセッテイ</t>
    </rPh>
    <phoneticPr fontId="2"/>
  </si>
  <si>
    <t>廃止部門取得日付</t>
    <rPh sb="0" eb="2">
      <t>ハイシ</t>
    </rPh>
    <rPh sb="2" eb="4">
      <t>ブモン</t>
    </rPh>
    <rPh sb="4" eb="6">
      <t>シュトク</t>
    </rPh>
    <rPh sb="6" eb="8">
      <t>ヒヅケ</t>
    </rPh>
    <phoneticPr fontId="24"/>
  </si>
  <si>
    <t>２．計上部門ズーム画面で選択した値により、遷移元画面の以下の項目を設定する。</t>
    <phoneticPr fontId="2"/>
  </si>
  <si>
    <t>　</t>
    <phoneticPr fontId="2"/>
  </si>
  <si>
    <t>2</t>
  </si>
  <si>
    <t>1</t>
  </si>
  <si>
    <t>■更新内容</t>
    <rPh sb="1" eb="3">
      <t>コウシン</t>
    </rPh>
    <rPh sb="3" eb="5">
      <t>ナイヨウ</t>
    </rPh>
    <phoneticPr fontId="2"/>
  </si>
  <si>
    <t>3</t>
  </si>
  <si>
    <t>4</t>
  </si>
  <si>
    <t>5</t>
  </si>
  <si>
    <t>6</t>
  </si>
  <si>
    <t>※変更不可とする</t>
    <phoneticPr fontId="2"/>
  </si>
  <si>
    <t>4</t>
    <phoneticPr fontId="2"/>
  </si>
  <si>
    <t>取得条件</t>
    <rPh sb="0" eb="2">
      <t>シュトク</t>
    </rPh>
    <rPh sb="2" eb="4">
      <t>ジョウケン</t>
    </rPh>
    <phoneticPr fontId="3"/>
  </si>
  <si>
    <t>備考</t>
    <rPh sb="0" eb="2">
      <t>ビコウ</t>
    </rPh>
    <phoneticPr fontId="3"/>
  </si>
  <si>
    <t>１</t>
    <phoneticPr fontId="2"/>
  </si>
  <si>
    <t>サブシステム</t>
    <phoneticPr fontId="2"/>
  </si>
  <si>
    <t>画面遷移図</t>
    <rPh sb="0" eb="2">
      <t>ガメン</t>
    </rPh>
    <rPh sb="2" eb="4">
      <t>センイ</t>
    </rPh>
    <rPh sb="4" eb="5">
      <t>ズ</t>
    </rPh>
    <phoneticPr fontId="2"/>
  </si>
  <si>
    <t>【メニュー起動時の画面遷移】</t>
    <rPh sb="5" eb="7">
      <t>キドウ</t>
    </rPh>
    <rPh sb="7" eb="8">
      <t>ジ</t>
    </rPh>
    <rPh sb="9" eb="11">
      <t>ガメン</t>
    </rPh>
    <rPh sb="11" eb="13">
      <t>センイ</t>
    </rPh>
    <phoneticPr fontId="21"/>
  </si>
  <si>
    <t>5</t>
    <phoneticPr fontId="2"/>
  </si>
  <si>
    <t>2</t>
    <phoneticPr fontId="22"/>
  </si>
  <si>
    <t>8</t>
    <phoneticPr fontId="2"/>
  </si>
  <si>
    <t>４)</t>
    <phoneticPr fontId="21"/>
  </si>
  <si>
    <t>５)</t>
    <phoneticPr fontId="21"/>
  </si>
  <si>
    <t>対応なし。当機能は仕訳に関係しないため、組織変更を考慮しない。</t>
    <rPh sb="5" eb="8">
      <t>トウキノウ</t>
    </rPh>
    <rPh sb="9" eb="11">
      <t>シワケ</t>
    </rPh>
    <rPh sb="12" eb="14">
      <t>カンケイ</t>
    </rPh>
    <rPh sb="20" eb="22">
      <t>ソシキ</t>
    </rPh>
    <phoneticPr fontId="22"/>
  </si>
  <si>
    <t>一括支払予定修正</t>
    <rPh sb="0" eb="8">
      <t>イッカツシハライヨテイシュウセイ</t>
    </rPh>
    <phoneticPr fontId="22"/>
  </si>
  <si>
    <t>新規作成</t>
    <rPh sb="0" eb="4">
      <t>シンキサクセイ</t>
    </rPh>
    <phoneticPr fontId="2"/>
  </si>
  <si>
    <t>ホクレン様の業務では、支払予定情報を変更する際、複数の取引の支払予定情報をまとめて変更することがある。</t>
    <rPh sb="4" eb="5">
      <t>サマ</t>
    </rPh>
    <rPh sb="6" eb="8">
      <t>ギョウム</t>
    </rPh>
    <rPh sb="11" eb="17">
      <t>シハライヨテイジョウホウ</t>
    </rPh>
    <rPh sb="18" eb="20">
      <t>ヘンコウ</t>
    </rPh>
    <rPh sb="22" eb="23">
      <t>サイ</t>
    </rPh>
    <rPh sb="24" eb="26">
      <t>フクスウ</t>
    </rPh>
    <rPh sb="27" eb="29">
      <t>トリヒキ</t>
    </rPh>
    <rPh sb="30" eb="36">
      <t>シハライヨテイジョウホウ</t>
    </rPh>
    <rPh sb="41" eb="43">
      <t>ヘンコウ</t>
    </rPh>
    <phoneticPr fontId="22"/>
  </si>
  <si>
    <t>※本資料では「1取引」という言葉を「部門システムやスクラッチ開発機能にて取引計上された単位」という意味で使用する。</t>
    <rPh sb="1" eb="4">
      <t>ホンシリョウ</t>
    </rPh>
    <rPh sb="8" eb="10">
      <t>トリヒキ</t>
    </rPh>
    <rPh sb="14" eb="16">
      <t>コトバ</t>
    </rPh>
    <rPh sb="18" eb="20">
      <t>ブモン</t>
    </rPh>
    <rPh sb="30" eb="34">
      <t>カイハツキノウ</t>
    </rPh>
    <rPh sb="36" eb="40">
      <t>トリヒキケイジョウ</t>
    </rPh>
    <rPh sb="43" eb="45">
      <t>タンイ</t>
    </rPh>
    <rPh sb="49" eb="51">
      <t>イミ</t>
    </rPh>
    <rPh sb="52" eb="54">
      <t>シヨウ</t>
    </rPh>
    <phoneticPr fontId="22"/>
  </si>
  <si>
    <t>ProActiveC4の標準機能では1取引ごとでしか支払予定修正を行うことができない。</t>
    <rPh sb="12" eb="16">
      <t>ヒョウジュンキノウ</t>
    </rPh>
    <rPh sb="19" eb="21">
      <t>トリヒキ</t>
    </rPh>
    <rPh sb="26" eb="32">
      <t>シハライヨテイシュウセイ</t>
    </rPh>
    <rPh sb="33" eb="34">
      <t>オコナ</t>
    </rPh>
    <phoneticPr fontId="22"/>
  </si>
  <si>
    <t>そのため一括支払予定修正機能にて複数の取引の支払予定情報をまとめて変更できるようにする。</t>
    <rPh sb="4" eb="14">
      <t>イッカツシハライヨテイシュウセイキノウ</t>
    </rPh>
    <rPh sb="16" eb="18">
      <t>フクスウ</t>
    </rPh>
    <rPh sb="19" eb="21">
      <t>トリヒキ</t>
    </rPh>
    <rPh sb="22" eb="28">
      <t>シハライヨテイジョウホウ</t>
    </rPh>
    <rPh sb="33" eb="35">
      <t>ヘンコウ</t>
    </rPh>
    <phoneticPr fontId="22"/>
  </si>
  <si>
    <t>・</t>
    <phoneticPr fontId="22"/>
  </si>
  <si>
    <t>支払予定情報の不正な変更や誤った変更の検知が必要である。</t>
    <rPh sb="0" eb="2">
      <t>シハライ</t>
    </rPh>
    <rPh sb="2" eb="4">
      <t>ヨテイ</t>
    </rPh>
    <rPh sb="4" eb="6">
      <t>ジョウホウ</t>
    </rPh>
    <rPh sb="7" eb="9">
      <t>フセイ</t>
    </rPh>
    <rPh sb="10" eb="12">
      <t>ヘンコウ</t>
    </rPh>
    <rPh sb="13" eb="14">
      <t>アヤマ</t>
    </rPh>
    <rPh sb="16" eb="18">
      <t>ヘンコウ</t>
    </rPh>
    <rPh sb="19" eb="21">
      <t>ケンチ</t>
    </rPh>
    <rPh sb="22" eb="24">
      <t>ヒツヨウ</t>
    </rPh>
    <phoneticPr fontId="22"/>
  </si>
  <si>
    <t>一括支払予定修正機能にて、「変更済みのみ出力」や「振込先口座を変更した支払予定情報のみ出力」を可能とする。</t>
    <rPh sb="0" eb="10">
      <t>イッカツシハライヨテイシュウセイキノウ</t>
    </rPh>
    <rPh sb="14" eb="16">
      <t>ヘンコウ</t>
    </rPh>
    <rPh sb="16" eb="17">
      <t>ズ</t>
    </rPh>
    <rPh sb="20" eb="22">
      <t>シュツリョク</t>
    </rPh>
    <rPh sb="25" eb="30">
      <t>フリコミサキコウザ</t>
    </rPh>
    <rPh sb="39" eb="41">
      <t>ジョウホウ</t>
    </rPh>
    <rPh sb="43" eb="45">
      <t>シュツリョク</t>
    </rPh>
    <rPh sb="47" eb="49">
      <t>カノウ</t>
    </rPh>
    <phoneticPr fontId="22"/>
  </si>
  <si>
    <t>経理課</t>
    <rPh sb="0" eb="3">
      <t>ケイリカ</t>
    </rPh>
    <phoneticPr fontId="22"/>
  </si>
  <si>
    <t>随時</t>
    <rPh sb="0" eb="2">
      <t>ズイジ</t>
    </rPh>
    <phoneticPr fontId="22"/>
  </si>
  <si>
    <t>要件定義書(一括支払予定修正).xls</t>
    <rPh sb="0" eb="5">
      <t>ヨウケンテイギショ</t>
    </rPh>
    <rPh sb="6" eb="14">
      <t>イッカツシハライヨテイシュウセイ</t>
    </rPh>
    <phoneticPr fontId="22"/>
  </si>
  <si>
    <t>これにより、不正な変更や誤った変更の検知を可能とする。さらに一括支払予定修正機能自体が、支払予定情報の不正な変更へのけん制となる。</t>
    <rPh sb="6" eb="8">
      <t>フセイ</t>
    </rPh>
    <rPh sb="9" eb="11">
      <t>ヘンコウ</t>
    </rPh>
    <rPh sb="12" eb="13">
      <t>アヤマ</t>
    </rPh>
    <rPh sb="30" eb="42">
      <t>イッカツシハライヨテイシュウセイキノウジタイ</t>
    </rPh>
    <rPh sb="44" eb="46">
      <t>シハライ</t>
    </rPh>
    <rPh sb="46" eb="48">
      <t>ヨテイ</t>
    </rPh>
    <rPh sb="48" eb="50">
      <t>ジョウホウ</t>
    </rPh>
    <rPh sb="51" eb="53">
      <t>フセイ</t>
    </rPh>
    <rPh sb="54" eb="56">
      <t>ヘンコウ</t>
    </rPh>
    <rPh sb="60" eb="61">
      <t>セイ</t>
    </rPh>
    <phoneticPr fontId="22"/>
  </si>
  <si>
    <t>支払予定修正対象データの抽出</t>
    <rPh sb="0" eb="2">
      <t>シハライ</t>
    </rPh>
    <rPh sb="2" eb="4">
      <t>ヨテイ</t>
    </rPh>
    <rPh sb="4" eb="6">
      <t>シュウセイ</t>
    </rPh>
    <rPh sb="6" eb="8">
      <t>タイショウ</t>
    </rPh>
    <rPh sb="12" eb="14">
      <t>チュウシュツ</t>
    </rPh>
    <phoneticPr fontId="22"/>
  </si>
  <si>
    <t>支払予定修正データの集約</t>
    <rPh sb="0" eb="6">
      <t>シハライヨテイシュウセイ</t>
    </rPh>
    <rPh sb="10" eb="12">
      <t>シュウヤク</t>
    </rPh>
    <phoneticPr fontId="22"/>
  </si>
  <si>
    <t>支払予定修正データの項目の更新</t>
    <rPh sb="0" eb="6">
      <t>シハライヨテイシュウセイ</t>
    </rPh>
    <rPh sb="10" eb="12">
      <t>コウモク</t>
    </rPh>
    <rPh sb="13" eb="15">
      <t>コウシン</t>
    </rPh>
    <phoneticPr fontId="22"/>
  </si>
  <si>
    <t>以下の項目を変更可能項目とし、チェックボックスとともに表示する。チェックを入れた項目の変更を可能とする。</t>
    <rPh sb="0" eb="2">
      <t>イカ</t>
    </rPh>
    <rPh sb="3" eb="5">
      <t>コウモク</t>
    </rPh>
    <rPh sb="6" eb="8">
      <t>ヘンコウ</t>
    </rPh>
    <rPh sb="8" eb="10">
      <t>カノウ</t>
    </rPh>
    <rPh sb="10" eb="12">
      <t>コウモク</t>
    </rPh>
    <rPh sb="27" eb="29">
      <t>ヒョウジ</t>
    </rPh>
    <rPh sb="37" eb="38">
      <t>イ</t>
    </rPh>
    <phoneticPr fontId="2"/>
  </si>
  <si>
    <t>変更可能項目は以下のとおりとする。</t>
    <rPh sb="0" eb="4">
      <t>ヘンコウカノウ</t>
    </rPh>
    <rPh sb="7" eb="9">
      <t>イカ</t>
    </rPh>
    <phoneticPr fontId="2"/>
  </si>
  <si>
    <t>変更不可の項目は非活性とする。変更可能な項目はチェックボックスにチェックを入れた場合に入力可とする。</t>
    <rPh sb="0" eb="4">
      <t>ヘンコウフカ</t>
    </rPh>
    <rPh sb="5" eb="7">
      <t>コウモク</t>
    </rPh>
    <rPh sb="8" eb="11">
      <t>ヒカッセイ</t>
    </rPh>
    <rPh sb="15" eb="17">
      <t>ヘンコウ</t>
    </rPh>
    <rPh sb="17" eb="19">
      <t>カノウ</t>
    </rPh>
    <rPh sb="20" eb="22">
      <t>コウモク</t>
    </rPh>
    <rPh sb="37" eb="38">
      <t>イ</t>
    </rPh>
    <rPh sb="40" eb="42">
      <t>バアイ</t>
    </rPh>
    <rPh sb="43" eb="45">
      <t>ニュウリョク</t>
    </rPh>
    <rPh sb="45" eb="46">
      <t>カ</t>
    </rPh>
    <phoneticPr fontId="2"/>
  </si>
  <si>
    <t>単一、または複数の支払予定情報の修正を一括で行う。当業務は経理課の担当者が行う。</t>
    <rPh sb="0" eb="2">
      <t>タンイツ</t>
    </rPh>
    <rPh sb="6" eb="8">
      <t>フクスウ</t>
    </rPh>
    <rPh sb="9" eb="15">
      <t>シハライヨテイジョウホウ</t>
    </rPh>
    <rPh sb="16" eb="18">
      <t>シュウセイ</t>
    </rPh>
    <rPh sb="19" eb="21">
      <t>イッカツ</t>
    </rPh>
    <rPh sb="22" eb="23">
      <t>オコナ</t>
    </rPh>
    <rPh sb="25" eb="28">
      <t>トウギョウム</t>
    </rPh>
    <rPh sb="29" eb="32">
      <t>ケイリカ</t>
    </rPh>
    <rPh sb="33" eb="36">
      <t>タントウシャ</t>
    </rPh>
    <rPh sb="37" eb="38">
      <t>オコナ</t>
    </rPh>
    <phoneticPr fontId="2"/>
  </si>
  <si>
    <t>付随する帳票出力機能は開発しない。</t>
    <rPh sb="0" eb="2">
      <t>フズイ</t>
    </rPh>
    <rPh sb="4" eb="6">
      <t>チョウヒョウ</t>
    </rPh>
    <rPh sb="6" eb="8">
      <t>シュツリョク</t>
    </rPh>
    <rPh sb="8" eb="10">
      <t>キノウ</t>
    </rPh>
    <rPh sb="11" eb="13">
      <t>カイハツ</t>
    </rPh>
    <phoneticPr fontId="2"/>
  </si>
  <si>
    <t>一括支払予定修正対象一覧照会画面にてCSVボタンを押下することで検索結果を帳票出力することを可能とする。</t>
    <rPh sb="0" eb="2">
      <t>イッカツ</t>
    </rPh>
    <rPh sb="2" eb="4">
      <t>シハライ</t>
    </rPh>
    <rPh sb="4" eb="6">
      <t>ヨテイ</t>
    </rPh>
    <rPh sb="6" eb="8">
      <t>シュウセイ</t>
    </rPh>
    <rPh sb="8" eb="10">
      <t>タイショウ</t>
    </rPh>
    <rPh sb="10" eb="12">
      <t>イチラン</t>
    </rPh>
    <rPh sb="12" eb="14">
      <t>ショウカイ</t>
    </rPh>
    <rPh sb="14" eb="16">
      <t>ガメン</t>
    </rPh>
    <rPh sb="25" eb="27">
      <t>オウカ</t>
    </rPh>
    <rPh sb="32" eb="36">
      <t>ケンサクケッカ</t>
    </rPh>
    <rPh sb="37" eb="41">
      <t>チョウヒョウシュツリョク</t>
    </rPh>
    <rPh sb="46" eb="48">
      <t>カノウ</t>
    </rPh>
    <phoneticPr fontId="2"/>
  </si>
  <si>
    <t>出力したCSV形式の帳票を承認者が確認する。</t>
    <rPh sb="0" eb="2">
      <t>シュツリョク</t>
    </rPh>
    <rPh sb="7" eb="9">
      <t>ケイシキ</t>
    </rPh>
    <rPh sb="10" eb="12">
      <t>チョウヒョウ</t>
    </rPh>
    <rPh sb="13" eb="16">
      <t>ショウニンシャ</t>
    </rPh>
    <rPh sb="17" eb="19">
      <t>カクニン</t>
    </rPh>
    <phoneticPr fontId="2"/>
  </si>
  <si>
    <t>支払依頼伝票起票後に相手先が振込先口座を変更した場合、一括支払予定修正機能にて口座情報を変更する運用想定とする。</t>
    <rPh sb="0" eb="9">
      <t>シハライイライデンピョウキヒョウゴ</t>
    </rPh>
    <rPh sb="10" eb="13">
      <t>アイテサキ</t>
    </rPh>
    <rPh sb="14" eb="19">
      <t>フリコミサキコウザ</t>
    </rPh>
    <rPh sb="20" eb="22">
      <t>ヘンコウ</t>
    </rPh>
    <rPh sb="24" eb="26">
      <t>バアイ</t>
    </rPh>
    <rPh sb="27" eb="29">
      <t>イッカツ</t>
    </rPh>
    <rPh sb="29" eb="35">
      <t>シハライヨテイシュウセイ</t>
    </rPh>
    <rPh sb="35" eb="37">
      <t>キノウ</t>
    </rPh>
    <rPh sb="39" eb="41">
      <t>コウザ</t>
    </rPh>
    <rPh sb="41" eb="43">
      <t>ジョウホウ</t>
    </rPh>
    <rPh sb="44" eb="46">
      <t>ヘンコウ</t>
    </rPh>
    <rPh sb="48" eb="52">
      <t>ウンヨウソウテイ</t>
    </rPh>
    <phoneticPr fontId="2"/>
  </si>
  <si>
    <t>ホクレン様の業務では取引の数が多いため、支払予定情報の検索結果件数が大量になる場合パフォーマンスの低下が懸念される。</t>
    <rPh sb="4" eb="5">
      <t>サマ</t>
    </rPh>
    <rPh sb="6" eb="8">
      <t>ギョウム</t>
    </rPh>
    <rPh sb="10" eb="12">
      <t>トリヒキ</t>
    </rPh>
    <rPh sb="13" eb="14">
      <t>カズ</t>
    </rPh>
    <rPh sb="15" eb="16">
      <t>オオ</t>
    </rPh>
    <rPh sb="20" eb="26">
      <t>シハライヨテイジョウホウ</t>
    </rPh>
    <rPh sb="27" eb="29">
      <t>ケンサク</t>
    </rPh>
    <rPh sb="29" eb="31">
      <t>ケッカ</t>
    </rPh>
    <rPh sb="31" eb="33">
      <t>ケンスウ</t>
    </rPh>
    <rPh sb="34" eb="36">
      <t>タイリョウ</t>
    </rPh>
    <rPh sb="39" eb="41">
      <t>バアイ</t>
    </rPh>
    <rPh sb="49" eb="51">
      <t>テイカ</t>
    </rPh>
    <rPh sb="52" eb="54">
      <t>ケネン</t>
    </rPh>
    <phoneticPr fontId="2"/>
  </si>
  <si>
    <t>一括支払予定修正対象一覧照会画面での検索時の検索条件に必須項目を設け、検索結果件数の増大を防ぐ。</t>
    <rPh sb="0" eb="2">
      <t>イッカツ</t>
    </rPh>
    <rPh sb="2" eb="4">
      <t>シハライ</t>
    </rPh>
    <rPh sb="4" eb="6">
      <t>ヨテイ</t>
    </rPh>
    <rPh sb="6" eb="10">
      <t>シュウセイタイショウ</t>
    </rPh>
    <rPh sb="10" eb="16">
      <t>イチランショウカイガメン</t>
    </rPh>
    <rPh sb="18" eb="20">
      <t>ケンサク</t>
    </rPh>
    <rPh sb="20" eb="21">
      <t>ジ</t>
    </rPh>
    <rPh sb="22" eb="26">
      <t>ケンサクジョウケン</t>
    </rPh>
    <rPh sb="27" eb="31">
      <t>ヒッスコウモク</t>
    </rPh>
    <rPh sb="32" eb="33">
      <t>モウ</t>
    </rPh>
    <rPh sb="35" eb="37">
      <t>ケンサク</t>
    </rPh>
    <rPh sb="37" eb="39">
      <t>ケッカ</t>
    </rPh>
    <rPh sb="39" eb="41">
      <t>ケンスウ</t>
    </rPh>
    <rPh sb="42" eb="44">
      <t>ゾウダイ</t>
    </rPh>
    <rPh sb="45" eb="46">
      <t>フセ</t>
    </rPh>
    <phoneticPr fontId="2"/>
  </si>
  <si>
    <t>プロジェクト、債務計上部門という情報は支払依頼伝票明細（支払依頼伝票より細かい単位）ごとに持っている。</t>
    <rPh sb="7" eb="9">
      <t>サイム</t>
    </rPh>
    <rPh sb="9" eb="11">
      <t>ケイジョウ</t>
    </rPh>
    <rPh sb="11" eb="13">
      <t>ブモン</t>
    </rPh>
    <rPh sb="16" eb="18">
      <t>ジョウホウ</t>
    </rPh>
    <rPh sb="19" eb="25">
      <t>シハライイライデンピョウ</t>
    </rPh>
    <rPh sb="25" eb="27">
      <t>メイサイ</t>
    </rPh>
    <rPh sb="28" eb="34">
      <t>シハライイライデンピョウ</t>
    </rPh>
    <rPh sb="36" eb="37">
      <t>コマ</t>
    </rPh>
    <rPh sb="39" eb="41">
      <t>タンイ</t>
    </rPh>
    <rPh sb="45" eb="46">
      <t>モ</t>
    </rPh>
    <phoneticPr fontId="2"/>
  </si>
  <si>
    <t>１つの支払依頼伝票（１取引計上単位）が複数の支払依頼伝票明細を持っている場合、１明細目のプロジェクト、債務計上部門を表示する。</t>
    <rPh sb="3" eb="9">
      <t>シハライイライデンピョウ</t>
    </rPh>
    <rPh sb="19" eb="21">
      <t>フクスウ</t>
    </rPh>
    <rPh sb="22" eb="30">
      <t>シハライイライデンピョウメイサイ</t>
    </rPh>
    <rPh sb="31" eb="32">
      <t>モ</t>
    </rPh>
    <rPh sb="36" eb="38">
      <t>バアイ</t>
    </rPh>
    <rPh sb="40" eb="43">
      <t>メイサイメ</t>
    </rPh>
    <rPh sb="51" eb="57">
      <t>サイムケイジョウブモン</t>
    </rPh>
    <rPh sb="58" eb="60">
      <t>ヒョウジ</t>
    </rPh>
    <phoneticPr fontId="2"/>
  </si>
  <si>
    <t>ホクレン様は随時支払の支払依頼伝票を使用する想定である。今後、定時支払の支払依頼伝票を使用することになった場合のために</t>
    <rPh sb="4" eb="5">
      <t>サマ</t>
    </rPh>
    <rPh sb="6" eb="10">
      <t>ズイジシハラ</t>
    </rPh>
    <rPh sb="11" eb="17">
      <t>シハライイライデンピョウ</t>
    </rPh>
    <rPh sb="18" eb="20">
      <t>シヨウ</t>
    </rPh>
    <rPh sb="22" eb="24">
      <t>ソウテイ</t>
    </rPh>
    <rPh sb="28" eb="30">
      <t>コンゴ</t>
    </rPh>
    <rPh sb="31" eb="35">
      <t>テイジシハライ</t>
    </rPh>
    <rPh sb="36" eb="42">
      <t>シハライイライデンピョウ</t>
    </rPh>
    <rPh sb="43" eb="45">
      <t>シヨウ</t>
    </rPh>
    <rPh sb="53" eb="55">
      <t>バアイ</t>
    </rPh>
    <phoneticPr fontId="2"/>
  </si>
  <si>
    <t>一括支払予定修正機能について、定時支払の支払依頼伝票の扱い方を記載する。</t>
    <rPh sb="0" eb="10">
      <t>イッカツシハライヨテイシュウセイキノウ</t>
    </rPh>
    <rPh sb="15" eb="19">
      <t>テイジシハライ</t>
    </rPh>
    <rPh sb="20" eb="26">
      <t>シハライイライデンピョウ</t>
    </rPh>
    <rPh sb="27" eb="28">
      <t>アツカ</t>
    </rPh>
    <rPh sb="29" eb="30">
      <t>カタ</t>
    </rPh>
    <rPh sb="31" eb="33">
      <t>キサイ</t>
    </rPh>
    <phoneticPr fontId="2"/>
  </si>
  <si>
    <t>定時支払は複数の支払依頼伝票（１取引計上単位）の情報を集約して一つの支払予定情報としている。</t>
    <rPh sb="0" eb="2">
      <t>テイジ</t>
    </rPh>
    <rPh sb="2" eb="4">
      <t>シハライ</t>
    </rPh>
    <rPh sb="5" eb="7">
      <t>フクスウ</t>
    </rPh>
    <phoneticPr fontId="2"/>
  </si>
  <si>
    <t>定時支払の場合は、１支払依頼伝票目の１支払依頼伝票明細目のプロジェクト、債務計上部門を検索対象、表示対象とする。</t>
    <rPh sb="0" eb="4">
      <t>テイジシハライ</t>
    </rPh>
    <rPh sb="5" eb="7">
      <t>バアイ</t>
    </rPh>
    <rPh sb="10" eb="12">
      <t>シハライ</t>
    </rPh>
    <rPh sb="12" eb="14">
      <t>イライ</t>
    </rPh>
    <rPh sb="14" eb="16">
      <t>デンピョウ</t>
    </rPh>
    <rPh sb="16" eb="17">
      <t>メ</t>
    </rPh>
    <rPh sb="19" eb="28">
      <t>シハライイライデンピョウメイサイメ</t>
    </rPh>
    <rPh sb="36" eb="42">
      <t>サイムケイジョウブモン</t>
    </rPh>
    <rPh sb="43" eb="47">
      <t>ケンサクタイショウ</t>
    </rPh>
    <rPh sb="48" eb="50">
      <t>ヒョウジ</t>
    </rPh>
    <rPh sb="50" eb="52">
      <t>タイショウ</t>
    </rPh>
    <phoneticPr fontId="2"/>
  </si>
  <si>
    <t>６)</t>
    <phoneticPr fontId="21"/>
  </si>
  <si>
    <t>７)</t>
    <phoneticPr fontId="21"/>
  </si>
  <si>
    <t>一括支払予定修正対象一覧照会画面</t>
    <rPh sb="0" eb="16">
      <t>イッカツシハライヨテイシュウセイタイショウイチランショウカイガメン</t>
    </rPh>
    <phoneticPr fontId="22"/>
  </si>
  <si>
    <t>支払予定テーブル</t>
    <rPh sb="0" eb="4">
      <t>シハライヨテイ</t>
    </rPh>
    <phoneticPr fontId="22"/>
  </si>
  <si>
    <t>支払通知書テーブル</t>
    <rPh sb="0" eb="5">
      <t>シハライツウチショ</t>
    </rPh>
    <phoneticPr fontId="22"/>
  </si>
  <si>
    <t>支払伝票テーブル</t>
    <rPh sb="0" eb="4">
      <t>シハライデンピョウ</t>
    </rPh>
    <phoneticPr fontId="22"/>
  </si>
  <si>
    <t>債務テーブル</t>
    <rPh sb="0" eb="2">
      <t>サイム</t>
    </rPh>
    <phoneticPr fontId="22"/>
  </si>
  <si>
    <t>支払予定情報を取得するため</t>
    <rPh sb="0" eb="6">
      <t>シハライヨテイジョウホウ</t>
    </rPh>
    <rPh sb="7" eb="9">
      <t>シュトク</t>
    </rPh>
    <phoneticPr fontId="22"/>
  </si>
  <si>
    <t>OUT</t>
    <phoneticPr fontId="22"/>
  </si>
  <si>
    <t>支払予定情報</t>
    <rPh sb="0" eb="6">
      <t>シハライヨテイジョウホウ</t>
    </rPh>
    <phoneticPr fontId="22"/>
  </si>
  <si>
    <t>検索結果として表示する</t>
    <rPh sb="0" eb="4">
      <t>ケンサクケッカ</t>
    </rPh>
    <rPh sb="7" eb="9">
      <t>ヒョウジ</t>
    </rPh>
    <phoneticPr fontId="22"/>
  </si>
  <si>
    <t>一括支払予定修正理由修正画面</t>
    <rPh sb="0" eb="14">
      <t>イッカツシハライヨテイシュウセイリユウシュウセイガメン</t>
    </rPh>
    <phoneticPr fontId="22"/>
  </si>
  <si>
    <t>支払予定情報を集約するため</t>
    <rPh sb="0" eb="6">
      <t>シハライヨテイジョウホウ</t>
    </rPh>
    <rPh sb="7" eb="9">
      <t>シュウヤク</t>
    </rPh>
    <phoneticPr fontId="22"/>
  </si>
  <si>
    <t>支払予定情報を集約して表示する</t>
    <rPh sb="0" eb="6">
      <t>シハライヨテイジョウホウ</t>
    </rPh>
    <rPh sb="7" eb="9">
      <t>シュウヤク</t>
    </rPh>
    <rPh sb="11" eb="13">
      <t>ヒョウジ</t>
    </rPh>
    <phoneticPr fontId="22"/>
  </si>
  <si>
    <t>一括支払予定修正画面</t>
    <rPh sb="0" eb="2">
      <t>イッカツ</t>
    </rPh>
    <rPh sb="2" eb="4">
      <t>シハライ</t>
    </rPh>
    <rPh sb="4" eb="6">
      <t>ヨテイ</t>
    </rPh>
    <rPh sb="6" eb="8">
      <t>シュウセイ</t>
    </rPh>
    <rPh sb="8" eb="10">
      <t>ガメン</t>
    </rPh>
    <phoneticPr fontId="22"/>
  </si>
  <si>
    <t>①検索ボタン押下時</t>
    <rPh sb="1" eb="3">
      <t>ケンサク</t>
    </rPh>
    <rPh sb="6" eb="8">
      <t>オウカ</t>
    </rPh>
    <rPh sb="8" eb="9">
      <t>ジ</t>
    </rPh>
    <phoneticPr fontId="2"/>
  </si>
  <si>
    <t>一括支払予定修正対象一覧照会画面</t>
    <rPh sb="0" eb="8">
      <t>イッカツシハライヨテイシュウセイ</t>
    </rPh>
    <rPh sb="8" eb="16">
      <t>タイショウイチランショウカイガメン</t>
    </rPh>
    <phoneticPr fontId="2"/>
  </si>
  <si>
    <t>「支払予定修正」ボタン押下時に</t>
    <rPh sb="1" eb="7">
      <t>シハライヨテイシュウセイ</t>
    </rPh>
    <rPh sb="11" eb="14">
      <t>オウカジ</t>
    </rPh>
    <phoneticPr fontId="2"/>
  </si>
  <si>
    <t>一括支払予定修正理由修正画面に</t>
    <rPh sb="0" eb="14">
      <t>イッカツシハライヨテイシュウセイリユウシュウセイガメン</t>
    </rPh>
    <phoneticPr fontId="2"/>
  </si>
  <si>
    <t>遷移する。</t>
  </si>
  <si>
    <t>遷移する。</t>
    <rPh sb="0" eb="2">
      <t>センイ</t>
    </rPh>
    <phoneticPr fontId="2"/>
  </si>
  <si>
    <t>一括支払予定修正理由修正画面</t>
    <rPh sb="0" eb="8">
      <t>イッカツシハライヨテイシュウセイ</t>
    </rPh>
    <rPh sb="8" eb="10">
      <t>リユウ</t>
    </rPh>
    <rPh sb="10" eb="12">
      <t>シュウセイ</t>
    </rPh>
    <rPh sb="12" eb="14">
      <t>ガメン</t>
    </rPh>
    <phoneticPr fontId="2"/>
  </si>
  <si>
    <t>一括支払予定修正画面</t>
    <rPh sb="0" eb="8">
      <t>イッカツシハライヨテイシュウセイ</t>
    </rPh>
    <rPh sb="8" eb="10">
      <t>ガメン</t>
    </rPh>
    <phoneticPr fontId="2"/>
  </si>
  <si>
    <t>確定ボタン押下時に</t>
    <rPh sb="0" eb="2">
      <t>カクテイ</t>
    </rPh>
    <rPh sb="5" eb="8">
      <t>オウカジ</t>
    </rPh>
    <phoneticPr fontId="2"/>
  </si>
  <si>
    <t>一括支払予定修正理由修正画面に</t>
    <rPh sb="0" eb="2">
      <t>イッカツ</t>
    </rPh>
    <rPh sb="2" eb="4">
      <t>シハライ</t>
    </rPh>
    <rPh sb="4" eb="6">
      <t>ヨテイ</t>
    </rPh>
    <rPh sb="6" eb="8">
      <t>シュウセイ</t>
    </rPh>
    <rPh sb="8" eb="10">
      <t>リユウ</t>
    </rPh>
    <rPh sb="10" eb="12">
      <t>シュウセイ</t>
    </rPh>
    <rPh sb="12" eb="14">
      <t>ガメン</t>
    </rPh>
    <phoneticPr fontId="2"/>
  </si>
  <si>
    <t>[①一括支払予定修正対象一覧照会画面]</t>
    <rPh sb="2" eb="10">
      <t>イッカツシハライヨテイシュウセイ</t>
    </rPh>
    <rPh sb="10" eb="16">
      <t>タイショウイチランショウカイ</t>
    </rPh>
    <rPh sb="16" eb="18">
      <t>ガメン</t>
    </rPh>
    <phoneticPr fontId="2"/>
  </si>
  <si>
    <t>支払部門</t>
    <rPh sb="0" eb="4">
      <t>シハライブモン</t>
    </rPh>
    <phoneticPr fontId="2"/>
  </si>
  <si>
    <t>支払部門コード</t>
    <rPh sb="0" eb="4">
      <t>シハライブモン</t>
    </rPh>
    <phoneticPr fontId="2"/>
  </si>
  <si>
    <t>支払部門ズームボタン</t>
    <rPh sb="0" eb="4">
      <t>シハライブモン</t>
    </rPh>
    <phoneticPr fontId="2"/>
  </si>
  <si>
    <t>支払部門名</t>
    <rPh sb="0" eb="5">
      <t>シハライブモンメイ</t>
    </rPh>
    <phoneticPr fontId="2"/>
  </si>
  <si>
    <t>債務計上部門</t>
    <rPh sb="0" eb="6">
      <t>サイムケイジョウブモン</t>
    </rPh>
    <phoneticPr fontId="2"/>
  </si>
  <si>
    <t>債務計上部門コード</t>
    <rPh sb="0" eb="6">
      <t>サイムケイジョウブモン</t>
    </rPh>
    <phoneticPr fontId="2"/>
  </si>
  <si>
    <t>債務計上部門ズームボタン</t>
    <rPh sb="0" eb="6">
      <t>サイムケイジョウブモン</t>
    </rPh>
    <phoneticPr fontId="2"/>
  </si>
  <si>
    <t>債務計上部門名</t>
    <rPh sb="0" eb="7">
      <t>サイムケイジョウブモンメイ</t>
    </rPh>
    <phoneticPr fontId="2"/>
  </si>
  <si>
    <t>プロジェクト</t>
    <phoneticPr fontId="2"/>
  </si>
  <si>
    <t>プロジェクトコード</t>
    <phoneticPr fontId="2"/>
  </si>
  <si>
    <t>プロジェクトコードズームボタン</t>
    <phoneticPr fontId="2"/>
  </si>
  <si>
    <t>プロジェクト名</t>
    <rPh sb="6" eb="7">
      <t>メイ</t>
    </rPh>
    <phoneticPr fontId="2"/>
  </si>
  <si>
    <t>名寄部門</t>
    <rPh sb="0" eb="2">
      <t>ナヨセ</t>
    </rPh>
    <rPh sb="2" eb="4">
      <t>ブモン</t>
    </rPh>
    <phoneticPr fontId="2"/>
  </si>
  <si>
    <t>名寄部門コード</t>
    <rPh sb="0" eb="2">
      <t>ナヨセ</t>
    </rPh>
    <rPh sb="2" eb="4">
      <t>ブモン</t>
    </rPh>
    <phoneticPr fontId="2"/>
  </si>
  <si>
    <t>名寄部門ズームボタン</t>
    <rPh sb="0" eb="2">
      <t>ナヨセ</t>
    </rPh>
    <rPh sb="2" eb="4">
      <t>ブモン</t>
    </rPh>
    <phoneticPr fontId="2"/>
  </si>
  <si>
    <t>名寄部門名</t>
    <rPh sb="0" eb="2">
      <t>ナヨセ</t>
    </rPh>
    <rPh sb="2" eb="4">
      <t>ブモン</t>
    </rPh>
    <rPh sb="4" eb="5">
      <t>メイ</t>
    </rPh>
    <phoneticPr fontId="2"/>
  </si>
  <si>
    <t>支払締日付</t>
    <rPh sb="0" eb="5">
      <t>シハライシメヒヅケ</t>
    </rPh>
    <phoneticPr fontId="2"/>
  </si>
  <si>
    <t>支払締日付FROM</t>
    <rPh sb="0" eb="2">
      <t>シハライ</t>
    </rPh>
    <rPh sb="2" eb="3">
      <t>シメ</t>
    </rPh>
    <rPh sb="3" eb="5">
      <t>ヒヅケ</t>
    </rPh>
    <phoneticPr fontId="2"/>
  </si>
  <si>
    <t>支払締日付TO</t>
    <rPh sb="0" eb="2">
      <t>シハライ</t>
    </rPh>
    <rPh sb="2" eb="3">
      <t>シメ</t>
    </rPh>
    <rPh sb="3" eb="5">
      <t>ヒヅケ</t>
    </rPh>
    <phoneticPr fontId="2"/>
  </si>
  <si>
    <t>支払予定情報の検索条件としてプロジェクトコードを指定</t>
    <rPh sb="0" eb="6">
      <t>シハライヨテイジョウホウ</t>
    </rPh>
    <rPh sb="7" eb="11">
      <t>ケンサクジョウケン</t>
    </rPh>
    <rPh sb="24" eb="26">
      <t>シテイ</t>
    </rPh>
    <phoneticPr fontId="2"/>
  </si>
  <si>
    <t>支払予定情報の検索条件として債務計上部門コードを指定</t>
    <rPh sb="0" eb="6">
      <t>シハライヨテイジョウホウ</t>
    </rPh>
    <rPh sb="7" eb="11">
      <t>ケンサクジョウケン</t>
    </rPh>
    <rPh sb="14" eb="20">
      <t>サイムケイジョウブモン</t>
    </rPh>
    <rPh sb="24" eb="26">
      <t>シテイ</t>
    </rPh>
    <phoneticPr fontId="2"/>
  </si>
  <si>
    <t>支払予定情報の検索条件として支払部門コードを指定</t>
    <rPh sb="0" eb="6">
      <t>シハライヨテイジョウホウ</t>
    </rPh>
    <rPh sb="7" eb="11">
      <t>ケンサクジョウケン</t>
    </rPh>
    <rPh sb="14" eb="18">
      <t>シハライブモン</t>
    </rPh>
    <rPh sb="22" eb="24">
      <t>シテイ</t>
    </rPh>
    <phoneticPr fontId="2"/>
  </si>
  <si>
    <t>支払予定情報の検索条件として支払締日付（FROM）を指定</t>
    <rPh sb="0" eb="6">
      <t>シハライヨテイジョウホウ</t>
    </rPh>
    <rPh sb="7" eb="11">
      <t>ケンサクジョウケン</t>
    </rPh>
    <rPh sb="14" eb="19">
      <t>シハライシメヒヅケ</t>
    </rPh>
    <rPh sb="26" eb="28">
      <t>シテイ</t>
    </rPh>
    <phoneticPr fontId="2"/>
  </si>
  <si>
    <t>支払予定情報の検索条件として支払締日付（TO）を指定</t>
    <rPh sb="0" eb="6">
      <t>シハライヨテイジョウホウ</t>
    </rPh>
    <rPh sb="7" eb="11">
      <t>ケンサクジョウケン</t>
    </rPh>
    <rPh sb="14" eb="19">
      <t>シハライシメヒヅケ</t>
    </rPh>
    <rPh sb="24" eb="26">
      <t>シテイ</t>
    </rPh>
    <phoneticPr fontId="2"/>
  </si>
  <si>
    <t>支払予定日付</t>
    <rPh sb="0" eb="2">
      <t>シハライ</t>
    </rPh>
    <rPh sb="2" eb="4">
      <t>ヨテイ</t>
    </rPh>
    <rPh sb="4" eb="6">
      <t>ヒヅケ</t>
    </rPh>
    <phoneticPr fontId="2"/>
  </si>
  <si>
    <t>支払予定日付FROM</t>
    <rPh sb="0" eb="2">
      <t>シハライ</t>
    </rPh>
    <rPh sb="2" eb="4">
      <t>ヨテイ</t>
    </rPh>
    <rPh sb="4" eb="6">
      <t>ヒヅケ</t>
    </rPh>
    <phoneticPr fontId="2"/>
  </si>
  <si>
    <t>支払予定日付TO</t>
    <rPh sb="0" eb="2">
      <t>シハライ</t>
    </rPh>
    <rPh sb="2" eb="4">
      <t>ヨテイ</t>
    </rPh>
    <rPh sb="4" eb="6">
      <t>ヒヅケ</t>
    </rPh>
    <phoneticPr fontId="2"/>
  </si>
  <si>
    <t>支払予定情報の検索条件として支払予定日付（FROM）を指定</t>
    <rPh sb="0" eb="6">
      <t>シハライヨテイジョウホウ</t>
    </rPh>
    <rPh sb="7" eb="11">
      <t>ケンサクジョウケン</t>
    </rPh>
    <rPh sb="14" eb="16">
      <t>シハライ</t>
    </rPh>
    <rPh sb="16" eb="18">
      <t>ヨテイ</t>
    </rPh>
    <rPh sb="18" eb="20">
      <t>ヒヅケ</t>
    </rPh>
    <rPh sb="27" eb="29">
      <t>シテイ</t>
    </rPh>
    <phoneticPr fontId="2"/>
  </si>
  <si>
    <t>支払締区分</t>
    <rPh sb="0" eb="5">
      <t>シハライシメクブン</t>
    </rPh>
    <phoneticPr fontId="2"/>
  </si>
  <si>
    <t>「１：すべて」</t>
    <phoneticPr fontId="2"/>
  </si>
  <si>
    <t>「１：すべて」「２：定時支払のみ」「３：随時支払のみ」</t>
    <rPh sb="10" eb="14">
      <t>テイジシハライ</t>
    </rPh>
    <rPh sb="20" eb="24">
      <t>ズイジシハラ</t>
    </rPh>
    <phoneticPr fontId="2"/>
  </si>
  <si>
    <t>支払通知書番号</t>
    <rPh sb="0" eb="7">
      <t>シハライツウチショバンゴウ</t>
    </rPh>
    <phoneticPr fontId="2"/>
  </si>
  <si>
    <t>支払予定情報の検索条件として支払通知書を指定</t>
    <rPh sb="0" eb="4">
      <t>シハライヨテイ</t>
    </rPh>
    <rPh sb="4" eb="6">
      <t>ジョウホウ</t>
    </rPh>
    <rPh sb="7" eb="11">
      <t>ケンサクジョウケン</t>
    </rPh>
    <rPh sb="14" eb="19">
      <t>シハライツウチショ</t>
    </rPh>
    <rPh sb="20" eb="22">
      <t>シテイ</t>
    </rPh>
    <phoneticPr fontId="2"/>
  </si>
  <si>
    <t>全額決済済みも表示する</t>
    <rPh sb="0" eb="5">
      <t>ゼンガクケッサイズ</t>
    </rPh>
    <rPh sb="7" eb="9">
      <t>ヒョウジ</t>
    </rPh>
    <phoneticPr fontId="2"/>
  </si>
  <si>
    <t>確証番号</t>
    <rPh sb="0" eb="4">
      <t>カクショウバンゴウ</t>
    </rPh>
    <phoneticPr fontId="2"/>
  </si>
  <si>
    <t>支払予定情報の検索条件として確証番号を指定</t>
    <rPh sb="0" eb="6">
      <t>シハライヨテイジョウホウ</t>
    </rPh>
    <rPh sb="7" eb="11">
      <t>ケンサクジョウケン</t>
    </rPh>
    <rPh sb="14" eb="16">
      <t>カクショウ</t>
    </rPh>
    <rPh sb="16" eb="18">
      <t>バンゴウ</t>
    </rPh>
    <rPh sb="19" eb="21">
      <t>シテイ</t>
    </rPh>
    <phoneticPr fontId="2"/>
  </si>
  <si>
    <t>金額判定</t>
    <rPh sb="0" eb="4">
      <t>キンガクハンテイ</t>
    </rPh>
    <phoneticPr fontId="2"/>
  </si>
  <si>
    <t>金額判定FROM</t>
    <rPh sb="0" eb="4">
      <t>キンガクハンテイ</t>
    </rPh>
    <phoneticPr fontId="2"/>
  </si>
  <si>
    <t>金額判定TO</t>
    <rPh sb="0" eb="4">
      <t>キンガクハンテイ</t>
    </rPh>
    <phoneticPr fontId="2"/>
  </si>
  <si>
    <t>支払予定情報の検索条件として取引金額（FROM）を指定</t>
    <rPh sb="0" eb="6">
      <t>シハライヨテイジョウホウ</t>
    </rPh>
    <rPh sb="7" eb="11">
      <t>ケンサクジョウケン</t>
    </rPh>
    <rPh sb="14" eb="16">
      <t>トリヒキ</t>
    </rPh>
    <rPh sb="16" eb="18">
      <t>キンガク</t>
    </rPh>
    <rPh sb="25" eb="27">
      <t>シテイ</t>
    </rPh>
    <phoneticPr fontId="2"/>
  </si>
  <si>
    <t>支払予定情報の検索条件として取引金額（TO）を指定</t>
    <rPh sb="0" eb="6">
      <t>シハライヨテイジョウホウ</t>
    </rPh>
    <rPh sb="7" eb="11">
      <t>ケンサクジョウケン</t>
    </rPh>
    <rPh sb="14" eb="16">
      <t>トリヒキ</t>
    </rPh>
    <rPh sb="16" eb="18">
      <t>キンガク</t>
    </rPh>
    <rPh sb="23" eb="25">
      <t>シテイ</t>
    </rPh>
    <phoneticPr fontId="2"/>
  </si>
  <si>
    <t>支払手段</t>
    <rPh sb="0" eb="4">
      <t>シハライシュダン</t>
    </rPh>
    <phoneticPr fontId="2"/>
  </si>
  <si>
    <t>支払方法</t>
    <rPh sb="0" eb="4">
      <t>シハライホウホウ</t>
    </rPh>
    <phoneticPr fontId="2"/>
  </si>
  <si>
    <t>変更日時</t>
    <rPh sb="0" eb="4">
      <t>ヘンコウニチジ</t>
    </rPh>
    <phoneticPr fontId="2"/>
  </si>
  <si>
    <t>変更日付FROM</t>
    <rPh sb="0" eb="2">
      <t>ヘンコウ</t>
    </rPh>
    <rPh sb="2" eb="4">
      <t>ヒヅケ</t>
    </rPh>
    <phoneticPr fontId="2"/>
  </si>
  <si>
    <t>変更時間FROM</t>
    <rPh sb="0" eb="2">
      <t>ヘンコウ</t>
    </rPh>
    <rPh sb="2" eb="4">
      <t>ジカン</t>
    </rPh>
    <phoneticPr fontId="2"/>
  </si>
  <si>
    <t>変更日付TO</t>
    <rPh sb="0" eb="2">
      <t>ヘンコウ</t>
    </rPh>
    <rPh sb="2" eb="4">
      <t>ヒヅケ</t>
    </rPh>
    <phoneticPr fontId="2"/>
  </si>
  <si>
    <t>変更時間TO</t>
    <rPh sb="0" eb="4">
      <t>ヘンコウジカン</t>
    </rPh>
    <phoneticPr fontId="2"/>
  </si>
  <si>
    <t>時間</t>
    <rPh sb="0" eb="2">
      <t>ジカン</t>
    </rPh>
    <phoneticPr fontId="2"/>
  </si>
  <si>
    <t>支払予定情報の検索条件として変更日付（FROM）を指定</t>
    <rPh sb="0" eb="6">
      <t>シハライヨテイジョウホウ</t>
    </rPh>
    <rPh sb="7" eb="9">
      <t>ケンサク</t>
    </rPh>
    <rPh sb="9" eb="11">
      <t>ジョウケン</t>
    </rPh>
    <rPh sb="14" eb="16">
      <t>ヘンコウ</t>
    </rPh>
    <rPh sb="16" eb="18">
      <t>ヒヅケ</t>
    </rPh>
    <rPh sb="25" eb="27">
      <t>シテイ</t>
    </rPh>
    <phoneticPr fontId="2"/>
  </si>
  <si>
    <t>支払予定情報の検索条件として変更時間（FROM）を指定</t>
    <rPh sb="0" eb="6">
      <t>シハライヨテイジョウホウ</t>
    </rPh>
    <rPh sb="7" eb="11">
      <t>ケンサクジョウケン</t>
    </rPh>
    <rPh sb="14" eb="18">
      <t>ヘンコウジカン</t>
    </rPh>
    <rPh sb="25" eb="27">
      <t>シテイ</t>
    </rPh>
    <phoneticPr fontId="2"/>
  </si>
  <si>
    <t>支払予定情報の検索条件として変更日付（TO）を指定</t>
    <rPh sb="0" eb="6">
      <t>シハライヨテイジョウホウ</t>
    </rPh>
    <rPh sb="7" eb="9">
      <t>ケンサク</t>
    </rPh>
    <rPh sb="9" eb="11">
      <t>ジョウケン</t>
    </rPh>
    <rPh sb="14" eb="16">
      <t>ヘンコウ</t>
    </rPh>
    <rPh sb="16" eb="18">
      <t>ヒヅケ</t>
    </rPh>
    <rPh sb="23" eb="25">
      <t>シテイ</t>
    </rPh>
    <phoneticPr fontId="2"/>
  </si>
  <si>
    <t>支払予定情報の検索条件として変更時間（TO）を指定</t>
    <rPh sb="0" eb="6">
      <t>シハライヨテイジョウホウ</t>
    </rPh>
    <rPh sb="7" eb="11">
      <t>ケンサクジョウケン</t>
    </rPh>
    <rPh sb="14" eb="18">
      <t>ヘンコウジカン</t>
    </rPh>
    <rPh sb="23" eb="25">
      <t>シテイ</t>
    </rPh>
    <phoneticPr fontId="2"/>
  </si>
  <si>
    <t>変更担当者</t>
    <rPh sb="0" eb="2">
      <t>ヘンコウ</t>
    </rPh>
    <rPh sb="2" eb="5">
      <t>タントウシャ</t>
    </rPh>
    <phoneticPr fontId="2"/>
  </si>
  <si>
    <t>変更担当者コード</t>
    <rPh sb="0" eb="5">
      <t>ヘンコウタントウシャ</t>
    </rPh>
    <phoneticPr fontId="2"/>
  </si>
  <si>
    <t>変更担当者名</t>
    <rPh sb="0" eb="6">
      <t>ヘンコウタントウシャメイ</t>
    </rPh>
    <phoneticPr fontId="2"/>
  </si>
  <si>
    <t>支払予定情報の検索条件として変更担当者コードを指定</t>
    <rPh sb="0" eb="6">
      <t>シハライヨテイジョウホウ</t>
    </rPh>
    <rPh sb="7" eb="11">
      <t>ケンサクジョウケン</t>
    </rPh>
    <rPh sb="14" eb="19">
      <t>ヘンコウタントウシャ</t>
    </rPh>
    <rPh sb="23" eb="25">
      <t>シテイ</t>
    </rPh>
    <phoneticPr fontId="2"/>
  </si>
  <si>
    <t>支払予定情報の検索条件として名寄部門コードを指定</t>
    <rPh sb="0" eb="6">
      <t>シハライヨテイジョウホウ</t>
    </rPh>
    <rPh sb="7" eb="11">
      <t>ケンサクジョウケン</t>
    </rPh>
    <rPh sb="14" eb="18">
      <t>ナヨセブモン</t>
    </rPh>
    <rPh sb="22" eb="24">
      <t>シテイ</t>
    </rPh>
    <phoneticPr fontId="2"/>
  </si>
  <si>
    <t>ファクタリング確定済の
支払予定は振替元支払先を
対象とする</t>
    <rPh sb="7" eb="10">
      <t>カクテイズ</t>
    </rPh>
    <rPh sb="12" eb="16">
      <t>シハライヨテイ</t>
    </rPh>
    <rPh sb="17" eb="23">
      <t>フリカエモトシハライサキ</t>
    </rPh>
    <rPh sb="25" eb="27">
      <t>タイショウ</t>
    </rPh>
    <phoneticPr fontId="2"/>
  </si>
  <si>
    <t>ファクタリング確定済の
支払予定は振替元支払先を
対象とする</t>
    <phoneticPr fontId="2"/>
  </si>
  <si>
    <t>変更済のみ対象</t>
    <rPh sb="0" eb="3">
      <t>ヘンコウズ</t>
    </rPh>
    <rPh sb="5" eb="7">
      <t>タイショウ</t>
    </rPh>
    <phoneticPr fontId="2"/>
  </si>
  <si>
    <t>振込先口座変更済みのみ出力</t>
    <rPh sb="0" eb="8">
      <t>フリコミサキコウザヘンコウズ</t>
    </rPh>
    <rPh sb="11" eb="13">
      <t>シュツリョク</t>
    </rPh>
    <phoneticPr fontId="2"/>
  </si>
  <si>
    <t>振込先口座変更済みのみ出力</t>
    <rPh sb="0" eb="3">
      <t>フリコミサキ</t>
    </rPh>
    <rPh sb="3" eb="5">
      <t>コウザ</t>
    </rPh>
    <rPh sb="5" eb="7">
      <t>ヘンコウ</t>
    </rPh>
    <rPh sb="7" eb="8">
      <t>ズ</t>
    </rPh>
    <rPh sb="11" eb="13">
      <t>シュツリョク</t>
    </rPh>
    <phoneticPr fontId="2"/>
  </si>
  <si>
    <t>検索</t>
    <rPh sb="0" eb="2">
      <t>ケンサク</t>
    </rPh>
    <phoneticPr fontId="2"/>
  </si>
  <si>
    <t>クリア</t>
    <phoneticPr fontId="2"/>
  </si>
  <si>
    <t>【検索条件】</t>
    <rPh sb="1" eb="5">
      <t>ケンサクジョウケン</t>
    </rPh>
    <phoneticPr fontId="2"/>
  </si>
  <si>
    <t>【検索結果一覧】</t>
    <rPh sb="1" eb="7">
      <t>ケンサクケッカイチラン</t>
    </rPh>
    <phoneticPr fontId="2"/>
  </si>
  <si>
    <t>選択</t>
    <rPh sb="0" eb="2">
      <t>センタク</t>
    </rPh>
    <phoneticPr fontId="2"/>
  </si>
  <si>
    <t>選択チェックボックス</t>
    <rPh sb="0" eb="2">
      <t>センタク</t>
    </rPh>
    <phoneticPr fontId="2"/>
  </si>
  <si>
    <t>支払先コード</t>
    <rPh sb="0" eb="3">
      <t>シハライサキ</t>
    </rPh>
    <phoneticPr fontId="2"/>
  </si>
  <si>
    <t>支払予定日付</t>
    <rPh sb="0" eb="6">
      <t>シハライヨテイヒヅケ</t>
    </rPh>
    <phoneticPr fontId="2"/>
  </si>
  <si>
    <t>支払方法名</t>
    <rPh sb="0" eb="5">
      <t>シハライホウホウメイ</t>
    </rPh>
    <phoneticPr fontId="2"/>
  </si>
  <si>
    <t>振込先金融機関コード</t>
    <rPh sb="0" eb="7">
      <t>フリコミサキキンユウキカン</t>
    </rPh>
    <phoneticPr fontId="2"/>
  </si>
  <si>
    <t>振込先金融機関名</t>
    <rPh sb="0" eb="8">
      <t>フリコミサキキンユウキカンメイ</t>
    </rPh>
    <phoneticPr fontId="2"/>
  </si>
  <si>
    <t>振込先店舗コード</t>
    <rPh sb="0" eb="5">
      <t>フリコミサキテンポ</t>
    </rPh>
    <phoneticPr fontId="2"/>
  </si>
  <si>
    <t>振込先店舗名</t>
    <rPh sb="0" eb="6">
      <t>フリコミサキテンポメイ</t>
    </rPh>
    <phoneticPr fontId="2"/>
  </si>
  <si>
    <t>出金金融機関コード</t>
    <rPh sb="0" eb="6">
      <t>シュッキンキンユウキカン</t>
    </rPh>
    <phoneticPr fontId="2"/>
  </si>
  <si>
    <t>出金金融機関名</t>
    <rPh sb="0" eb="7">
      <t>シュッキンキンユウキカンメイ</t>
    </rPh>
    <phoneticPr fontId="2"/>
  </si>
  <si>
    <t>出金口座コード</t>
    <rPh sb="0" eb="4">
      <t>シュッキンコウザ</t>
    </rPh>
    <phoneticPr fontId="2"/>
  </si>
  <si>
    <t>出金口座名</t>
    <rPh sb="0" eb="5">
      <t>シュッキンコウザメイ</t>
    </rPh>
    <phoneticPr fontId="2"/>
  </si>
  <si>
    <t>名寄部門コード</t>
    <rPh sb="0" eb="4">
      <t>ナヨセブモン</t>
    </rPh>
    <phoneticPr fontId="2"/>
  </si>
  <si>
    <t>名寄部門名</t>
    <rPh sb="0" eb="5">
      <t>ナヨセブモンメイ</t>
    </rPh>
    <phoneticPr fontId="2"/>
  </si>
  <si>
    <t>支払決済条件コード</t>
    <rPh sb="0" eb="6">
      <t>シハライケッサイジョウケン</t>
    </rPh>
    <phoneticPr fontId="2"/>
  </si>
  <si>
    <t>支払金額</t>
    <rPh sb="0" eb="4">
      <t>シハライキンガク</t>
    </rPh>
    <phoneticPr fontId="2"/>
  </si>
  <si>
    <t>支払済金額</t>
    <rPh sb="0" eb="5">
      <t>シハライズミキンガク</t>
    </rPh>
    <phoneticPr fontId="2"/>
  </si>
  <si>
    <t>残高金額</t>
    <rPh sb="0" eb="4">
      <t>ザンダカキンガク</t>
    </rPh>
    <phoneticPr fontId="2"/>
  </si>
  <si>
    <t>処理状況</t>
    <rPh sb="0" eb="4">
      <t>ショリジョウキョウ</t>
    </rPh>
    <phoneticPr fontId="2"/>
  </si>
  <si>
    <t>最終変更者ID</t>
    <rPh sb="0" eb="4">
      <t>サイシュウヘンコウ</t>
    </rPh>
    <rPh sb="4" eb="5">
      <t>シャ</t>
    </rPh>
    <phoneticPr fontId="2"/>
  </si>
  <si>
    <t>支払先</t>
    <rPh sb="0" eb="3">
      <t>シハライサキ</t>
    </rPh>
    <phoneticPr fontId="2"/>
  </si>
  <si>
    <t>ProActiveC4上では「１取引＝１支払依頼伝票」とする。</t>
    <rPh sb="11" eb="12">
      <t>ウエ</t>
    </rPh>
    <rPh sb="16" eb="18">
      <t>トリヒキ</t>
    </rPh>
    <rPh sb="20" eb="26">
      <t>シハライイライデンピョウ</t>
    </rPh>
    <phoneticPr fontId="22"/>
  </si>
  <si>
    <t>備考</t>
    <rPh sb="0" eb="2">
      <t>ビコウ</t>
    </rPh>
    <phoneticPr fontId="22"/>
  </si>
  <si>
    <t>振込先金融機関コード</t>
    <rPh sb="0" eb="7">
      <t>フリコミサキキンユウキカン</t>
    </rPh>
    <phoneticPr fontId="22"/>
  </si>
  <si>
    <t>振込先店舗コード</t>
    <rPh sb="0" eb="5">
      <t>フリコミサキテンポ</t>
    </rPh>
    <phoneticPr fontId="22"/>
  </si>
  <si>
    <t>チェックを入れた場合、以下の条件で支払予定情報を抽出する。</t>
    <rPh sb="5" eb="6">
      <t>イ</t>
    </rPh>
    <rPh sb="8" eb="10">
      <t>バアイ</t>
    </rPh>
    <rPh sb="11" eb="13">
      <t>イカ</t>
    </rPh>
    <rPh sb="14" eb="16">
      <t>ジョウケン</t>
    </rPh>
    <rPh sb="17" eb="23">
      <t>シハライヨテイジョウホウ</t>
    </rPh>
    <rPh sb="24" eb="26">
      <t>チュウシュツ</t>
    </rPh>
    <phoneticPr fontId="22"/>
  </si>
  <si>
    <t>画面項目</t>
    <rPh sb="0" eb="4">
      <t>ガメンコウモク</t>
    </rPh>
    <phoneticPr fontId="22"/>
  </si>
  <si>
    <t>抽出条件</t>
    <rPh sb="0" eb="4">
      <t>チュウシュツジョウケン</t>
    </rPh>
    <phoneticPr fontId="22"/>
  </si>
  <si>
    <t>全額決済済みも表示する</t>
    <rPh sb="0" eb="5">
      <t>ゼンガクケッサイズ</t>
    </rPh>
    <rPh sb="7" eb="9">
      <t>ヒョウジ</t>
    </rPh>
    <phoneticPr fontId="22"/>
  </si>
  <si>
    <t>変更済みのみ対象</t>
    <rPh sb="0" eb="2">
      <t>ヘンコウ</t>
    </rPh>
    <rPh sb="2" eb="3">
      <t>ズ</t>
    </rPh>
    <rPh sb="6" eb="8">
      <t>タイショウ</t>
    </rPh>
    <phoneticPr fontId="22"/>
  </si>
  <si>
    <t>振込先口座変更済みのみ出力</t>
    <rPh sb="0" eb="3">
      <t>フリコミサキ</t>
    </rPh>
    <rPh sb="3" eb="5">
      <t>コウザ</t>
    </rPh>
    <rPh sb="5" eb="7">
      <t>ヘンコウ</t>
    </rPh>
    <rPh sb="7" eb="8">
      <t>ズ</t>
    </rPh>
    <rPh sb="11" eb="13">
      <t>シュツリョク</t>
    </rPh>
    <phoneticPr fontId="22"/>
  </si>
  <si>
    <t>集約キー</t>
    <rPh sb="0" eb="2">
      <t>シュウヤク</t>
    </rPh>
    <phoneticPr fontId="22"/>
  </si>
  <si>
    <t>支払先コード</t>
    <rPh sb="0" eb="2">
      <t>シハライ</t>
    </rPh>
    <rPh sb="2" eb="3">
      <t>サキ</t>
    </rPh>
    <phoneticPr fontId="2"/>
  </si>
  <si>
    <t>支払方法コード</t>
    <rPh sb="0" eb="4">
      <t>シハライホウホウ</t>
    </rPh>
    <phoneticPr fontId="2"/>
  </si>
  <si>
    <t>振出日付</t>
    <rPh sb="0" eb="4">
      <t>フリダシヒヅケ</t>
    </rPh>
    <phoneticPr fontId="2"/>
  </si>
  <si>
    <t>手形期日</t>
    <rPh sb="0" eb="4">
      <t>テガタキジツ</t>
    </rPh>
    <phoneticPr fontId="2"/>
  </si>
  <si>
    <t>手形種類</t>
    <rPh sb="0" eb="4">
      <t>テガタシュルイ</t>
    </rPh>
    <phoneticPr fontId="2"/>
  </si>
  <si>
    <t>口座種別</t>
    <rPh sb="0" eb="4">
      <t>コウザシュベツ</t>
    </rPh>
    <phoneticPr fontId="2"/>
  </si>
  <si>
    <t>口座番号</t>
    <rPh sb="0" eb="4">
      <t>コウザバンゴウ</t>
    </rPh>
    <phoneticPr fontId="2"/>
  </si>
  <si>
    <t>口座名義人名</t>
    <rPh sb="0" eb="6">
      <t>コウザメイギニンメイ</t>
    </rPh>
    <phoneticPr fontId="2"/>
  </si>
  <si>
    <t>口座名義人名カナ</t>
    <rPh sb="0" eb="6">
      <t>コウザメイギニンメイ</t>
    </rPh>
    <phoneticPr fontId="2"/>
  </si>
  <si>
    <t>手形振出日付</t>
    <rPh sb="0" eb="2">
      <t>テガタ</t>
    </rPh>
    <rPh sb="2" eb="6">
      <t>フリダシヒヅケ</t>
    </rPh>
    <phoneticPr fontId="2"/>
  </si>
  <si>
    <t>サイト</t>
    <phoneticPr fontId="22"/>
  </si>
  <si>
    <t>手形支払サイト</t>
    <rPh sb="0" eb="4">
      <t>テガタシハラ</t>
    </rPh>
    <phoneticPr fontId="22"/>
  </si>
  <si>
    <t>手形支払サイト</t>
    <rPh sb="0" eb="2">
      <t>テガタ</t>
    </rPh>
    <rPh sb="2" eb="4">
      <t>シハライ</t>
    </rPh>
    <phoneticPr fontId="2"/>
  </si>
  <si>
    <t>振込先銀行口座種別区分</t>
    <rPh sb="0" eb="11">
      <t>フリコミサキギンコウコウザシュベツクブン</t>
    </rPh>
    <phoneticPr fontId="2"/>
  </si>
  <si>
    <t>振込先銀行口座番号</t>
    <rPh sb="0" eb="7">
      <t>フリコミサキギンコウコウザ</t>
    </rPh>
    <rPh sb="7" eb="9">
      <t>バンゴウ</t>
    </rPh>
    <phoneticPr fontId="2"/>
  </si>
  <si>
    <t>振込先口座名義人名</t>
    <rPh sb="0" eb="3">
      <t>フリコミサキ</t>
    </rPh>
    <rPh sb="3" eb="5">
      <t>コウザ</t>
    </rPh>
    <rPh sb="5" eb="7">
      <t>メイギ</t>
    </rPh>
    <rPh sb="7" eb="8">
      <t>ニン</t>
    </rPh>
    <rPh sb="8" eb="9">
      <t>メイ</t>
    </rPh>
    <phoneticPr fontId="2"/>
  </si>
  <si>
    <t>振込先口座名義人名カナ</t>
    <rPh sb="0" eb="3">
      <t>フリコミサキ</t>
    </rPh>
    <rPh sb="3" eb="9">
      <t>コウザメイギニンメイ</t>
    </rPh>
    <phoneticPr fontId="22"/>
  </si>
  <si>
    <t>変更可能項目</t>
    <rPh sb="0" eb="4">
      <t>ヘンコウカノウ</t>
    </rPh>
    <rPh sb="4" eb="6">
      <t>コウモク</t>
    </rPh>
    <phoneticPr fontId="22"/>
  </si>
  <si>
    <t>金融機関コード</t>
    <rPh sb="0" eb="4">
      <t>キンユウキカン</t>
    </rPh>
    <phoneticPr fontId="2"/>
  </si>
  <si>
    <t>店舗コード</t>
    <rPh sb="0" eb="2">
      <t>テンポ</t>
    </rPh>
    <phoneticPr fontId="2"/>
  </si>
  <si>
    <t>修正対象の情報として画面に表示させるため</t>
    <rPh sb="0" eb="2">
      <t>シュウセイ</t>
    </rPh>
    <rPh sb="2" eb="4">
      <t>タイショウ</t>
    </rPh>
    <rPh sb="5" eb="7">
      <t>ジョウホウ</t>
    </rPh>
    <rPh sb="10" eb="12">
      <t>ガメン</t>
    </rPh>
    <rPh sb="13" eb="15">
      <t>ヒョウジ</t>
    </rPh>
    <phoneticPr fontId="22"/>
  </si>
  <si>
    <t>修正対象の情報</t>
    <rPh sb="0" eb="2">
      <t>シュウセイ</t>
    </rPh>
    <rPh sb="2" eb="4">
      <t>タイショウ</t>
    </rPh>
    <rPh sb="5" eb="7">
      <t>ジョウホウ</t>
    </rPh>
    <phoneticPr fontId="22"/>
  </si>
  <si>
    <t>IN/OUT</t>
  </si>
  <si>
    <t>IN/OUT</t>
    <phoneticPr fontId="22"/>
  </si>
  <si>
    <t>修正対象の情報を画面に表示する。また変更を可能とし変更した情報を各テーブルに反映する。</t>
    <rPh sb="0" eb="2">
      <t>シュウセイ</t>
    </rPh>
    <rPh sb="2" eb="4">
      <t>タイショウ</t>
    </rPh>
    <rPh sb="5" eb="7">
      <t>ジョウホウ</t>
    </rPh>
    <rPh sb="8" eb="10">
      <t>ガメン</t>
    </rPh>
    <rPh sb="11" eb="13">
      <t>ヒョウジ</t>
    </rPh>
    <rPh sb="18" eb="20">
      <t>ヘンコウ</t>
    </rPh>
    <rPh sb="21" eb="23">
      <t>カノウ</t>
    </rPh>
    <rPh sb="25" eb="27">
      <t>ヘンコウ</t>
    </rPh>
    <rPh sb="29" eb="31">
      <t>ジョウホウ</t>
    </rPh>
    <rPh sb="32" eb="33">
      <t>カク</t>
    </rPh>
    <rPh sb="38" eb="40">
      <t>ハンエイ</t>
    </rPh>
    <phoneticPr fontId="22"/>
  </si>
  <si>
    <t>プロジェクトコードに紐づく、プロジェクト.プロジェクト名</t>
    <rPh sb="10" eb="11">
      <t>ヒモ</t>
    </rPh>
    <rPh sb="27" eb="28">
      <t>メイ</t>
    </rPh>
    <phoneticPr fontId="2"/>
  </si>
  <si>
    <t>変更担当者コードに紐づく、ユーザ.ユーザ名（姓）＋ユーザ.ユーザ名（名）</t>
    <rPh sb="0" eb="5">
      <t>ヘンコウタントウシャ</t>
    </rPh>
    <rPh sb="9" eb="10">
      <t>ヒモ</t>
    </rPh>
    <rPh sb="20" eb="21">
      <t>メイ</t>
    </rPh>
    <rPh sb="22" eb="23">
      <t>セイ</t>
    </rPh>
    <rPh sb="32" eb="33">
      <t>メイ</t>
    </rPh>
    <rPh sb="34" eb="35">
      <t>メイ</t>
    </rPh>
    <phoneticPr fontId="2"/>
  </si>
  <si>
    <t>支払通知書.支払締日付</t>
    <rPh sb="0" eb="5">
      <t>シハライツウチショ</t>
    </rPh>
    <rPh sb="6" eb="11">
      <t>シハライシメヒヅケ</t>
    </rPh>
    <phoneticPr fontId="2"/>
  </si>
  <si>
    <t>支払通知書.支払通知書番号</t>
    <rPh sb="0" eb="2">
      <t>シハライ</t>
    </rPh>
    <rPh sb="2" eb="5">
      <t>ツウチショ</t>
    </rPh>
    <rPh sb="6" eb="8">
      <t>シハライ</t>
    </rPh>
    <rPh sb="8" eb="11">
      <t>ツウチショ</t>
    </rPh>
    <rPh sb="11" eb="13">
      <t>バンゴウ</t>
    </rPh>
    <phoneticPr fontId="2"/>
  </si>
  <si>
    <t>債務.仕訳プロジェクトコード</t>
    <rPh sb="0" eb="2">
      <t>サイム</t>
    </rPh>
    <rPh sb="3" eb="5">
      <t>シワケ</t>
    </rPh>
    <phoneticPr fontId="2"/>
  </si>
  <si>
    <t>支払予定.支払先コード</t>
    <rPh sb="0" eb="2">
      <t>シハライ</t>
    </rPh>
    <rPh sb="2" eb="4">
      <t>ヨテイ</t>
    </rPh>
    <rPh sb="5" eb="7">
      <t>シハライ</t>
    </rPh>
    <rPh sb="7" eb="8">
      <t>サキ</t>
    </rPh>
    <phoneticPr fontId="2"/>
  </si>
  <si>
    <t>支払予定.支払予定日付</t>
    <rPh sb="0" eb="4">
      <t>シハライヨテイ</t>
    </rPh>
    <rPh sb="5" eb="11">
      <t>シハライヨテイヒヅケ</t>
    </rPh>
    <phoneticPr fontId="2"/>
  </si>
  <si>
    <t>支払予定.支払方法コード</t>
    <rPh sb="0" eb="4">
      <t>シハライヨテイ</t>
    </rPh>
    <rPh sb="5" eb="9">
      <t>シハライホウホウ</t>
    </rPh>
    <phoneticPr fontId="2"/>
  </si>
  <si>
    <t>支払方法コードに紐づく、支払方法.支払方法名</t>
    <rPh sb="0" eb="4">
      <t>シハライホウホウ</t>
    </rPh>
    <rPh sb="8" eb="9">
      <t>ヒモ</t>
    </rPh>
    <rPh sb="12" eb="16">
      <t>シハライホウホウ</t>
    </rPh>
    <rPh sb="17" eb="22">
      <t>シハライホウホウメイ</t>
    </rPh>
    <phoneticPr fontId="2"/>
  </si>
  <si>
    <t>支払予定.振込先金融機関コード</t>
    <rPh sb="0" eb="4">
      <t>シハライヨテイ</t>
    </rPh>
    <rPh sb="5" eb="12">
      <t>フリコミサキキンユウキカン</t>
    </rPh>
    <phoneticPr fontId="2"/>
  </si>
  <si>
    <t>振込先金融機関コードに紐づく、金融機関.金融機関名</t>
    <rPh sb="0" eb="7">
      <t>フリコミサキキンユウキカン</t>
    </rPh>
    <rPh sb="11" eb="12">
      <t>ヒモ</t>
    </rPh>
    <rPh sb="15" eb="19">
      <t>キンユウキカン</t>
    </rPh>
    <rPh sb="20" eb="25">
      <t>キンユウキカンメイ</t>
    </rPh>
    <phoneticPr fontId="2"/>
  </si>
  <si>
    <t>支払予定.振込先金融機関店舗コード</t>
    <rPh sb="0" eb="4">
      <t>シハライヨテイ</t>
    </rPh>
    <rPh sb="5" eb="14">
      <t>フリコミサキキンユウキカンテンポ</t>
    </rPh>
    <phoneticPr fontId="2"/>
  </si>
  <si>
    <t>振込先金融機関コード、振込先金融機関店舗コードに紐づく、店舗.店舗名</t>
    <rPh sb="0" eb="7">
      <t>フリコミサキキンユウキカン</t>
    </rPh>
    <rPh sb="11" eb="20">
      <t>フリコミサキキンユウキカンテンポ</t>
    </rPh>
    <rPh sb="24" eb="25">
      <t>ヒモ</t>
    </rPh>
    <rPh sb="28" eb="30">
      <t>テンポ</t>
    </rPh>
    <rPh sb="31" eb="34">
      <t>テンポメイ</t>
    </rPh>
    <phoneticPr fontId="2"/>
  </si>
  <si>
    <t>支払予定.自社口座コード</t>
    <rPh sb="0" eb="4">
      <t>シハライヨテイ</t>
    </rPh>
    <rPh sb="5" eb="9">
      <t>ジシャコウザ</t>
    </rPh>
    <phoneticPr fontId="2"/>
  </si>
  <si>
    <t>出金口座コードに紐づく、自社口座.金融機関コード</t>
    <rPh sb="0" eb="2">
      <t>シュッキン</t>
    </rPh>
    <rPh sb="2" eb="4">
      <t>コウザ</t>
    </rPh>
    <rPh sb="8" eb="9">
      <t>ヒモ</t>
    </rPh>
    <rPh sb="12" eb="16">
      <t>ジシャコウザ</t>
    </rPh>
    <rPh sb="17" eb="19">
      <t>キンユウ</t>
    </rPh>
    <rPh sb="19" eb="21">
      <t>キカン</t>
    </rPh>
    <phoneticPr fontId="2"/>
  </si>
  <si>
    <t>出金金融機関コードに紐づく、金融機関.金融機関名</t>
    <rPh sb="0" eb="2">
      <t>シュッキン</t>
    </rPh>
    <rPh sb="2" eb="4">
      <t>キンユウ</t>
    </rPh>
    <rPh sb="4" eb="6">
      <t>キカン</t>
    </rPh>
    <rPh sb="10" eb="11">
      <t>ヒモ</t>
    </rPh>
    <rPh sb="14" eb="16">
      <t>キンユウ</t>
    </rPh>
    <rPh sb="16" eb="18">
      <t>キカン</t>
    </rPh>
    <rPh sb="19" eb="21">
      <t>キンユウ</t>
    </rPh>
    <rPh sb="21" eb="23">
      <t>キカン</t>
    </rPh>
    <rPh sb="23" eb="24">
      <t>メイ</t>
    </rPh>
    <phoneticPr fontId="2"/>
  </si>
  <si>
    <t>出金口座コードに紐づく、自社口座.自社口座名</t>
    <rPh sb="0" eb="2">
      <t>シュッキン</t>
    </rPh>
    <rPh sb="2" eb="4">
      <t>コウザ</t>
    </rPh>
    <rPh sb="8" eb="9">
      <t>ヒモ</t>
    </rPh>
    <rPh sb="12" eb="16">
      <t>ジシャコウザ</t>
    </rPh>
    <rPh sb="17" eb="22">
      <t>ジシャコウザメイ</t>
    </rPh>
    <phoneticPr fontId="2"/>
  </si>
  <si>
    <t>支払伝票.支払決済条件内部管理番号に紐づく、支払決済条件.支払決済条件コード</t>
    <rPh sb="0" eb="4">
      <t>シハライデンピョウ</t>
    </rPh>
    <rPh sb="5" eb="17">
      <t>シハライケッサイジョウケンナイブカンリバンゴウ</t>
    </rPh>
    <rPh sb="18" eb="19">
      <t>ヒモ</t>
    </rPh>
    <rPh sb="22" eb="28">
      <t>シハライケッサイジョウケン</t>
    </rPh>
    <rPh sb="29" eb="35">
      <t>シハライケッサイジョウケン</t>
    </rPh>
    <phoneticPr fontId="2"/>
  </si>
  <si>
    <t>支払通知書.支払金額</t>
    <rPh sb="0" eb="5">
      <t>シハライツウチショ</t>
    </rPh>
    <rPh sb="6" eb="10">
      <t>シハライキンガク</t>
    </rPh>
    <phoneticPr fontId="2"/>
  </si>
  <si>
    <t>支払通知書.支払決済金額</t>
    <rPh sb="0" eb="5">
      <t>シハライツウチショ</t>
    </rPh>
    <rPh sb="6" eb="12">
      <t>シハライケッサイキンガク</t>
    </rPh>
    <phoneticPr fontId="2"/>
  </si>
  <si>
    <t>支払通知書.支払金額-支払通知書.支払決済金額</t>
    <rPh sb="0" eb="5">
      <t>シハライツウチショ</t>
    </rPh>
    <rPh sb="6" eb="10">
      <t>シハライキンガク</t>
    </rPh>
    <rPh sb="11" eb="16">
      <t>シハライツウチショ</t>
    </rPh>
    <rPh sb="17" eb="23">
      <t>シハライケッサイキンガク</t>
    </rPh>
    <phoneticPr fontId="2"/>
  </si>
  <si>
    <t>最終変更者</t>
    <rPh sb="0" eb="4">
      <t>サイシュウヘンコウ</t>
    </rPh>
    <rPh sb="4" eb="5">
      <t>シャ</t>
    </rPh>
    <phoneticPr fontId="2"/>
  </si>
  <si>
    <t>支払通知書.支払通知書状況区分</t>
    <rPh sb="0" eb="5">
      <t>シハライツウチショ</t>
    </rPh>
    <rPh sb="6" eb="15">
      <t>シハライツウチショジョウキョウクブン</t>
    </rPh>
    <phoneticPr fontId="2"/>
  </si>
  <si>
    <t>支払予定.更新日時</t>
    <rPh sb="0" eb="4">
      <t>シハライヨテイ</t>
    </rPh>
    <rPh sb="5" eb="9">
      <t>コウシンニチジ</t>
    </rPh>
    <phoneticPr fontId="2"/>
  </si>
  <si>
    <t>支払予定.更新者</t>
    <rPh sb="0" eb="4">
      <t>シハライヨテイ</t>
    </rPh>
    <rPh sb="5" eb="8">
      <t>コウシンシャ</t>
    </rPh>
    <phoneticPr fontId="2"/>
  </si>
  <si>
    <t>最終変更者IDに紐づく、ユーザ.ユーザ名（姓）+ユーザ.ユーザ名（名）</t>
    <rPh sb="0" eb="2">
      <t>サイシュウ</t>
    </rPh>
    <rPh sb="2" eb="4">
      <t>ヘンコウ</t>
    </rPh>
    <rPh sb="4" eb="5">
      <t>シャ</t>
    </rPh>
    <rPh sb="8" eb="9">
      <t>ヒモ</t>
    </rPh>
    <rPh sb="19" eb="20">
      <t>メイ</t>
    </rPh>
    <rPh sb="21" eb="22">
      <t>セイ</t>
    </rPh>
    <rPh sb="31" eb="32">
      <t>メイ</t>
    </rPh>
    <rPh sb="33" eb="34">
      <t>メイ</t>
    </rPh>
    <phoneticPr fontId="2"/>
  </si>
  <si>
    <t>【合計金額】</t>
    <rPh sb="1" eb="5">
      <t>ゴウケイキンガク</t>
    </rPh>
    <phoneticPr fontId="2"/>
  </si>
  <si>
    <t>全選択</t>
    <rPh sb="0" eb="3">
      <t>ゼンセンタク</t>
    </rPh>
    <phoneticPr fontId="2"/>
  </si>
  <si>
    <t>全解除</t>
    <rPh sb="0" eb="3">
      <t>ゼンカイジョ</t>
    </rPh>
    <phoneticPr fontId="2"/>
  </si>
  <si>
    <t>支払予定修正</t>
    <rPh sb="0" eb="6">
      <t>シハライヨテイシュウセイ</t>
    </rPh>
    <phoneticPr fontId="2"/>
  </si>
  <si>
    <t>支払先名</t>
    <rPh sb="0" eb="4">
      <t>シハライサキメイ</t>
    </rPh>
    <phoneticPr fontId="2"/>
  </si>
  <si>
    <t>合計支払予定金額</t>
    <rPh sb="0" eb="2">
      <t>ゴウケイ</t>
    </rPh>
    <rPh sb="2" eb="4">
      <t>シハライ</t>
    </rPh>
    <rPh sb="4" eb="6">
      <t>ヨテイ</t>
    </rPh>
    <rPh sb="6" eb="8">
      <t>キンガク</t>
    </rPh>
    <phoneticPr fontId="2"/>
  </si>
  <si>
    <t>合計支払予定金額</t>
    <rPh sb="0" eb="8">
      <t>ゴウケイシハライヨテイキンガク</t>
    </rPh>
    <phoneticPr fontId="2"/>
  </si>
  <si>
    <t>[②一括支払予定修正理由修正画面]</t>
    <rPh sb="2" eb="10">
      <t>イッカツシハライヨテイシュウセイ</t>
    </rPh>
    <rPh sb="10" eb="14">
      <t>リユウシュウセイ</t>
    </rPh>
    <rPh sb="14" eb="16">
      <t>ガメン</t>
    </rPh>
    <phoneticPr fontId="2"/>
  </si>
  <si>
    <t>【修正情報】</t>
    <rPh sb="1" eb="5">
      <t>シュウセイジョウホウ</t>
    </rPh>
    <phoneticPr fontId="2"/>
  </si>
  <si>
    <t>変更理由</t>
    <rPh sb="0" eb="4">
      <t>ヘンコウリユウ</t>
    </rPh>
    <phoneticPr fontId="2"/>
  </si>
  <si>
    <t>支払予定情報の変更理由を記載</t>
    <rPh sb="0" eb="6">
      <t>シハライヨテイジョウホウ</t>
    </rPh>
    <rPh sb="7" eb="11">
      <t>ヘンコウリユウ</t>
    </rPh>
    <rPh sb="12" eb="14">
      <t>キサイ</t>
    </rPh>
    <phoneticPr fontId="2"/>
  </si>
  <si>
    <t>支払部門コード</t>
    <rPh sb="0" eb="2">
      <t>シハライ</t>
    </rPh>
    <rPh sb="2" eb="4">
      <t>ブモン</t>
    </rPh>
    <phoneticPr fontId="2"/>
  </si>
  <si>
    <t>支払部門ズームボタン</t>
    <rPh sb="0" eb="2">
      <t>シハライ</t>
    </rPh>
    <rPh sb="2" eb="4">
      <t>ブモン</t>
    </rPh>
    <phoneticPr fontId="2"/>
  </si>
  <si>
    <t>支払部門名</t>
    <rPh sb="0" eb="2">
      <t>シハライ</t>
    </rPh>
    <rPh sb="2" eb="4">
      <t>ブモン</t>
    </rPh>
    <rPh sb="4" eb="5">
      <t>メイ</t>
    </rPh>
    <phoneticPr fontId="2"/>
  </si>
  <si>
    <t>支払予定情報の支払部門コードを変更する</t>
    <rPh sb="0" eb="6">
      <t>シハライヨテイジョウホウ</t>
    </rPh>
    <rPh sb="7" eb="9">
      <t>シハライ</t>
    </rPh>
    <rPh sb="9" eb="11">
      <t>ブモン</t>
    </rPh>
    <rPh sb="15" eb="17">
      <t>ヘンコウ</t>
    </rPh>
    <phoneticPr fontId="2"/>
  </si>
  <si>
    <t>【支払予定明細】</t>
    <rPh sb="1" eb="3">
      <t>シハライ</t>
    </rPh>
    <rPh sb="3" eb="5">
      <t>ヨテイ</t>
    </rPh>
    <rPh sb="5" eb="7">
      <t>メイサイ</t>
    </rPh>
    <phoneticPr fontId="2"/>
  </si>
  <si>
    <t>【ヘッダ部】</t>
    <rPh sb="4" eb="5">
      <t>ブ</t>
    </rPh>
    <phoneticPr fontId="2"/>
  </si>
  <si>
    <t>一覧へ</t>
    <rPh sb="0" eb="2">
      <t>イチラン</t>
    </rPh>
    <phoneticPr fontId="2"/>
  </si>
  <si>
    <t>元に戻す</t>
    <rPh sb="0" eb="1">
      <t>モト</t>
    </rPh>
    <rPh sb="2" eb="3">
      <t>モド</t>
    </rPh>
    <phoneticPr fontId="2"/>
  </si>
  <si>
    <t>一括支払予定修正対象一覧照会画面に遷移する</t>
    <rPh sb="0" eb="16">
      <t>イッカツシハライヨテイシュウセイタイショウイチランショウカイガメン</t>
    </rPh>
    <rPh sb="17" eb="19">
      <t>センイ</t>
    </rPh>
    <phoneticPr fontId="2"/>
  </si>
  <si>
    <t>変更内容を初期化する</t>
    <rPh sb="0" eb="4">
      <t>ヘンコウナイヨウ</t>
    </rPh>
    <rPh sb="5" eb="8">
      <t>ショキカ</t>
    </rPh>
    <phoneticPr fontId="2"/>
  </si>
  <si>
    <t>修正</t>
    <rPh sb="0" eb="2">
      <t>シュウセイ</t>
    </rPh>
    <phoneticPr fontId="2"/>
  </si>
  <si>
    <t>集約件数</t>
    <rPh sb="0" eb="4">
      <t>シュウヤクケンスウ</t>
    </rPh>
    <phoneticPr fontId="2"/>
  </si>
  <si>
    <t>振込先金融機関コード</t>
    <rPh sb="0" eb="3">
      <t>フリコミサキ</t>
    </rPh>
    <rPh sb="3" eb="5">
      <t>キンユウ</t>
    </rPh>
    <rPh sb="5" eb="7">
      <t>キカン</t>
    </rPh>
    <phoneticPr fontId="2"/>
  </si>
  <si>
    <t>数値</t>
    <phoneticPr fontId="2"/>
  </si>
  <si>
    <t>手形種類コード</t>
    <rPh sb="0" eb="4">
      <t>テガタシュルイ</t>
    </rPh>
    <phoneticPr fontId="2"/>
  </si>
  <si>
    <t>戻る</t>
    <rPh sb="0" eb="1">
      <t>モド</t>
    </rPh>
    <phoneticPr fontId="2"/>
  </si>
  <si>
    <t>確定</t>
    <rPh sb="0" eb="2">
      <t>カクテイ</t>
    </rPh>
    <phoneticPr fontId="2"/>
  </si>
  <si>
    <t>一括支払予定修正理由修正画面に遷移する</t>
    <rPh sb="0" eb="2">
      <t>イッカツ</t>
    </rPh>
    <rPh sb="2" eb="4">
      <t>シハライ</t>
    </rPh>
    <rPh sb="4" eb="6">
      <t>ヨテイ</t>
    </rPh>
    <rPh sb="6" eb="8">
      <t>シュウセイ</t>
    </rPh>
    <rPh sb="8" eb="10">
      <t>リユウ</t>
    </rPh>
    <rPh sb="10" eb="12">
      <t>シュウセイ</t>
    </rPh>
    <rPh sb="12" eb="14">
      <t>ガメン</t>
    </rPh>
    <rPh sb="15" eb="17">
      <t>センイ</t>
    </rPh>
    <phoneticPr fontId="2"/>
  </si>
  <si>
    <t>修正内容を確定し、一括支払予定修正理由修正画面に遷移する</t>
    <rPh sb="0" eb="4">
      <t>シュウセイナイヨウ</t>
    </rPh>
    <rPh sb="5" eb="7">
      <t>カクテイ</t>
    </rPh>
    <rPh sb="9" eb="11">
      <t>イッカツ</t>
    </rPh>
    <rPh sb="11" eb="13">
      <t>シハライ</t>
    </rPh>
    <rPh sb="13" eb="15">
      <t>ヨテイ</t>
    </rPh>
    <rPh sb="15" eb="17">
      <t>シュウセイ</t>
    </rPh>
    <rPh sb="17" eb="19">
      <t>リユウ</t>
    </rPh>
    <rPh sb="19" eb="21">
      <t>シュウセイ</t>
    </rPh>
    <rPh sb="21" eb="23">
      <t>ガメン</t>
    </rPh>
    <rPh sb="24" eb="26">
      <t>センイ</t>
    </rPh>
    <phoneticPr fontId="2"/>
  </si>
  <si>
    <t>[③一括支払予定修正画面]</t>
    <rPh sb="2" eb="4">
      <t>イッカツ</t>
    </rPh>
    <rPh sb="4" eb="6">
      <t>シハライ</t>
    </rPh>
    <rPh sb="6" eb="8">
      <t>ヨテイ</t>
    </rPh>
    <rPh sb="8" eb="10">
      <t>シュウセイ</t>
    </rPh>
    <rPh sb="10" eb="12">
      <t>ガメン</t>
    </rPh>
    <phoneticPr fontId="2"/>
  </si>
  <si>
    <t>【基本情報】</t>
    <rPh sb="1" eb="3">
      <t>キホン</t>
    </rPh>
    <rPh sb="3" eb="5">
      <t>ジョウホウ</t>
    </rPh>
    <phoneticPr fontId="2"/>
  </si>
  <si>
    <t>件数</t>
    <rPh sb="0" eb="2">
      <t>ケンスウ</t>
    </rPh>
    <phoneticPr fontId="2"/>
  </si>
  <si>
    <t>※集約単位は、業務機能概要シートの「３）支払予定修正データの集約」を参照</t>
    <rPh sb="1" eb="5">
      <t>シュウヤクタンイ</t>
    </rPh>
    <rPh sb="7" eb="13">
      <t>ギョウムキノウガイヨウ</t>
    </rPh>
    <rPh sb="34" eb="36">
      <t>サンショウ</t>
    </rPh>
    <phoneticPr fontId="2"/>
  </si>
  <si>
    <t>①一括支払予定修正対象一覧照会画面の【検索結果一覧】の支払予定日付　※集約単位ごとの支払予定日付</t>
    <rPh sb="1" eb="11">
      <t>イッカツシハライヨテイシュウセイタイショウ</t>
    </rPh>
    <rPh sb="11" eb="17">
      <t>イチランショウカイガメン</t>
    </rPh>
    <rPh sb="19" eb="21">
      <t>ケンサク</t>
    </rPh>
    <rPh sb="21" eb="23">
      <t>ケッカ</t>
    </rPh>
    <rPh sb="23" eb="25">
      <t>イチラン</t>
    </rPh>
    <rPh sb="27" eb="29">
      <t>シハライ</t>
    </rPh>
    <rPh sb="29" eb="31">
      <t>ヨテイ</t>
    </rPh>
    <rPh sb="31" eb="33">
      <t>ヒヅケ</t>
    </rPh>
    <rPh sb="35" eb="37">
      <t>シュウヤク</t>
    </rPh>
    <rPh sb="37" eb="39">
      <t>タンイ</t>
    </rPh>
    <rPh sb="42" eb="48">
      <t>シハライヨテイヒヅケ</t>
    </rPh>
    <phoneticPr fontId="2"/>
  </si>
  <si>
    <t>①一括支払予定修正対象一覧照会画面の【検索結果一覧】の支払先コード　※集約単位ごとの支払先コード</t>
    <rPh sb="1" eb="11">
      <t>イッカツシハライヨテイシュウセイタイショウ</t>
    </rPh>
    <rPh sb="11" eb="17">
      <t>イチランショウカイガメン</t>
    </rPh>
    <rPh sb="19" eb="21">
      <t>ケンサク</t>
    </rPh>
    <rPh sb="21" eb="23">
      <t>ケッカ</t>
    </rPh>
    <rPh sb="23" eb="25">
      <t>イチラン</t>
    </rPh>
    <rPh sb="27" eb="29">
      <t>シハライ</t>
    </rPh>
    <rPh sb="29" eb="30">
      <t>サキ</t>
    </rPh>
    <rPh sb="35" eb="37">
      <t>シュウヤク</t>
    </rPh>
    <rPh sb="37" eb="39">
      <t>タンイ</t>
    </rPh>
    <rPh sb="42" eb="44">
      <t>シハライ</t>
    </rPh>
    <rPh sb="44" eb="45">
      <t>サキ</t>
    </rPh>
    <phoneticPr fontId="2"/>
  </si>
  <si>
    <t>①一括支払予定修正対象一覧照会画面の【検索結果一覧】の支払先名　※集約単位ごとの支払先名</t>
    <rPh sb="1" eb="11">
      <t>イッカツシハライヨテイシュウセイタイショウ</t>
    </rPh>
    <rPh sb="11" eb="17">
      <t>イチランショウカイガメン</t>
    </rPh>
    <rPh sb="19" eb="21">
      <t>ケンサク</t>
    </rPh>
    <rPh sb="21" eb="23">
      <t>ケッカ</t>
    </rPh>
    <rPh sb="23" eb="25">
      <t>イチラン</t>
    </rPh>
    <rPh sb="27" eb="29">
      <t>シハライ</t>
    </rPh>
    <rPh sb="29" eb="30">
      <t>サキ</t>
    </rPh>
    <rPh sb="30" eb="31">
      <t>メイ</t>
    </rPh>
    <rPh sb="33" eb="35">
      <t>シュウヤク</t>
    </rPh>
    <rPh sb="35" eb="37">
      <t>タンイ</t>
    </rPh>
    <rPh sb="40" eb="42">
      <t>シハライ</t>
    </rPh>
    <rPh sb="42" eb="43">
      <t>サキ</t>
    </rPh>
    <rPh sb="43" eb="44">
      <t>メイ</t>
    </rPh>
    <phoneticPr fontId="2"/>
  </si>
  <si>
    <t>①一括支払予定修正対象一覧照会画面の【検索結果一覧】の支払方法　※集約単位ごとの支払方法</t>
    <rPh sb="1" eb="11">
      <t>イッカツシハライヨテイシュウセイタイショウ</t>
    </rPh>
    <rPh sb="11" eb="17">
      <t>イチランショウカイガメン</t>
    </rPh>
    <rPh sb="19" eb="21">
      <t>ケンサク</t>
    </rPh>
    <rPh sb="21" eb="23">
      <t>ケッカ</t>
    </rPh>
    <rPh sb="23" eb="25">
      <t>イチラン</t>
    </rPh>
    <rPh sb="27" eb="31">
      <t>シハライホウホウ</t>
    </rPh>
    <rPh sb="33" eb="35">
      <t>シュウヤク</t>
    </rPh>
    <rPh sb="35" eb="37">
      <t>タンイ</t>
    </rPh>
    <rPh sb="40" eb="44">
      <t>シハライホウホウ</t>
    </rPh>
    <phoneticPr fontId="2"/>
  </si>
  <si>
    <t>①一括支払予定修正対象一覧照会画面の【検索結果一覧】の支払方法名　※集約単位ごとの支払方法名</t>
    <rPh sb="1" eb="11">
      <t>イッカツシハライヨテイシュウセイタイショウ</t>
    </rPh>
    <rPh sb="11" eb="17">
      <t>イチランショウカイガメン</t>
    </rPh>
    <rPh sb="19" eb="21">
      <t>ケンサク</t>
    </rPh>
    <rPh sb="21" eb="23">
      <t>ケッカ</t>
    </rPh>
    <rPh sb="23" eb="25">
      <t>イチラン</t>
    </rPh>
    <rPh sb="27" eb="31">
      <t>シハライホウホウ</t>
    </rPh>
    <rPh sb="31" eb="32">
      <t>メイ</t>
    </rPh>
    <rPh sb="34" eb="36">
      <t>シュウヤク</t>
    </rPh>
    <rPh sb="36" eb="38">
      <t>タンイ</t>
    </rPh>
    <rPh sb="41" eb="45">
      <t>シハライホウホウ</t>
    </rPh>
    <rPh sb="45" eb="46">
      <t>メイ</t>
    </rPh>
    <phoneticPr fontId="2"/>
  </si>
  <si>
    <t>①一括支払予定修正対象一覧照会画面の【検索結果一覧】の出金口座コード　※集約単位ごとの出金口座コード</t>
    <rPh sb="1" eb="11">
      <t>イッカツシハライヨテイシュウセイタイショウ</t>
    </rPh>
    <rPh sb="11" eb="17">
      <t>イチランショウカイガメン</t>
    </rPh>
    <rPh sb="19" eb="21">
      <t>ケンサク</t>
    </rPh>
    <rPh sb="21" eb="23">
      <t>ケッカ</t>
    </rPh>
    <rPh sb="23" eb="25">
      <t>イチラン</t>
    </rPh>
    <rPh sb="27" eb="31">
      <t>シュッキンコウザ</t>
    </rPh>
    <rPh sb="36" eb="38">
      <t>シュウヤク</t>
    </rPh>
    <rPh sb="38" eb="40">
      <t>タンイ</t>
    </rPh>
    <rPh sb="43" eb="47">
      <t>シュッキンコウザ</t>
    </rPh>
    <phoneticPr fontId="2"/>
  </si>
  <si>
    <t>①一括支払予定修正対象一覧照会画面の【検索結果一覧】の出金口座名　※集約単位ごとの出金口座名</t>
    <rPh sb="1" eb="11">
      <t>イッカツシハライヨテイシュウセイタイショウ</t>
    </rPh>
    <rPh sb="11" eb="17">
      <t>イチランショウカイガメン</t>
    </rPh>
    <rPh sb="19" eb="21">
      <t>ケンサク</t>
    </rPh>
    <rPh sb="21" eb="23">
      <t>ケッカ</t>
    </rPh>
    <rPh sb="23" eb="25">
      <t>イチラン</t>
    </rPh>
    <rPh sb="27" eb="29">
      <t>シュッキン</t>
    </rPh>
    <rPh sb="29" eb="31">
      <t>コウザ</t>
    </rPh>
    <rPh sb="31" eb="32">
      <t>メイ</t>
    </rPh>
    <rPh sb="34" eb="36">
      <t>シュウヤク</t>
    </rPh>
    <rPh sb="36" eb="38">
      <t>タンイ</t>
    </rPh>
    <rPh sb="41" eb="45">
      <t>シュッキンコウザ</t>
    </rPh>
    <rPh sb="45" eb="46">
      <t>メイ</t>
    </rPh>
    <phoneticPr fontId="2"/>
  </si>
  <si>
    <t>①一括支払予定修正対象一覧照会画面の【検索結果一覧】の振込先金融機関名　※集約単位ごとの振込先金融機関名</t>
    <rPh sb="1" eb="11">
      <t>イッカツシハライヨテイシュウセイタイショウ</t>
    </rPh>
    <rPh sb="11" eb="17">
      <t>イチランショウカイガメン</t>
    </rPh>
    <rPh sb="19" eb="21">
      <t>ケンサク</t>
    </rPh>
    <rPh sb="21" eb="23">
      <t>ケッカ</t>
    </rPh>
    <rPh sb="23" eb="25">
      <t>イチラン</t>
    </rPh>
    <rPh sb="27" eb="30">
      <t>フリコミサキ</t>
    </rPh>
    <rPh sb="30" eb="32">
      <t>キンユウ</t>
    </rPh>
    <rPh sb="32" eb="34">
      <t>キカン</t>
    </rPh>
    <rPh sb="34" eb="35">
      <t>メイ</t>
    </rPh>
    <rPh sb="37" eb="39">
      <t>シュウヤク</t>
    </rPh>
    <rPh sb="39" eb="41">
      <t>タンイ</t>
    </rPh>
    <rPh sb="44" eb="47">
      <t>フリコミサキ</t>
    </rPh>
    <rPh sb="47" eb="49">
      <t>キンユウ</t>
    </rPh>
    <rPh sb="49" eb="51">
      <t>キカン</t>
    </rPh>
    <rPh sb="51" eb="52">
      <t>メイ</t>
    </rPh>
    <phoneticPr fontId="2"/>
  </si>
  <si>
    <t>①一括支払予定修正対象一覧照会画面の【検索結果一覧】の振込先店舗コード　※集約単位ごとの振込先店舗コード</t>
    <rPh sb="1" eb="11">
      <t>イッカツシハライヨテイシュウセイタイショウ</t>
    </rPh>
    <rPh sb="11" eb="17">
      <t>イチランショウカイガメン</t>
    </rPh>
    <rPh sb="19" eb="21">
      <t>ケンサク</t>
    </rPh>
    <rPh sb="21" eb="23">
      <t>ケッカ</t>
    </rPh>
    <rPh sb="23" eb="25">
      <t>イチラン</t>
    </rPh>
    <rPh sb="27" eb="32">
      <t>フリコミサキテンポ</t>
    </rPh>
    <rPh sb="37" eb="39">
      <t>シュウヤク</t>
    </rPh>
    <rPh sb="39" eb="41">
      <t>タンイ</t>
    </rPh>
    <rPh sb="44" eb="49">
      <t>フリコミサキテンポ</t>
    </rPh>
    <phoneticPr fontId="2"/>
  </si>
  <si>
    <t>①一括支払予定修正対象一覧照会画面の【検索結果一覧】の振込先店舗名　※集約単位ごとの振込先店舗名</t>
    <rPh sb="1" eb="11">
      <t>イッカツシハライヨテイシュウセイタイショウ</t>
    </rPh>
    <rPh sb="11" eb="17">
      <t>イチランショウカイガメン</t>
    </rPh>
    <rPh sb="19" eb="21">
      <t>ケンサク</t>
    </rPh>
    <rPh sb="21" eb="23">
      <t>ケッカ</t>
    </rPh>
    <rPh sb="23" eb="25">
      <t>イチラン</t>
    </rPh>
    <rPh sb="27" eb="33">
      <t>フリコミサキテンポメイ</t>
    </rPh>
    <rPh sb="35" eb="37">
      <t>シュウヤク</t>
    </rPh>
    <rPh sb="37" eb="39">
      <t>タンイ</t>
    </rPh>
    <rPh sb="42" eb="48">
      <t>フリコミサキテンポメイ</t>
    </rPh>
    <phoneticPr fontId="2"/>
  </si>
  <si>
    <t>①一括支払予定修正対象一覧照会画面の【検索結果一覧】の振出日付　※集約単位ごとの振出日付</t>
    <rPh sb="27" eb="31">
      <t>フリダシヒヅケ</t>
    </rPh>
    <rPh sb="40" eb="44">
      <t>フリダシヒヅケ</t>
    </rPh>
    <phoneticPr fontId="2"/>
  </si>
  <si>
    <t>①一括支払予定修正対象一覧照会画面の【検索結果一覧】の手形期日　※集約単位ごとの手形期日</t>
    <rPh sb="27" eb="31">
      <t>テガタキジツ</t>
    </rPh>
    <rPh sb="40" eb="44">
      <t>テガタキジツ</t>
    </rPh>
    <phoneticPr fontId="2"/>
  </si>
  <si>
    <t>①一括支払予定修正対象一覧照会画面の【検索結果一覧】の手形種類コード　※集約単位ごとの手形種類コード</t>
    <rPh sb="27" eb="31">
      <t>テガタシュルイ</t>
    </rPh>
    <rPh sb="43" eb="47">
      <t>テガタシュルイ</t>
    </rPh>
    <phoneticPr fontId="2"/>
  </si>
  <si>
    <t>サイト</t>
    <phoneticPr fontId="2"/>
  </si>
  <si>
    <t>①一括支払予定修正対象一覧照会画面の【検索結果一覧】のサイト+"日"　※集約単位ごとのサイト</t>
    <rPh sb="32" eb="33">
      <t>ニチ</t>
    </rPh>
    <phoneticPr fontId="2"/>
  </si>
  <si>
    <t>②一括支払予定修正理由修正画面の支払予定明細の支払先</t>
    <rPh sb="1" eb="3">
      <t>イッカツ</t>
    </rPh>
    <rPh sb="3" eb="5">
      <t>シハライ</t>
    </rPh>
    <rPh sb="5" eb="7">
      <t>ヨテイ</t>
    </rPh>
    <rPh sb="7" eb="9">
      <t>シュウセイ</t>
    </rPh>
    <rPh sb="9" eb="11">
      <t>リユウ</t>
    </rPh>
    <rPh sb="11" eb="13">
      <t>シュウセイ</t>
    </rPh>
    <rPh sb="13" eb="15">
      <t>ガメン</t>
    </rPh>
    <rPh sb="16" eb="18">
      <t>シハライ</t>
    </rPh>
    <rPh sb="18" eb="20">
      <t>ヨテイ</t>
    </rPh>
    <rPh sb="20" eb="22">
      <t>メイサイ</t>
    </rPh>
    <rPh sb="23" eb="25">
      <t>シハライ</t>
    </rPh>
    <rPh sb="25" eb="26">
      <t>サキ</t>
    </rPh>
    <phoneticPr fontId="2"/>
  </si>
  <si>
    <t>②一括支払予定修正理由修正画面の修正情報の支払部門</t>
    <rPh sb="1" eb="3">
      <t>イッカツ</t>
    </rPh>
    <rPh sb="3" eb="5">
      <t>シハライ</t>
    </rPh>
    <rPh sb="5" eb="7">
      <t>ヨテイ</t>
    </rPh>
    <rPh sb="7" eb="9">
      <t>シュウセイ</t>
    </rPh>
    <rPh sb="9" eb="11">
      <t>リユウ</t>
    </rPh>
    <rPh sb="11" eb="13">
      <t>シュウセイ</t>
    </rPh>
    <rPh sb="13" eb="15">
      <t>ガメン</t>
    </rPh>
    <rPh sb="16" eb="20">
      <t>シュウセイジョウホウ</t>
    </rPh>
    <rPh sb="21" eb="25">
      <t>シハライブモン</t>
    </rPh>
    <phoneticPr fontId="2"/>
  </si>
  <si>
    <t>合計支払予定金額</t>
    <rPh sb="0" eb="2">
      <t>ゴウケイ</t>
    </rPh>
    <rPh sb="2" eb="8">
      <t>シハライヨテイキンガク</t>
    </rPh>
    <phoneticPr fontId="2"/>
  </si>
  <si>
    <t>【修正情報】</t>
    <rPh sb="1" eb="3">
      <t>シュウセイ</t>
    </rPh>
    <rPh sb="3" eb="5">
      <t>ジョウホウ</t>
    </rPh>
    <phoneticPr fontId="2"/>
  </si>
  <si>
    <t>支払予定日を変更する</t>
    <rPh sb="0" eb="5">
      <t>シハライヨテイビ</t>
    </rPh>
    <rPh sb="6" eb="8">
      <t>ヘンコウ</t>
    </rPh>
    <phoneticPr fontId="2"/>
  </si>
  <si>
    <t>支払方法を変更する</t>
    <rPh sb="0" eb="4">
      <t>シハライホウホウ</t>
    </rPh>
    <rPh sb="5" eb="7">
      <t>ヘンコウ</t>
    </rPh>
    <phoneticPr fontId="2"/>
  </si>
  <si>
    <t>手形情報を変更する</t>
    <rPh sb="0" eb="4">
      <t>テガタジョウホウ</t>
    </rPh>
    <rPh sb="5" eb="7">
      <t>ヘンコウ</t>
    </rPh>
    <phoneticPr fontId="2"/>
  </si>
  <si>
    <t>出金口座を変更する</t>
    <rPh sb="0" eb="4">
      <t>シュッキンコウザ</t>
    </rPh>
    <rPh sb="5" eb="7">
      <t>ヘンコウ</t>
    </rPh>
    <phoneticPr fontId="2"/>
  </si>
  <si>
    <t>出金口座</t>
    <rPh sb="0" eb="4">
      <t>シュッキンコウザ</t>
    </rPh>
    <phoneticPr fontId="2"/>
  </si>
  <si>
    <t>振込先口座を変更する</t>
    <rPh sb="0" eb="5">
      <t>フリコミサキコウザ</t>
    </rPh>
    <rPh sb="6" eb="8">
      <t>ヘンコウ</t>
    </rPh>
    <phoneticPr fontId="2"/>
  </si>
  <si>
    <t>金融機関</t>
    <rPh sb="0" eb="4">
      <t>キンユウキカン</t>
    </rPh>
    <phoneticPr fontId="2"/>
  </si>
  <si>
    <t>店舗</t>
    <rPh sb="0" eb="2">
      <t>テンポ</t>
    </rPh>
    <phoneticPr fontId="2"/>
  </si>
  <si>
    <t>口座番号</t>
    <rPh sb="0" eb="2">
      <t>コウザ</t>
    </rPh>
    <rPh sb="2" eb="4">
      <t>バンゴウ</t>
    </rPh>
    <phoneticPr fontId="2"/>
  </si>
  <si>
    <t>チェック無し</t>
    <rPh sb="4" eb="5">
      <t>ナ</t>
    </rPh>
    <phoneticPr fontId="2"/>
  </si>
  <si>
    <t>出金口座名</t>
    <rPh sb="0" eb="4">
      <t>シュッキンコウザ</t>
    </rPh>
    <rPh sb="4" eb="5">
      <t>メイ</t>
    </rPh>
    <phoneticPr fontId="2"/>
  </si>
  <si>
    <t>金融機関ズームボタン</t>
    <rPh sb="0" eb="2">
      <t>キンユウ</t>
    </rPh>
    <rPh sb="2" eb="4">
      <t>キカン</t>
    </rPh>
    <phoneticPr fontId="2"/>
  </si>
  <si>
    <t>金融機関名</t>
    <rPh sb="0" eb="5">
      <t>キンユウキカンメイ</t>
    </rPh>
    <phoneticPr fontId="2"/>
  </si>
  <si>
    <t>店舗ズームボタン</t>
    <rPh sb="0" eb="2">
      <t>テンポ</t>
    </rPh>
    <phoneticPr fontId="2"/>
  </si>
  <si>
    <t>店舗名</t>
    <rPh sb="0" eb="3">
      <t>テンポメイ</t>
    </rPh>
    <phoneticPr fontId="2"/>
  </si>
  <si>
    <t>支払予定情報の検索条件として支払手段をプルダウンから選択。</t>
    <rPh sb="0" eb="6">
      <t>シハライヨテイジョウホウ</t>
    </rPh>
    <rPh sb="7" eb="11">
      <t>ケンサクジョウケン</t>
    </rPh>
    <rPh sb="14" eb="18">
      <t>シハライシュダン</t>
    </rPh>
    <rPh sb="26" eb="28">
      <t>センタク</t>
    </rPh>
    <phoneticPr fontId="2"/>
  </si>
  <si>
    <t>支払予定情報の検索条件として支払方法をプルダウンから選択。支払手段の選択内容からプルダウンの選択項目は変動。</t>
    <rPh sb="0" eb="6">
      <t>シハライヨテイジョウホウ</t>
    </rPh>
    <rPh sb="7" eb="11">
      <t>ケンサクジョウケン</t>
    </rPh>
    <rPh sb="14" eb="18">
      <t>シハライホウホウ</t>
    </rPh>
    <rPh sb="26" eb="28">
      <t>センタク</t>
    </rPh>
    <rPh sb="29" eb="33">
      <t>シハライシュダン</t>
    </rPh>
    <rPh sb="34" eb="38">
      <t>センタクナイヨウ</t>
    </rPh>
    <rPh sb="46" eb="50">
      <t>センタクコウモク</t>
    </rPh>
    <rPh sb="51" eb="53">
      <t>ヘンドウ</t>
    </rPh>
    <phoneticPr fontId="2"/>
  </si>
  <si>
    <t>出金口座コードに紐づく、自社口座.自社口座名</t>
    <rPh sb="0" eb="4">
      <t>シュッキンコウザ</t>
    </rPh>
    <rPh sb="8" eb="9">
      <t>ヒモ</t>
    </rPh>
    <rPh sb="12" eb="16">
      <t>ジシャコウザ</t>
    </rPh>
    <rPh sb="17" eb="22">
      <t>ジシャコウザメイ</t>
    </rPh>
    <phoneticPr fontId="2"/>
  </si>
  <si>
    <t>①一括支払予定修正対象一覧照会画面の【検索結果一覧】の支払決済条件コード　※集約単位ごとの支払決済条件コード</t>
    <rPh sb="1" eb="11">
      <t>イッカツシハライヨテイシュウセイタイショウ</t>
    </rPh>
    <rPh sb="11" eb="17">
      <t>イチランショウカイガメン</t>
    </rPh>
    <rPh sb="19" eb="21">
      <t>ケンサク</t>
    </rPh>
    <rPh sb="21" eb="23">
      <t>ケッカ</t>
    </rPh>
    <rPh sb="23" eb="25">
      <t>イチラン</t>
    </rPh>
    <rPh sb="27" eb="33">
      <t>シハライケッサイジョウケン</t>
    </rPh>
    <rPh sb="38" eb="40">
      <t>シュウヤク</t>
    </rPh>
    <rPh sb="40" eb="42">
      <t>タンイ</t>
    </rPh>
    <rPh sb="45" eb="47">
      <t>シハライ</t>
    </rPh>
    <rPh sb="47" eb="49">
      <t>ケッサイ</t>
    </rPh>
    <rPh sb="49" eb="51">
      <t>ジョウケン</t>
    </rPh>
    <phoneticPr fontId="2"/>
  </si>
  <si>
    <t>金融機関コードに紐づく、金融機関.金融機関名。</t>
    <rPh sb="0" eb="4">
      <t>キンユウキカン</t>
    </rPh>
    <rPh sb="8" eb="9">
      <t>ヒモ</t>
    </rPh>
    <rPh sb="12" eb="14">
      <t>キンユウ</t>
    </rPh>
    <rPh sb="14" eb="16">
      <t>キカン</t>
    </rPh>
    <rPh sb="17" eb="19">
      <t>キンユウ</t>
    </rPh>
    <rPh sb="19" eb="21">
      <t>キカン</t>
    </rPh>
    <rPh sb="21" eb="22">
      <t>メイ</t>
    </rPh>
    <phoneticPr fontId="2"/>
  </si>
  <si>
    <t>店舗コードに紐づく、店舗.店舗名。</t>
    <rPh sb="0" eb="2">
      <t>テンポ</t>
    </rPh>
    <rPh sb="6" eb="7">
      <t>ヒモ</t>
    </rPh>
    <rPh sb="10" eb="12">
      <t>テンポ</t>
    </rPh>
    <rPh sb="13" eb="16">
      <t>テンポメイ</t>
    </rPh>
    <phoneticPr fontId="2"/>
  </si>
  <si>
    <t>振込先銀行口座番号</t>
    <rPh sb="0" eb="9">
      <t>フリコミサキギンコウコウザバンゴウ</t>
    </rPh>
    <phoneticPr fontId="2"/>
  </si>
  <si>
    <t>振込先口座名義人</t>
    <rPh sb="0" eb="8">
      <t>フリコミサキコウザメイギニン</t>
    </rPh>
    <phoneticPr fontId="2"/>
  </si>
  <si>
    <t>②一括支払予定修正理由修正画面の支払予定明細の支払予定日付。変更内容の入力が可能。</t>
    <rPh sb="1" eb="15">
      <t>イッカツシハライヨテイシュウセイリユウシュウセイガメン</t>
    </rPh>
    <rPh sb="16" eb="22">
      <t>シハライヨテイメイサイ</t>
    </rPh>
    <rPh sb="23" eb="27">
      <t>シハライヨテイ</t>
    </rPh>
    <rPh sb="27" eb="29">
      <t>ヒヅケ</t>
    </rPh>
    <rPh sb="30" eb="32">
      <t>ヘンコウ</t>
    </rPh>
    <rPh sb="32" eb="34">
      <t>ナイヨウ</t>
    </rPh>
    <rPh sb="35" eb="37">
      <t>ニュウリョク</t>
    </rPh>
    <rPh sb="38" eb="40">
      <t>カノウ</t>
    </rPh>
    <phoneticPr fontId="2"/>
  </si>
  <si>
    <t>②一括支払予定修正理由修正画面の支払予定明細の振出日付。変更内容の入力が可能。</t>
    <rPh sb="1" eb="15">
      <t>イッカツシハライヨテイシュウセイリユウシュウセイガメン</t>
    </rPh>
    <rPh sb="16" eb="22">
      <t>シハライヨテイメイサイ</t>
    </rPh>
    <rPh sb="23" eb="27">
      <t>フリダシヒヅケ</t>
    </rPh>
    <rPh sb="28" eb="30">
      <t>ヘンコウ</t>
    </rPh>
    <rPh sb="30" eb="32">
      <t>ナイヨウ</t>
    </rPh>
    <rPh sb="33" eb="35">
      <t>ニュウリョク</t>
    </rPh>
    <rPh sb="36" eb="38">
      <t>カノウ</t>
    </rPh>
    <phoneticPr fontId="2"/>
  </si>
  <si>
    <t>②一括支払予定修正理由修正画面の支払予定明細のサイト。変更内容の入力が可能。</t>
    <rPh sb="1" eb="15">
      <t>イッカツシハライヨテイシュウセイリユウシュウセイガメン</t>
    </rPh>
    <rPh sb="16" eb="22">
      <t>シハライヨテイメイサイ</t>
    </rPh>
    <rPh sb="27" eb="29">
      <t>ヘンコウ</t>
    </rPh>
    <rPh sb="29" eb="31">
      <t>ナイヨウ</t>
    </rPh>
    <rPh sb="32" eb="34">
      <t>ニュウリョク</t>
    </rPh>
    <rPh sb="35" eb="37">
      <t>カノウ</t>
    </rPh>
    <phoneticPr fontId="2"/>
  </si>
  <si>
    <t>②一括支払予定修正理由修正画面の支払予定明細の手形期日。変更内容の入力が可能。</t>
    <rPh sb="1" eb="15">
      <t>イッカツシハライヨテイシュウセイリユウシュウセイガメン</t>
    </rPh>
    <rPh sb="16" eb="22">
      <t>シハライヨテイメイサイ</t>
    </rPh>
    <rPh sb="23" eb="27">
      <t>テガタキジツ</t>
    </rPh>
    <rPh sb="28" eb="30">
      <t>ヘンコウ</t>
    </rPh>
    <rPh sb="30" eb="32">
      <t>ナイヨウ</t>
    </rPh>
    <rPh sb="33" eb="35">
      <t>ニュウリョク</t>
    </rPh>
    <rPh sb="36" eb="38">
      <t>カノウ</t>
    </rPh>
    <phoneticPr fontId="2"/>
  </si>
  <si>
    <t>②一括支払予定修正理由修正画面の支払予定明細の手形種類コード＋手形種類。プルダウンから変更内容の入力が可能。</t>
    <rPh sb="1" eb="15">
      <t>イッカツシハライヨテイシュウセイリユウシュウセイガメン</t>
    </rPh>
    <rPh sb="16" eb="22">
      <t>シハライヨテイメイサイ</t>
    </rPh>
    <rPh sb="23" eb="25">
      <t>テガタ</t>
    </rPh>
    <rPh sb="25" eb="27">
      <t>シュルイ</t>
    </rPh>
    <rPh sb="31" eb="35">
      <t>テガタシュルイ</t>
    </rPh>
    <rPh sb="43" eb="45">
      <t>ヘンコウ</t>
    </rPh>
    <rPh sb="45" eb="47">
      <t>ナイヨウ</t>
    </rPh>
    <rPh sb="48" eb="50">
      <t>ニュウリョク</t>
    </rPh>
    <rPh sb="51" eb="53">
      <t>カノウ</t>
    </rPh>
    <phoneticPr fontId="2"/>
  </si>
  <si>
    <t>②一括支払予定修正理由修正画面の支払予定明細の出金口座コード。変更内容の入力が可能。</t>
    <rPh sb="1" eb="15">
      <t>イッカツシハライヨテイシュウセイリユウシュウセイガメン</t>
    </rPh>
    <rPh sb="16" eb="22">
      <t>シハライヨテイメイサイ</t>
    </rPh>
    <rPh sb="23" eb="27">
      <t>シュッキンコウザ</t>
    </rPh>
    <rPh sb="31" eb="33">
      <t>ヘンコウ</t>
    </rPh>
    <rPh sb="33" eb="35">
      <t>ナイヨウ</t>
    </rPh>
    <rPh sb="36" eb="38">
      <t>ニュウリョク</t>
    </rPh>
    <rPh sb="39" eb="41">
      <t>カノウ</t>
    </rPh>
    <phoneticPr fontId="2"/>
  </si>
  <si>
    <t>②一括支払予定修正理由修正画面の支払予定明細の振込先金融機関コード。変更内容の入力が可能。</t>
    <rPh sb="1" eb="15">
      <t>イッカツシハライヨテイシュウセイリユウシュウセイガメン</t>
    </rPh>
    <rPh sb="16" eb="22">
      <t>シハライヨテイメイサイ</t>
    </rPh>
    <rPh sb="23" eb="30">
      <t>フリコミサキキンユウキカン</t>
    </rPh>
    <rPh sb="34" eb="36">
      <t>ヘンコウ</t>
    </rPh>
    <rPh sb="36" eb="38">
      <t>ナイヨウ</t>
    </rPh>
    <rPh sb="39" eb="41">
      <t>ニュウリョク</t>
    </rPh>
    <rPh sb="42" eb="44">
      <t>カノウ</t>
    </rPh>
    <phoneticPr fontId="2"/>
  </si>
  <si>
    <t>②一括支払予定修正理由修正画面の支払予定明細の振込先店舗コード。変更内容の入力が可能。</t>
    <rPh sb="1" eb="15">
      <t>イッカツシハライヨテイシュウセイリユウシュウセイガメン</t>
    </rPh>
    <rPh sb="16" eb="22">
      <t>シハライヨテイメイサイ</t>
    </rPh>
    <rPh sb="23" eb="28">
      <t>フリコミサキテンポ</t>
    </rPh>
    <rPh sb="32" eb="34">
      <t>ヘンコウ</t>
    </rPh>
    <rPh sb="34" eb="36">
      <t>ナイヨウ</t>
    </rPh>
    <rPh sb="37" eb="39">
      <t>ニュウリョク</t>
    </rPh>
    <rPh sb="40" eb="42">
      <t>カノウ</t>
    </rPh>
    <phoneticPr fontId="2"/>
  </si>
  <si>
    <t>②一括支払予定修正理由修正画面の支払予定明細の振込先銀行口座番号。変更内容の入力が可能。</t>
    <rPh sb="1" eb="15">
      <t>イッカツシハライヨテイシュウセイリユウシュウセイガメン</t>
    </rPh>
    <rPh sb="16" eb="22">
      <t>シハライヨテイメイサイ</t>
    </rPh>
    <rPh sb="23" eb="26">
      <t>フリコミサキ</t>
    </rPh>
    <rPh sb="26" eb="28">
      <t>ギンコウ</t>
    </rPh>
    <rPh sb="28" eb="30">
      <t>コウザ</t>
    </rPh>
    <rPh sb="30" eb="32">
      <t>バンゴウ</t>
    </rPh>
    <rPh sb="33" eb="35">
      <t>ヘンコウ</t>
    </rPh>
    <rPh sb="35" eb="37">
      <t>ナイヨウ</t>
    </rPh>
    <rPh sb="38" eb="40">
      <t>ニュウリョク</t>
    </rPh>
    <rPh sb="41" eb="43">
      <t>カノウ</t>
    </rPh>
    <phoneticPr fontId="2"/>
  </si>
  <si>
    <t>[①一括支払予定修正対象一覧照会画面]</t>
    <rPh sb="2" eb="12">
      <t>イッカツシハライヨテイシュウセイタイショウ</t>
    </rPh>
    <rPh sb="12" eb="16">
      <t>イチランショウカイ</t>
    </rPh>
    <rPh sb="16" eb="18">
      <t>ガメン</t>
    </rPh>
    <phoneticPr fontId="2"/>
  </si>
  <si>
    <t>メニューから起動した場合</t>
    <rPh sb="6" eb="8">
      <t>キドウ</t>
    </rPh>
    <rPh sb="10" eb="12">
      <t>バアイ</t>
    </rPh>
    <phoneticPr fontId="2"/>
  </si>
  <si>
    <t>一括支払予定修正理由修正画面から遷移した場合</t>
    <rPh sb="0" eb="2">
      <t>イッカツ</t>
    </rPh>
    <rPh sb="2" eb="4">
      <t>シハライ</t>
    </rPh>
    <rPh sb="4" eb="6">
      <t>ヨテイ</t>
    </rPh>
    <rPh sb="6" eb="8">
      <t>シュウセイ</t>
    </rPh>
    <rPh sb="8" eb="10">
      <t>リユウ</t>
    </rPh>
    <rPh sb="10" eb="12">
      <t>シュウセイ</t>
    </rPh>
    <rPh sb="12" eb="14">
      <t>ガメン</t>
    </rPh>
    <rPh sb="16" eb="18">
      <t>センイ</t>
    </rPh>
    <rPh sb="20" eb="22">
      <t>バアイ</t>
    </rPh>
    <phoneticPr fontId="2"/>
  </si>
  <si>
    <t>債務計上部門ズームボタン</t>
    <rPh sb="0" eb="4">
      <t>サイムケイジョウ</t>
    </rPh>
    <rPh sb="4" eb="6">
      <t>ブモン</t>
    </rPh>
    <phoneticPr fontId="2"/>
  </si>
  <si>
    <t>１．計上部門ズームを起動する。</t>
  </si>
  <si>
    <t>遷移元画面で入力された支払予定日付FROM</t>
    <rPh sb="0" eb="2">
      <t>センイ</t>
    </rPh>
    <rPh sb="2" eb="3">
      <t>モト</t>
    </rPh>
    <rPh sb="3" eb="5">
      <t>ガメン</t>
    </rPh>
    <rPh sb="6" eb="8">
      <t>ニュウリョク</t>
    </rPh>
    <rPh sb="11" eb="17">
      <t>シハライヨテイヒヅケ</t>
    </rPh>
    <phoneticPr fontId="2"/>
  </si>
  <si>
    <t>遷移元画面で入力された支払部門コード</t>
    <rPh sb="0" eb="2">
      <t>センイ</t>
    </rPh>
    <rPh sb="2" eb="3">
      <t>モト</t>
    </rPh>
    <rPh sb="3" eb="5">
      <t>ガメン</t>
    </rPh>
    <rPh sb="6" eb="8">
      <t>ニュウリョク</t>
    </rPh>
    <rPh sb="11" eb="13">
      <t>シハライ</t>
    </rPh>
    <rPh sb="13" eb="15">
      <t>ブモン</t>
    </rPh>
    <phoneticPr fontId="2"/>
  </si>
  <si>
    <t>遷移元画面で入力された債務計上部門コード</t>
    <rPh sb="0" eb="2">
      <t>センイ</t>
    </rPh>
    <rPh sb="2" eb="3">
      <t>モト</t>
    </rPh>
    <rPh sb="3" eb="5">
      <t>ガメン</t>
    </rPh>
    <rPh sb="6" eb="8">
      <t>ニュウリョク</t>
    </rPh>
    <rPh sb="11" eb="15">
      <t>サイムケイジョウ</t>
    </rPh>
    <rPh sb="15" eb="17">
      <t>ブモン</t>
    </rPh>
    <phoneticPr fontId="2"/>
  </si>
  <si>
    <t>債務計上部門コード</t>
    <rPh sb="0" eb="4">
      <t>サイムケイジョウ</t>
    </rPh>
    <rPh sb="4" eb="6">
      <t>ブモン</t>
    </rPh>
    <phoneticPr fontId="2"/>
  </si>
  <si>
    <t>債務計上部門名</t>
    <rPh sb="0" eb="4">
      <t>サイムケイジョウ</t>
    </rPh>
    <rPh sb="4" eb="6">
      <t>ブモン</t>
    </rPh>
    <rPh sb="6" eb="7">
      <t>メイ</t>
    </rPh>
    <phoneticPr fontId="2"/>
  </si>
  <si>
    <t>プロジェクトコード</t>
    <phoneticPr fontId="24"/>
  </si>
  <si>
    <t>遷移元画面で入力されたプロジェクトコード</t>
    <rPh sb="0" eb="2">
      <t>センイ</t>
    </rPh>
    <rPh sb="2" eb="3">
      <t>モト</t>
    </rPh>
    <rPh sb="3" eb="5">
      <t>ガメン</t>
    </rPh>
    <rPh sb="6" eb="8">
      <t>ニュウリョク</t>
    </rPh>
    <phoneticPr fontId="2"/>
  </si>
  <si>
    <t>プロジェクトグループ</t>
    <phoneticPr fontId="24"/>
  </si>
  <si>
    <t>プロジェクト名（カナ）</t>
    <rPh sb="6" eb="7">
      <t>メイ</t>
    </rPh>
    <phoneticPr fontId="24"/>
  </si>
  <si>
    <t>プロジェクト基準日</t>
    <rPh sb="6" eb="9">
      <t>キジュンビ</t>
    </rPh>
    <phoneticPr fontId="24"/>
  </si>
  <si>
    <t>プロジェクト利用部門</t>
    <rPh sb="6" eb="10">
      <t>リヨウブモン</t>
    </rPh>
    <phoneticPr fontId="2"/>
  </si>
  <si>
    <t>支払先ズームボタン</t>
    <rPh sb="0" eb="3">
      <t>シハライサキ</t>
    </rPh>
    <phoneticPr fontId="2"/>
  </si>
  <si>
    <t>１．支払先ズームを起動する。</t>
    <rPh sb="2" eb="5">
      <t>シハライサキ</t>
    </rPh>
    <phoneticPr fontId="2"/>
  </si>
  <si>
    <t>支払先ズーム画面には下記項目を引き渡す。</t>
    <rPh sb="0" eb="3">
      <t>シハライサキ</t>
    </rPh>
    <phoneticPr fontId="2"/>
  </si>
  <si>
    <t>遷移元画面で入力された支払先コード</t>
    <rPh sb="0" eb="2">
      <t>センイ</t>
    </rPh>
    <rPh sb="2" eb="3">
      <t>モト</t>
    </rPh>
    <rPh sb="3" eb="5">
      <t>ガメン</t>
    </rPh>
    <rPh sb="6" eb="8">
      <t>ニュウリョク</t>
    </rPh>
    <rPh sb="11" eb="14">
      <t>シハライサキ</t>
    </rPh>
    <phoneticPr fontId="2"/>
  </si>
  <si>
    <t>取引先コード</t>
    <rPh sb="0" eb="3">
      <t>トリヒキサキ</t>
    </rPh>
    <phoneticPr fontId="24"/>
  </si>
  <si>
    <t>支払先コードFROM</t>
    <rPh sb="0" eb="3">
      <t>シハライサキ</t>
    </rPh>
    <phoneticPr fontId="2"/>
  </si>
  <si>
    <t>支払先コードTO</t>
    <rPh sb="0" eb="3">
      <t>シハライサキ</t>
    </rPh>
    <phoneticPr fontId="2"/>
  </si>
  <si>
    <t>支払先名</t>
    <rPh sb="0" eb="4">
      <t>シハライサキメイ</t>
    </rPh>
    <phoneticPr fontId="24"/>
  </si>
  <si>
    <t>支払先名（カナ）</t>
    <rPh sb="0" eb="4">
      <t>シハライサキメイ</t>
    </rPh>
    <phoneticPr fontId="24"/>
  </si>
  <si>
    <t>TEL</t>
    <phoneticPr fontId="2"/>
  </si>
  <si>
    <t>企業コード</t>
    <rPh sb="0" eb="2">
      <t>キギョウ</t>
    </rPh>
    <phoneticPr fontId="2"/>
  </si>
  <si>
    <t>２．支払先ズーム画面で選択した値により、遷移元画面の以下の項目を設定する。</t>
    <rPh sb="2" eb="4">
      <t>シハライ</t>
    </rPh>
    <rPh sb="4" eb="5">
      <t>サキ</t>
    </rPh>
    <phoneticPr fontId="2"/>
  </si>
  <si>
    <t>ユーザズームボタン</t>
    <phoneticPr fontId="2"/>
  </si>
  <si>
    <t>１．ユーザズームを起動する。</t>
    <phoneticPr fontId="2"/>
  </si>
  <si>
    <t>ユーザズーム画面には下記項目を引き渡す。</t>
    <phoneticPr fontId="2"/>
  </si>
  <si>
    <t>ユーザID</t>
    <phoneticPr fontId="24"/>
  </si>
  <si>
    <t>遷移元画面で入力されたユーザID</t>
    <rPh sb="0" eb="2">
      <t>センイ</t>
    </rPh>
    <rPh sb="2" eb="3">
      <t>モト</t>
    </rPh>
    <rPh sb="3" eb="5">
      <t>ガメン</t>
    </rPh>
    <rPh sb="6" eb="8">
      <t>ニュウリョク</t>
    </rPh>
    <phoneticPr fontId="2"/>
  </si>
  <si>
    <t>ユーザ名（姓）</t>
    <rPh sb="3" eb="4">
      <t>メイ</t>
    </rPh>
    <rPh sb="5" eb="6">
      <t>セイ</t>
    </rPh>
    <phoneticPr fontId="24"/>
  </si>
  <si>
    <t>（名）</t>
    <rPh sb="1" eb="2">
      <t>メイ</t>
    </rPh>
    <phoneticPr fontId="2"/>
  </si>
  <si>
    <t>カナ（姓）</t>
    <rPh sb="3" eb="4">
      <t>セイ</t>
    </rPh>
    <phoneticPr fontId="24"/>
  </si>
  <si>
    <t>（名）</t>
    <rPh sb="1" eb="2">
      <t>メイ</t>
    </rPh>
    <phoneticPr fontId="24"/>
  </si>
  <si>
    <t>ユーザID有効期限日付(FROM)</t>
    <rPh sb="5" eb="11">
      <t>ユウコウキゲンヒヅケ</t>
    </rPh>
    <phoneticPr fontId="2"/>
  </si>
  <si>
    <t>使用不可を含む</t>
    <rPh sb="0" eb="4">
      <t>シヨウフカ</t>
    </rPh>
    <rPh sb="5" eb="6">
      <t>フク</t>
    </rPh>
    <phoneticPr fontId="2"/>
  </si>
  <si>
    <t>ユーザID</t>
    <phoneticPr fontId="2"/>
  </si>
  <si>
    <t>ユーザ名</t>
    <rPh sb="3" eb="4">
      <t>メイ</t>
    </rPh>
    <phoneticPr fontId="2"/>
  </si>
  <si>
    <t>１．「支払予定日付FROM」の入力値を「支払予定日付TO」に複写する。</t>
    <rPh sb="3" eb="9">
      <t>シハライヨテイヒヅケ</t>
    </rPh>
    <rPh sb="15" eb="18">
      <t>ニュウリョクチ</t>
    </rPh>
    <rPh sb="20" eb="22">
      <t>シハライ</t>
    </rPh>
    <rPh sb="22" eb="26">
      <t>ヨテイヒヅケ</t>
    </rPh>
    <rPh sb="30" eb="32">
      <t>フクシャ</t>
    </rPh>
    <phoneticPr fontId="2"/>
  </si>
  <si>
    <t>　また、取得件数チェックを行う。（チェック仕様シート参照）</t>
    <rPh sb="4" eb="6">
      <t>シュトク</t>
    </rPh>
    <rPh sb="6" eb="8">
      <t>ケンスウ</t>
    </rPh>
    <rPh sb="13" eb="14">
      <t>オコナ</t>
    </rPh>
    <phoneticPr fontId="2"/>
  </si>
  <si>
    <t>検索ボタン</t>
    <rPh sb="0" eb="2">
      <t>ケンサク</t>
    </rPh>
    <phoneticPr fontId="2"/>
  </si>
  <si>
    <t>支払予定情報の検索を行うボタン</t>
    <rPh sb="0" eb="6">
      <t>シハライヨテイジョウホウ</t>
    </rPh>
    <rPh sb="7" eb="9">
      <t>ケンサク</t>
    </rPh>
    <rPh sb="10" eb="11">
      <t>オコナ</t>
    </rPh>
    <phoneticPr fontId="2"/>
  </si>
  <si>
    <t>入力した条件の初期化を行うボタン</t>
    <rPh sb="0" eb="2">
      <t>ニュウリョク</t>
    </rPh>
    <rPh sb="4" eb="6">
      <t>ジョウケン</t>
    </rPh>
    <rPh sb="7" eb="10">
      <t>ショキカ</t>
    </rPh>
    <rPh sb="11" eb="12">
      <t>オコナ</t>
    </rPh>
    <phoneticPr fontId="2"/>
  </si>
  <si>
    <t>対象の支払予定情報の修正を行うボタン</t>
    <rPh sb="0" eb="2">
      <t>タイショウ</t>
    </rPh>
    <rPh sb="3" eb="9">
      <t>シハライヨテイジョウホウ</t>
    </rPh>
    <rPh sb="10" eb="12">
      <t>シュウセイ</t>
    </rPh>
    <rPh sb="13" eb="14">
      <t>オコナ</t>
    </rPh>
    <phoneticPr fontId="2"/>
  </si>
  <si>
    <t>非活性</t>
    <rPh sb="0" eb="3">
      <t>ヒカッセイ</t>
    </rPh>
    <phoneticPr fontId="2"/>
  </si>
  <si>
    <t>ユーザによるチェック有無の変更を可能とする。</t>
    <rPh sb="10" eb="12">
      <t>ウム</t>
    </rPh>
    <rPh sb="13" eb="15">
      <t>ヘンコウ</t>
    </rPh>
    <rPh sb="16" eb="18">
      <t>カノウ</t>
    </rPh>
    <phoneticPr fontId="22"/>
  </si>
  <si>
    <t>支払先</t>
    <rPh sb="0" eb="3">
      <t>シハライサキ</t>
    </rPh>
    <phoneticPr fontId="22"/>
  </si>
  <si>
    <t>合計支払予定金額</t>
    <rPh sb="0" eb="2">
      <t>ゴウケイ</t>
    </rPh>
    <rPh sb="2" eb="8">
      <t>シハライヨテイキンガク</t>
    </rPh>
    <phoneticPr fontId="22"/>
  </si>
  <si>
    <t>抽出された支払予定情報の件数によって、以下の通り制御を行う。</t>
    <rPh sb="0" eb="2">
      <t>チュウシュツ</t>
    </rPh>
    <rPh sb="5" eb="11">
      <t>シハライヨテイジョウホウ</t>
    </rPh>
    <rPh sb="12" eb="14">
      <t>ケンスウ</t>
    </rPh>
    <rPh sb="19" eb="21">
      <t>イカ</t>
    </rPh>
    <rPh sb="22" eb="23">
      <t>トオ</t>
    </rPh>
    <rPh sb="24" eb="26">
      <t>セイギョ</t>
    </rPh>
    <rPh sb="27" eb="28">
      <t>オコナ</t>
    </rPh>
    <phoneticPr fontId="22"/>
  </si>
  <si>
    <t>取得する項目は「項目概要シート」の「①一括支払予定修正対象一覧照会画面」の【検索結果一覧】を参照。</t>
    <rPh sb="0" eb="2">
      <t>シュトク</t>
    </rPh>
    <rPh sb="4" eb="6">
      <t>コウモク</t>
    </rPh>
    <rPh sb="8" eb="12">
      <t>コウモクガイヨウ</t>
    </rPh>
    <rPh sb="19" eb="21">
      <t>イッカツ</t>
    </rPh>
    <rPh sb="21" eb="23">
      <t>シハライ</t>
    </rPh>
    <rPh sb="23" eb="25">
      <t>ヨテイ</t>
    </rPh>
    <rPh sb="25" eb="27">
      <t>シュウセイ</t>
    </rPh>
    <rPh sb="27" eb="29">
      <t>タイショウ</t>
    </rPh>
    <rPh sb="29" eb="31">
      <t>イチラン</t>
    </rPh>
    <rPh sb="31" eb="33">
      <t>ショウカイ</t>
    </rPh>
    <rPh sb="33" eb="35">
      <t>ガメン</t>
    </rPh>
    <rPh sb="38" eb="44">
      <t>ケンサクケッカイチラン</t>
    </rPh>
    <rPh sb="46" eb="48">
      <t>サンショウ</t>
    </rPh>
    <phoneticPr fontId="22"/>
  </si>
  <si>
    <t>１．メッセージ「クリアします。よろしいですか？（OK/キャンセル）」を表示する。</t>
  </si>
  <si>
    <t>２．上記１でOKボタンを押下した場合、画面を起動時の状態にする。</t>
  </si>
  <si>
    <t>クリアボタン</t>
    <phoneticPr fontId="2"/>
  </si>
  <si>
    <t>選択チェックボックス変更</t>
    <rPh sb="0" eb="2">
      <t>センタク</t>
    </rPh>
    <rPh sb="10" eb="12">
      <t>ヘンコウ</t>
    </rPh>
    <phoneticPr fontId="2"/>
  </si>
  <si>
    <t>１．【検索結果一覧】の「支払予定修正ボタン」の入力可否制御を行う。</t>
    <rPh sb="3" eb="9">
      <t>ケンサクケッカイチラン</t>
    </rPh>
    <rPh sb="12" eb="16">
      <t>シハライヨテイ</t>
    </rPh>
    <rPh sb="16" eb="18">
      <t>シュウセイ</t>
    </rPh>
    <rPh sb="23" eb="25">
      <t>ニュウリョク</t>
    </rPh>
    <rPh sb="25" eb="27">
      <t>カヒ</t>
    </rPh>
    <rPh sb="27" eb="29">
      <t>セイギョ</t>
    </rPh>
    <rPh sb="30" eb="31">
      <t>オコナ</t>
    </rPh>
    <phoneticPr fontId="2"/>
  </si>
  <si>
    <t>選択チェックボックスがONの明細が１件以上存在する場合は「支払予定修正ボタン」を使用可にする。</t>
    <rPh sb="0" eb="2">
      <t>センタク</t>
    </rPh>
    <rPh sb="14" eb="16">
      <t>メイサイ</t>
    </rPh>
    <rPh sb="18" eb="21">
      <t>ケンイジョウ</t>
    </rPh>
    <rPh sb="21" eb="23">
      <t>ソンザイ</t>
    </rPh>
    <rPh sb="25" eb="27">
      <t>バアイ</t>
    </rPh>
    <rPh sb="29" eb="35">
      <t>シハライヨテイシュウセイ</t>
    </rPh>
    <rPh sb="40" eb="43">
      <t>シヨウカ</t>
    </rPh>
    <phoneticPr fontId="2"/>
  </si>
  <si>
    <t>支払通知書番号リンク</t>
    <rPh sb="0" eb="7">
      <t>シハライツウチショバンゴウ</t>
    </rPh>
    <phoneticPr fontId="2"/>
  </si>
  <si>
    <t>１．支払予定個別照会画面を起動する。</t>
    <rPh sb="2" eb="12">
      <t>シハライヨテイコベツショウカイガメン</t>
    </rPh>
    <rPh sb="13" eb="15">
      <t>キドウ</t>
    </rPh>
    <phoneticPr fontId="2"/>
  </si>
  <si>
    <t>全選択ボタン</t>
    <rPh sb="0" eb="3">
      <t>ゼンセンタク</t>
    </rPh>
    <phoneticPr fontId="2"/>
  </si>
  <si>
    <t>全解除ボタン</t>
    <rPh sb="0" eb="3">
      <t>ゼンカイジョ</t>
    </rPh>
    <phoneticPr fontId="2"/>
  </si>
  <si>
    <t>１．【検索結果一覧】に表示されている明細の選択チェックボックスを全てチェックONにする。</t>
    <rPh sb="3" eb="9">
      <t>ケンサクケッカイチラン</t>
    </rPh>
    <phoneticPr fontId="2"/>
  </si>
  <si>
    <t>２．【検索結果一覧】の「支払予定修正ボタン」を使用可にする。</t>
    <rPh sb="3" eb="9">
      <t>ケンサクケッカイチラン</t>
    </rPh>
    <rPh sb="12" eb="18">
      <t>シハライヨテイシュウセイ</t>
    </rPh>
    <phoneticPr fontId="2"/>
  </si>
  <si>
    <t>上記以外の場合は「支払予定修正ボタン」を使用可にする。</t>
    <rPh sb="0" eb="2">
      <t>ジョウキ</t>
    </rPh>
    <rPh sb="2" eb="4">
      <t>イガイ</t>
    </rPh>
    <rPh sb="5" eb="7">
      <t>バアイ</t>
    </rPh>
    <rPh sb="9" eb="15">
      <t>シハライヨテイシュウセイ</t>
    </rPh>
    <rPh sb="20" eb="22">
      <t>シヨウ</t>
    </rPh>
    <phoneticPr fontId="2"/>
  </si>
  <si>
    <t>「全選択」ボタン、「全解除」ボタン、「支払予定修正」ボタンは使用不可とする。</t>
    <rPh sb="1" eb="4">
      <t>ゼンセンタク</t>
    </rPh>
    <rPh sb="10" eb="13">
      <t>ゼンカイジョ</t>
    </rPh>
    <rPh sb="19" eb="25">
      <t>シハライヨテイシュウセイ</t>
    </rPh>
    <rPh sb="30" eb="34">
      <t>シヨウフカ</t>
    </rPh>
    <phoneticPr fontId="22"/>
  </si>
  <si>
    <t>「全選択」ボタン、「全解除」ボタンは使用可とする。</t>
    <rPh sb="1" eb="4">
      <t>ゼンセンタク</t>
    </rPh>
    <rPh sb="10" eb="13">
      <t>ゼンカイジョ</t>
    </rPh>
    <rPh sb="18" eb="20">
      <t>シヨウ</t>
    </rPh>
    <phoneticPr fontId="22"/>
  </si>
  <si>
    <t>「全選択」ボタン、「全解除」ボタン、「支払予定修正」ボタンは使用可とする。</t>
    <rPh sb="1" eb="4">
      <t>ゼンセンタク</t>
    </rPh>
    <rPh sb="10" eb="13">
      <t>ゼンカイジョ</t>
    </rPh>
    <rPh sb="19" eb="25">
      <t>シハライヨテイシュウセイ</t>
    </rPh>
    <rPh sb="30" eb="33">
      <t>シヨウカ</t>
    </rPh>
    <phoneticPr fontId="22"/>
  </si>
  <si>
    <t>１．【検索結果一覧】に表示されている明細の選択チェックボックスを全てチェックOFFにする。</t>
    <rPh sb="3" eb="9">
      <t>ケンサクケッカイチラン</t>
    </rPh>
    <phoneticPr fontId="2"/>
  </si>
  <si>
    <t>２．【検索結果一覧】の「支払予定修正ボタン」を使用不可にする。</t>
    <rPh sb="3" eb="7">
      <t>ケンサクケッカ</t>
    </rPh>
    <rPh sb="7" eb="9">
      <t>イチラン</t>
    </rPh>
    <rPh sb="12" eb="18">
      <t>シハライヨテイシュウセイ</t>
    </rPh>
    <rPh sb="25" eb="27">
      <t>フカ</t>
    </rPh>
    <phoneticPr fontId="2"/>
  </si>
  <si>
    <t>支払予定修正ボタン</t>
    <rPh sb="0" eb="6">
      <t>シハライヨテイシュウセイ</t>
    </rPh>
    <phoneticPr fontId="2"/>
  </si>
  <si>
    <t>一覧取得後、一括支払予定修正対象一覧照会画面の【検索結果一覧】のボタンについて</t>
    <rPh sb="0" eb="4">
      <t>イチランシュトク</t>
    </rPh>
    <rPh sb="4" eb="5">
      <t>ゴ</t>
    </rPh>
    <rPh sb="6" eb="22">
      <t>イッカツシハライヨテイシュウセイタイショウイチランショウカイガメン</t>
    </rPh>
    <rPh sb="24" eb="26">
      <t>ケンサク</t>
    </rPh>
    <rPh sb="26" eb="28">
      <t>ケッカ</t>
    </rPh>
    <rPh sb="28" eb="30">
      <t>イチラン</t>
    </rPh>
    <phoneticPr fontId="22"/>
  </si>
  <si>
    <t>【合計金額】の「支払先」を再表示し、「合計支払予定金額」を再計算して表示する。（業務機能概要シートの処理概要２)参照）</t>
    <rPh sb="1" eb="5">
      <t>ゴウケイキンガク</t>
    </rPh>
    <rPh sb="8" eb="11">
      <t>シハライサキ</t>
    </rPh>
    <rPh sb="13" eb="16">
      <t>サイヒョウジ</t>
    </rPh>
    <rPh sb="19" eb="27">
      <t>ゴウケイシハライヨテイキンガク</t>
    </rPh>
    <phoneticPr fontId="2"/>
  </si>
  <si>
    <t>「全選択」ボタン、「全解除」ボタン、「支払予定修正」ボタンの制御を行う。（業務機能概要シートの処理概要２)参照）</t>
    <rPh sb="1" eb="4">
      <t>ゼンセンタク</t>
    </rPh>
    <rPh sb="10" eb="13">
      <t>ゼンカイジョ</t>
    </rPh>
    <rPh sb="19" eb="25">
      <t>シハライヨテイシュウセイ</t>
    </rPh>
    <rPh sb="30" eb="32">
      <t>セイギョ</t>
    </rPh>
    <rPh sb="33" eb="34">
      <t>オコナ</t>
    </rPh>
    <phoneticPr fontId="2"/>
  </si>
  <si>
    <t>２）で取得した支払予定修正データを集約する。集約後のデータを一括支払予定修正理由修正画面の【支払予定明細】に表示させる。</t>
    <rPh sb="3" eb="5">
      <t>シュトク</t>
    </rPh>
    <rPh sb="7" eb="11">
      <t>シハライヨテイ</t>
    </rPh>
    <rPh sb="11" eb="13">
      <t>シュウセイ</t>
    </rPh>
    <rPh sb="17" eb="19">
      <t>シュウヤク</t>
    </rPh>
    <rPh sb="22" eb="24">
      <t>シュウヤク</t>
    </rPh>
    <rPh sb="24" eb="25">
      <t>アト</t>
    </rPh>
    <rPh sb="30" eb="36">
      <t>イッカツシハライヨテイ</t>
    </rPh>
    <rPh sb="36" eb="42">
      <t>シュウセイリユウシュウセイ</t>
    </rPh>
    <rPh sb="42" eb="44">
      <t>ガメン</t>
    </rPh>
    <rPh sb="46" eb="52">
      <t>シハライヨテイメイサイ</t>
    </rPh>
    <rPh sb="54" eb="56">
      <t>ヒョウジ</t>
    </rPh>
    <phoneticPr fontId="22"/>
  </si>
  <si>
    <t>以下のキーで集約する。</t>
    <rPh sb="0" eb="2">
      <t>イカ</t>
    </rPh>
    <rPh sb="6" eb="8">
      <t>シュウヤク</t>
    </rPh>
    <phoneticPr fontId="22"/>
  </si>
  <si>
    <t>[②一括支払予定修正理由修正画面]</t>
    <rPh sb="2" eb="4">
      <t>イッカツ</t>
    </rPh>
    <rPh sb="4" eb="6">
      <t>シハライ</t>
    </rPh>
    <rPh sb="6" eb="8">
      <t>ヨテイ</t>
    </rPh>
    <rPh sb="8" eb="10">
      <t>シュウセイ</t>
    </rPh>
    <rPh sb="10" eb="12">
      <t>リユウ</t>
    </rPh>
    <rPh sb="12" eb="14">
      <t>シュウセイ</t>
    </rPh>
    <rPh sb="14" eb="16">
      <t>ガメン</t>
    </rPh>
    <phoneticPr fontId="2"/>
  </si>
  <si>
    <t>１．【修正情報】の各項目の初期表示をする。（項目概要シート参照）</t>
    <rPh sb="3" eb="5">
      <t>シュウセイ</t>
    </rPh>
    <rPh sb="5" eb="7">
      <t>ジョウホウ</t>
    </rPh>
    <rPh sb="9" eb="12">
      <t>カクコウモク</t>
    </rPh>
    <rPh sb="13" eb="17">
      <t>ショキヒョウジ</t>
    </rPh>
    <rPh sb="22" eb="24">
      <t>コウモク</t>
    </rPh>
    <rPh sb="24" eb="26">
      <t>ガイヨウ</t>
    </rPh>
    <rPh sb="29" eb="31">
      <t>サンショウ</t>
    </rPh>
    <phoneticPr fontId="2"/>
  </si>
  <si>
    <t>１．【検索条件】の初期値設定を行う。（項目概要シート参照）</t>
    <phoneticPr fontId="2"/>
  </si>
  <si>
    <t>２．【検索結果一覧】は0件とする。</t>
    <phoneticPr fontId="2"/>
  </si>
  <si>
    <t>３．【合計金額】の初期値設定を行う。（項目概要シート参照）</t>
    <phoneticPr fontId="2"/>
  </si>
  <si>
    <t>一覧へボタン</t>
    <rPh sb="0" eb="2">
      <t>イチラン</t>
    </rPh>
    <phoneticPr fontId="2"/>
  </si>
  <si>
    <t>元に戻すボタン</t>
    <rPh sb="0" eb="1">
      <t>モト</t>
    </rPh>
    <rPh sb="2" eb="3">
      <t>モド</t>
    </rPh>
    <phoneticPr fontId="2"/>
  </si>
  <si>
    <t>修正ボタン</t>
    <rPh sb="0" eb="2">
      <t>シュウセイ</t>
    </rPh>
    <phoneticPr fontId="2"/>
  </si>
  <si>
    <t>２．上記１でOKボタンを押下した場合、チェック処理を行う。（チェック仕様シート参照）</t>
    <rPh sb="23" eb="25">
      <t>ショリ</t>
    </rPh>
    <rPh sb="26" eb="27">
      <t>オコナ</t>
    </rPh>
    <rPh sb="34" eb="36">
      <t>シヨウ</t>
    </rPh>
    <rPh sb="39" eb="41">
      <t>サンショウ</t>
    </rPh>
    <phoneticPr fontId="2"/>
  </si>
  <si>
    <t>１．メッセージ「取消します。よろしいですか？（OK/キャンセル）」を表示する。</t>
    <rPh sb="8" eb="10">
      <t>トリケシ</t>
    </rPh>
    <phoneticPr fontId="2"/>
  </si>
  <si>
    <t>２．【修正情報】を初期状態に戻す。（初期処理の「■一括支払予定修正対象一覧照会画面から遷移した場合」参照）</t>
    <rPh sb="3" eb="5">
      <t>シュウセイ</t>
    </rPh>
    <rPh sb="5" eb="7">
      <t>ジョウホウ</t>
    </rPh>
    <rPh sb="9" eb="11">
      <t>ショキ</t>
    </rPh>
    <rPh sb="11" eb="13">
      <t>ジョウタイ</t>
    </rPh>
    <rPh sb="14" eb="15">
      <t>モド</t>
    </rPh>
    <rPh sb="18" eb="20">
      <t>ショキ</t>
    </rPh>
    <rPh sb="20" eb="22">
      <t>ショリ</t>
    </rPh>
    <rPh sb="25" eb="27">
      <t>イッカツ</t>
    </rPh>
    <rPh sb="27" eb="29">
      <t>シハライ</t>
    </rPh>
    <rPh sb="29" eb="31">
      <t>ヨテイ</t>
    </rPh>
    <rPh sb="31" eb="33">
      <t>シュウセイ</t>
    </rPh>
    <rPh sb="33" eb="35">
      <t>タイショウ</t>
    </rPh>
    <rPh sb="35" eb="37">
      <t>イチラン</t>
    </rPh>
    <rPh sb="37" eb="39">
      <t>ショウカイ</t>
    </rPh>
    <rPh sb="39" eb="41">
      <t>ガメン</t>
    </rPh>
    <rPh sb="43" eb="45">
      <t>センイ</t>
    </rPh>
    <rPh sb="47" eb="49">
      <t>バアイ</t>
    </rPh>
    <rPh sb="50" eb="52">
      <t>サンショウ</t>
    </rPh>
    <phoneticPr fontId="2"/>
  </si>
  <si>
    <t>１．メッセージ「元に戻します。よろしいですか？（OK/キャンセル）」を表示する。</t>
    <rPh sb="8" eb="9">
      <t>モト</t>
    </rPh>
    <rPh sb="10" eb="11">
      <t>モド</t>
    </rPh>
    <rPh sb="35" eb="37">
      <t>ヒョウジ</t>
    </rPh>
    <phoneticPr fontId="2"/>
  </si>
  <si>
    <t>１．一括支払予定修正画面に遷移する。</t>
    <rPh sb="2" eb="10">
      <t>イッカツシハライヨテイシュウセイ</t>
    </rPh>
    <rPh sb="10" eb="12">
      <t>ガメン</t>
    </rPh>
    <rPh sb="13" eb="15">
      <t>センイ</t>
    </rPh>
    <phoneticPr fontId="2"/>
  </si>
  <si>
    <t>押下した修正ボタンの行の支払予定情報を一括支払予定修正画面に渡す。</t>
    <rPh sb="0" eb="2">
      <t>オウカ</t>
    </rPh>
    <rPh sb="4" eb="6">
      <t>シュウセイ</t>
    </rPh>
    <rPh sb="10" eb="11">
      <t>ギョウ</t>
    </rPh>
    <rPh sb="12" eb="18">
      <t>シハライヨテイジョウホウ</t>
    </rPh>
    <rPh sb="19" eb="29">
      <t>イッカツシハライヨテイシュウセイガメン</t>
    </rPh>
    <rPh sb="30" eb="31">
      <t>ワタ</t>
    </rPh>
    <phoneticPr fontId="2"/>
  </si>
  <si>
    <t>１．【基本情報】、【修正情報】の各項目の初期表示を行う。（項目概要シート参照）</t>
    <rPh sb="3" eb="7">
      <t>キホンジョウホウ</t>
    </rPh>
    <rPh sb="10" eb="12">
      <t>シュウセイ</t>
    </rPh>
    <rPh sb="12" eb="14">
      <t>ジョウホウ</t>
    </rPh>
    <rPh sb="16" eb="19">
      <t>カクコウモク</t>
    </rPh>
    <rPh sb="20" eb="24">
      <t>ショキヒョウジ</t>
    </rPh>
    <rPh sb="25" eb="26">
      <t>オコナ</t>
    </rPh>
    <rPh sb="29" eb="31">
      <t>コウモク</t>
    </rPh>
    <rPh sb="31" eb="33">
      <t>ガイヨウ</t>
    </rPh>
    <rPh sb="36" eb="38">
      <t>サンショウ</t>
    </rPh>
    <phoneticPr fontId="2"/>
  </si>
  <si>
    <t>各項目に設定する値は、一括支払予定修正理由修正画面から渡された情報とする。</t>
    <rPh sb="0" eb="3">
      <t>カクコウモク</t>
    </rPh>
    <rPh sb="4" eb="6">
      <t>セッテイ</t>
    </rPh>
    <rPh sb="8" eb="9">
      <t>アタイ</t>
    </rPh>
    <rPh sb="11" eb="19">
      <t>イッカツシハライヨテイシュウセイ</t>
    </rPh>
    <rPh sb="19" eb="25">
      <t>リユウシュウセイガメン</t>
    </rPh>
    <rPh sb="27" eb="28">
      <t>ワタ</t>
    </rPh>
    <rPh sb="31" eb="33">
      <t>ジョウホウ</t>
    </rPh>
    <phoneticPr fontId="2"/>
  </si>
  <si>
    <t>支払方法コードに紐づく、支払方法.支払手段区分が「3:手形支払」の場合のみ変更可能</t>
    <rPh sb="0" eb="4">
      <t>シハライホウホウ</t>
    </rPh>
    <rPh sb="8" eb="9">
      <t>ヒモ</t>
    </rPh>
    <rPh sb="12" eb="16">
      <t>シハライホウホウ</t>
    </rPh>
    <rPh sb="17" eb="23">
      <t>シハライシュダンクブン</t>
    </rPh>
    <rPh sb="27" eb="29">
      <t>テガタ</t>
    </rPh>
    <rPh sb="29" eb="31">
      <t>シハラ</t>
    </rPh>
    <phoneticPr fontId="22"/>
  </si>
  <si>
    <t>支払方法コードに紐づく、支払方法.支払手段区分が「3:手形支払」の場合のみ、このチェックボックスは活性化する。</t>
    <rPh sb="49" eb="52">
      <t>カッセイカ</t>
    </rPh>
    <phoneticPr fontId="2"/>
  </si>
  <si>
    <t>チェックボックス</t>
    <phoneticPr fontId="2"/>
  </si>
  <si>
    <t>チェックONにする場合</t>
    <rPh sb="9" eb="11">
      <t>バアイ</t>
    </rPh>
    <phoneticPr fontId="2"/>
  </si>
  <si>
    <t>チェックOFFの時、振出日付、サイト、手形期日、手形種類は非活性。</t>
    <rPh sb="8" eb="9">
      <t>トキ</t>
    </rPh>
    <rPh sb="10" eb="12">
      <t>フリダシ</t>
    </rPh>
    <rPh sb="12" eb="14">
      <t>ヒヅケ</t>
    </rPh>
    <rPh sb="19" eb="21">
      <t>テガタ</t>
    </rPh>
    <rPh sb="21" eb="23">
      <t>キジツ</t>
    </rPh>
    <rPh sb="24" eb="26">
      <t>テガタ</t>
    </rPh>
    <rPh sb="26" eb="28">
      <t>シュルイ</t>
    </rPh>
    <rPh sb="29" eb="32">
      <t>ヒカッセイ</t>
    </rPh>
    <phoneticPr fontId="2"/>
  </si>
  <si>
    <t>チェックOFFの時、支払予定日付は非活性。チェックONの時、支払予定日付は活性化する。</t>
    <rPh sb="8" eb="9">
      <t>トキ</t>
    </rPh>
    <rPh sb="10" eb="16">
      <t>シハライヨテイヒヅケ</t>
    </rPh>
    <rPh sb="17" eb="20">
      <t>ヒカッセイ</t>
    </rPh>
    <rPh sb="28" eb="29">
      <t>トキ</t>
    </rPh>
    <rPh sb="30" eb="32">
      <t>シハライ</t>
    </rPh>
    <rPh sb="32" eb="34">
      <t>ヨテイ</t>
    </rPh>
    <rPh sb="34" eb="36">
      <t>ヒヅケ</t>
    </rPh>
    <rPh sb="37" eb="40">
      <t>カッセイカ</t>
    </rPh>
    <phoneticPr fontId="2"/>
  </si>
  <si>
    <t>チェックOFFの時、支払方法は非活性。チェックONの時、支払方法は活性化する。</t>
    <rPh sb="8" eb="9">
      <t>トキ</t>
    </rPh>
    <rPh sb="10" eb="12">
      <t>シハライ</t>
    </rPh>
    <rPh sb="12" eb="14">
      <t>ホウホウ</t>
    </rPh>
    <rPh sb="15" eb="18">
      <t>ヒカッセイ</t>
    </rPh>
    <rPh sb="26" eb="27">
      <t>トキ</t>
    </rPh>
    <rPh sb="28" eb="30">
      <t>シハライ</t>
    </rPh>
    <rPh sb="30" eb="32">
      <t>ホウホウ</t>
    </rPh>
    <rPh sb="33" eb="36">
      <t>カッセイカ</t>
    </rPh>
    <phoneticPr fontId="2"/>
  </si>
  <si>
    <t>チェックONの場合、ファクタリング確定済みの支払予定については振替元の支払先を検索条件とする</t>
    <rPh sb="7" eb="9">
      <t>バアイ</t>
    </rPh>
    <rPh sb="17" eb="20">
      <t>カクテイズ</t>
    </rPh>
    <rPh sb="22" eb="26">
      <t>シハライヨテイ</t>
    </rPh>
    <rPh sb="31" eb="34">
      <t>フリカエモト</t>
    </rPh>
    <rPh sb="35" eb="37">
      <t>シハライ</t>
    </rPh>
    <rPh sb="37" eb="38">
      <t>サキ</t>
    </rPh>
    <rPh sb="39" eb="41">
      <t>ケンサク</t>
    </rPh>
    <rPh sb="41" eb="43">
      <t>ジョウケン</t>
    </rPh>
    <phoneticPr fontId="2"/>
  </si>
  <si>
    <t>チェックONの場合、全額決済済みの支払予定情報のみを出力する</t>
    <rPh sb="7" eb="9">
      <t>バアイ</t>
    </rPh>
    <rPh sb="10" eb="15">
      <t>ゼンガクケッサイズ</t>
    </rPh>
    <rPh sb="17" eb="23">
      <t>シハライヨテイジョウホウ</t>
    </rPh>
    <rPh sb="26" eb="28">
      <t>シュツリョク</t>
    </rPh>
    <phoneticPr fontId="2"/>
  </si>
  <si>
    <t>チェックをONの場合、変更済みの支払予定情報のみ出力対象とする</t>
    <rPh sb="8" eb="10">
      <t>バアイ</t>
    </rPh>
    <rPh sb="11" eb="13">
      <t>ヘンコウ</t>
    </rPh>
    <rPh sb="13" eb="14">
      <t>ズ</t>
    </rPh>
    <rPh sb="16" eb="22">
      <t>シハライヨテイジョウホウ</t>
    </rPh>
    <rPh sb="24" eb="28">
      <t>シュツリョクタイショウ</t>
    </rPh>
    <phoneticPr fontId="2"/>
  </si>
  <si>
    <t>チェックONの場合、振込先口座変更済みの支払予定情報のみ出力対象とする</t>
    <rPh sb="7" eb="9">
      <t>バアイ</t>
    </rPh>
    <rPh sb="10" eb="15">
      <t>フリコミサキコウザ</t>
    </rPh>
    <rPh sb="15" eb="18">
      <t>ヘンコウズ</t>
    </rPh>
    <rPh sb="20" eb="26">
      <t>シハライヨテイジョウホウ</t>
    </rPh>
    <rPh sb="28" eb="32">
      <t>シュツリョクタイショウ</t>
    </rPh>
    <phoneticPr fontId="2"/>
  </si>
  <si>
    <t>全明細の「選択」チェックボックスをONにするボタン</t>
    <rPh sb="0" eb="3">
      <t>ゼンメイサイ</t>
    </rPh>
    <rPh sb="5" eb="7">
      <t>センタク</t>
    </rPh>
    <phoneticPr fontId="2"/>
  </si>
  <si>
    <t>全明細の「選択」チェックボックスをOFFにするボタン</t>
    <rPh sb="0" eb="3">
      <t>ゼンメイサイ</t>
    </rPh>
    <rPh sb="5" eb="7">
      <t>センタク</t>
    </rPh>
    <phoneticPr fontId="2"/>
  </si>
  <si>
    <t>チェックONの明細の支払予定修正を行うボタン</t>
    <rPh sb="7" eb="9">
      <t>メイサイ</t>
    </rPh>
    <rPh sb="10" eb="16">
      <t>シハライヨテイシュウセイ</t>
    </rPh>
    <rPh sb="17" eb="18">
      <t>オコナ</t>
    </rPh>
    <phoneticPr fontId="2"/>
  </si>
  <si>
    <t>１．【修正情報】の支払予定日付を編集可能とする。入力は必須とする。</t>
    <rPh sb="3" eb="7">
      <t>シュウセイジョウホウ</t>
    </rPh>
    <rPh sb="9" eb="15">
      <t>シハライヨテイヒヅケ</t>
    </rPh>
    <rPh sb="16" eb="20">
      <t>ヘンシュウカノウ</t>
    </rPh>
    <rPh sb="24" eb="26">
      <t>ニュウリョク</t>
    </rPh>
    <rPh sb="27" eb="29">
      <t>ヒッス</t>
    </rPh>
    <phoneticPr fontId="2"/>
  </si>
  <si>
    <t>■チェックOFFにする場合</t>
    <rPh sb="11" eb="13">
      <t>バアイ</t>
    </rPh>
    <phoneticPr fontId="2"/>
  </si>
  <si>
    <t>１．【修正情報】の支払予定日付を編集不可とする。</t>
    <rPh sb="3" eb="7">
      <t>シュウセイジョウホウ</t>
    </rPh>
    <rPh sb="9" eb="15">
      <t>シハライヨテイヒヅケ</t>
    </rPh>
    <rPh sb="16" eb="20">
      <t>ヘンシュウフカ</t>
    </rPh>
    <phoneticPr fontId="2"/>
  </si>
  <si>
    <t>１．【修正情報】の支払方法を編集可能とする。入力は必須とする。</t>
    <rPh sb="3" eb="7">
      <t>シュウセイジョウホウ</t>
    </rPh>
    <rPh sb="9" eb="11">
      <t>シハライ</t>
    </rPh>
    <rPh sb="11" eb="13">
      <t>ホウホウ</t>
    </rPh>
    <rPh sb="14" eb="18">
      <t>ヘンシュウカノウ</t>
    </rPh>
    <rPh sb="22" eb="24">
      <t>ニュウリョク</t>
    </rPh>
    <rPh sb="25" eb="27">
      <t>ヒッス</t>
    </rPh>
    <phoneticPr fontId="2"/>
  </si>
  <si>
    <t>１．【修正情報】の支払方法を編集不可とする。</t>
    <rPh sb="3" eb="7">
      <t>シュウセイジョウホウ</t>
    </rPh>
    <rPh sb="9" eb="11">
      <t>シハライ</t>
    </rPh>
    <rPh sb="11" eb="13">
      <t>ホウホウ</t>
    </rPh>
    <rPh sb="14" eb="18">
      <t>ヘンシュウフカ</t>
    </rPh>
    <phoneticPr fontId="2"/>
  </si>
  <si>
    <t>チェックボックスが活性化している場合のみ以下のイベントを実施。（項目概要シート参照）</t>
    <rPh sb="9" eb="12">
      <t>カッセイカ</t>
    </rPh>
    <rPh sb="16" eb="18">
      <t>バアイ</t>
    </rPh>
    <rPh sb="20" eb="22">
      <t>イカ</t>
    </rPh>
    <rPh sb="28" eb="30">
      <t>ジッシ</t>
    </rPh>
    <phoneticPr fontId="2"/>
  </si>
  <si>
    <t>１．【修正情報】の振出日付、サイト、手形期日、手形種類を編集不可とする。</t>
    <rPh sb="3" eb="7">
      <t>シュウセイジョウホウ</t>
    </rPh>
    <rPh sb="28" eb="32">
      <t>ヘンシュウフカ</t>
    </rPh>
    <phoneticPr fontId="2"/>
  </si>
  <si>
    <t>１．【修正情報】の出金口座を編集可能とする。入力は必須とする。</t>
    <rPh sb="3" eb="7">
      <t>シュウセイジョウホウ</t>
    </rPh>
    <rPh sb="9" eb="13">
      <t>シュッキンコウザ</t>
    </rPh>
    <rPh sb="14" eb="18">
      <t>ヘンシュウカノウ</t>
    </rPh>
    <rPh sb="22" eb="24">
      <t>ニュウリョク</t>
    </rPh>
    <rPh sb="25" eb="27">
      <t>ヒッス</t>
    </rPh>
    <phoneticPr fontId="2"/>
  </si>
  <si>
    <t>１．【修正情報】の出金口座を編集不可とする。</t>
    <rPh sb="3" eb="7">
      <t>シュウセイジョウホウ</t>
    </rPh>
    <rPh sb="9" eb="13">
      <t>シュッキンコウザ</t>
    </rPh>
    <rPh sb="14" eb="18">
      <t>ヘンシュウフカ</t>
    </rPh>
    <phoneticPr fontId="2"/>
  </si>
  <si>
    <t>振込先口座を変更する</t>
    <rPh sb="0" eb="3">
      <t>フリコミサキ</t>
    </rPh>
    <rPh sb="3" eb="5">
      <t>コウザ</t>
    </rPh>
    <rPh sb="6" eb="8">
      <t>ヘンコウ</t>
    </rPh>
    <phoneticPr fontId="2"/>
  </si>
  <si>
    <t>自社口座ズーム</t>
    <rPh sb="0" eb="4">
      <t>ジシャコウザ</t>
    </rPh>
    <phoneticPr fontId="2"/>
  </si>
  <si>
    <t>１．自社口座ズームを起動する。</t>
    <rPh sb="2" eb="6">
      <t>ジシャコウザ</t>
    </rPh>
    <phoneticPr fontId="2"/>
  </si>
  <si>
    <t>自社口座ズーム画面には下記項目を引き渡す。</t>
    <rPh sb="0" eb="2">
      <t>ジシャ</t>
    </rPh>
    <rPh sb="2" eb="4">
      <t>コウザ</t>
    </rPh>
    <phoneticPr fontId="2"/>
  </si>
  <si>
    <t>自社口座コード</t>
    <rPh sb="0" eb="4">
      <t>ジシャコウザ</t>
    </rPh>
    <phoneticPr fontId="24"/>
  </si>
  <si>
    <t>自社口座区分</t>
    <rPh sb="0" eb="6">
      <t>ジシャコウザクブン</t>
    </rPh>
    <phoneticPr fontId="2"/>
  </si>
  <si>
    <t>店舗コード</t>
    <rPh sb="0" eb="2">
      <t>テンポ</t>
    </rPh>
    <phoneticPr fontId="24"/>
  </si>
  <si>
    <t>勘定科目コード</t>
    <rPh sb="0" eb="4">
      <t>カンジョウカモク</t>
    </rPh>
    <phoneticPr fontId="24"/>
  </si>
  <si>
    <t>補助科目コード</t>
    <rPh sb="0" eb="4">
      <t>ホジョカモク</t>
    </rPh>
    <phoneticPr fontId="2"/>
  </si>
  <si>
    <t>遷移元画面で入力された金融機関コード</t>
    <rPh sb="0" eb="2">
      <t>センイ</t>
    </rPh>
    <rPh sb="2" eb="3">
      <t>モト</t>
    </rPh>
    <rPh sb="3" eb="5">
      <t>ガメン</t>
    </rPh>
    <rPh sb="6" eb="8">
      <t>ニュウリョク</t>
    </rPh>
    <rPh sb="11" eb="15">
      <t>キンユウキカン</t>
    </rPh>
    <phoneticPr fontId="2"/>
  </si>
  <si>
    <t>遷移元画面で入力された出金口座コード</t>
    <rPh sb="0" eb="2">
      <t>センイ</t>
    </rPh>
    <rPh sb="2" eb="3">
      <t>モト</t>
    </rPh>
    <rPh sb="3" eb="5">
      <t>ガメン</t>
    </rPh>
    <rPh sb="6" eb="8">
      <t>ニュウリョク</t>
    </rPh>
    <rPh sb="11" eb="15">
      <t>シュッキンコウザ</t>
    </rPh>
    <phoneticPr fontId="2"/>
  </si>
  <si>
    <t>金融機関口座にチェック</t>
    <rPh sb="0" eb="6">
      <t>キンユウキカンコウザ</t>
    </rPh>
    <phoneticPr fontId="2"/>
  </si>
  <si>
    <t>金融機関ズーム</t>
    <rPh sb="0" eb="4">
      <t>キンユウキカン</t>
    </rPh>
    <phoneticPr fontId="2"/>
  </si>
  <si>
    <t>１．金融機関ズームを起動する。</t>
    <rPh sb="2" eb="6">
      <t>キンユウキカン</t>
    </rPh>
    <phoneticPr fontId="2"/>
  </si>
  <si>
    <t>金融機関ズーム画面には下記項目を引き渡す。</t>
    <rPh sb="0" eb="4">
      <t>キンユウキカン</t>
    </rPh>
    <phoneticPr fontId="2"/>
  </si>
  <si>
    <t>金融機関コード</t>
    <rPh sb="0" eb="4">
      <t>キンユウキカン</t>
    </rPh>
    <phoneticPr fontId="24"/>
  </si>
  <si>
    <t>金融機関名カナ</t>
    <rPh sb="0" eb="5">
      <t>キンユウキカンメイ</t>
    </rPh>
    <phoneticPr fontId="2"/>
  </si>
  <si>
    <t>店舗ズーム</t>
    <rPh sb="0" eb="2">
      <t>テンポ</t>
    </rPh>
    <phoneticPr fontId="2"/>
  </si>
  <si>
    <t>１．店舗ズームを起動する。</t>
    <rPh sb="2" eb="4">
      <t>テンポ</t>
    </rPh>
    <phoneticPr fontId="2"/>
  </si>
  <si>
    <t>店舗ズーム画面には下記項目を引き渡す。</t>
    <rPh sb="0" eb="2">
      <t>テンポ</t>
    </rPh>
    <phoneticPr fontId="2"/>
  </si>
  <si>
    <t>金融機関</t>
    <rPh sb="0" eb="4">
      <t>キンユウキカン</t>
    </rPh>
    <phoneticPr fontId="24"/>
  </si>
  <si>
    <t>店舗名カナ</t>
    <rPh sb="0" eb="3">
      <t>テンポメイ</t>
    </rPh>
    <phoneticPr fontId="2"/>
  </si>
  <si>
    <t>戻るボタン</t>
    <rPh sb="0" eb="1">
      <t>モド</t>
    </rPh>
    <phoneticPr fontId="2"/>
  </si>
  <si>
    <t>２．【修正情報】を初期状態に戻す。（初期処理の「■一括支払予定修正理由修正画面から遷移した場合」参照）</t>
    <rPh sb="3" eb="5">
      <t>シュウセイ</t>
    </rPh>
    <rPh sb="5" eb="7">
      <t>ジョウホウ</t>
    </rPh>
    <rPh sb="9" eb="11">
      <t>ショキ</t>
    </rPh>
    <rPh sb="11" eb="13">
      <t>ジョウタイ</t>
    </rPh>
    <rPh sb="14" eb="15">
      <t>モド</t>
    </rPh>
    <rPh sb="18" eb="20">
      <t>ショキ</t>
    </rPh>
    <rPh sb="20" eb="22">
      <t>ショリ</t>
    </rPh>
    <rPh sb="25" eb="27">
      <t>イッカツ</t>
    </rPh>
    <rPh sb="27" eb="29">
      <t>シハライ</t>
    </rPh>
    <rPh sb="29" eb="31">
      <t>ヨテイ</t>
    </rPh>
    <rPh sb="31" eb="33">
      <t>シュウセイ</t>
    </rPh>
    <rPh sb="33" eb="37">
      <t>リユウシュウセイ</t>
    </rPh>
    <rPh sb="37" eb="39">
      <t>ガメン</t>
    </rPh>
    <rPh sb="41" eb="43">
      <t>センイ</t>
    </rPh>
    <rPh sb="45" eb="47">
      <t>バアイ</t>
    </rPh>
    <rPh sb="48" eb="50">
      <t>サンショウ</t>
    </rPh>
    <phoneticPr fontId="2"/>
  </si>
  <si>
    <t>確定ボタン</t>
    <rPh sb="0" eb="2">
      <t>カクテイ</t>
    </rPh>
    <phoneticPr fontId="2"/>
  </si>
  <si>
    <t>SCSK井上</t>
    <rPh sb="4" eb="6">
      <t>イノウエ</t>
    </rPh>
    <phoneticPr fontId="2"/>
  </si>
  <si>
    <t>①一括支払予定修正対象一覧照会画面</t>
    <rPh sb="1" eb="9">
      <t>イッカツシハライヨテイシュウセイ</t>
    </rPh>
    <rPh sb="9" eb="11">
      <t>タイショウ</t>
    </rPh>
    <rPh sb="11" eb="17">
      <t>イチランショウカイガメン</t>
    </rPh>
    <phoneticPr fontId="2"/>
  </si>
  <si>
    <t>１．検索ボタン押下時</t>
    <rPh sb="2" eb="4">
      <t>ケンサク</t>
    </rPh>
    <rPh sb="7" eb="10">
      <t>オウカジ</t>
    </rPh>
    <phoneticPr fontId="2"/>
  </si>
  <si>
    <t>〇</t>
    <phoneticPr fontId="2"/>
  </si>
  <si>
    <t>取得対象のデータ件数が0件の場合</t>
    <rPh sb="2" eb="4">
      <t>タイショウ</t>
    </rPh>
    <phoneticPr fontId="2"/>
  </si>
  <si>
    <t>取得したデータ件数が制限件数を超えた場合</t>
    <phoneticPr fontId="2"/>
  </si>
  <si>
    <t>エラーメッセージ：「処理対象のデータが件数の制限値{0}を超えたため、処理はキャンセルされました。</t>
    <phoneticPr fontId="2"/>
  </si>
  <si>
    <t>②一括支払予定修正理由修正画面</t>
    <rPh sb="1" eb="13">
      <t>イッカツシハライヨテイシュウセイリユウシュウセイ</t>
    </rPh>
    <rPh sb="13" eb="15">
      <t>ガメン</t>
    </rPh>
    <phoneticPr fontId="2"/>
  </si>
  <si>
    <t>支払部門が組織体系に未登録または廃止されている場合</t>
    <rPh sb="0" eb="4">
      <t>シハライブモン</t>
    </rPh>
    <rPh sb="5" eb="9">
      <t>ソシキタイケイ</t>
    </rPh>
    <rPh sb="10" eb="13">
      <t>ミトウロク</t>
    </rPh>
    <rPh sb="16" eb="18">
      <t>ハイシ</t>
    </rPh>
    <rPh sb="23" eb="25">
      <t>バアイ</t>
    </rPh>
    <phoneticPr fontId="2"/>
  </si>
  <si>
    <t>エラーメッセージ：「修正情報.支払部門:支払部門は、組織体系に未登録または廃止されています。」</t>
    <rPh sb="10" eb="14">
      <t>シュウセイジョウホウ</t>
    </rPh>
    <rPh sb="15" eb="19">
      <t>シハライブモン</t>
    </rPh>
    <rPh sb="20" eb="24">
      <t>シハライブモン</t>
    </rPh>
    <rPh sb="26" eb="30">
      <t>ソシキタイケイ</t>
    </rPh>
    <rPh sb="31" eb="34">
      <t>ミトウロク</t>
    </rPh>
    <rPh sb="37" eb="39">
      <t>ハイシ</t>
    </rPh>
    <phoneticPr fontId="2"/>
  </si>
  <si>
    <t>③一括支払予定修正画面</t>
    <rPh sb="1" eb="7">
      <t>イッカツシハライヨテイ</t>
    </rPh>
    <rPh sb="7" eb="9">
      <t>シュウセイ</t>
    </rPh>
    <rPh sb="9" eb="11">
      <t>ガメン</t>
    </rPh>
    <phoneticPr fontId="2"/>
  </si>
  <si>
    <t>１．確定ボタン</t>
    <rPh sb="1" eb="3">
      <t>カクテイ</t>
    </rPh>
    <phoneticPr fontId="2"/>
  </si>
  <si>
    <t>手形期日&lt;振出日付の場合</t>
    <rPh sb="0" eb="4">
      <t>テガタキジツ</t>
    </rPh>
    <rPh sb="5" eb="9">
      <t>フリダシヒヅケ</t>
    </rPh>
    <rPh sb="10" eb="12">
      <t>バアイ</t>
    </rPh>
    <phoneticPr fontId="2"/>
  </si>
  <si>
    <t>エラーメッセージ：「修正情報.手形期日:手形期日は、振出日付よりも過去の日付にすることは出来ません。」</t>
    <rPh sb="10" eb="12">
      <t>シュウセイ</t>
    </rPh>
    <rPh sb="12" eb="14">
      <t>ジョウホウ</t>
    </rPh>
    <rPh sb="15" eb="19">
      <t>テガタキジツ</t>
    </rPh>
    <rPh sb="20" eb="24">
      <t>テガタキジツ</t>
    </rPh>
    <rPh sb="26" eb="30">
      <t>フリダシヒヅケ</t>
    </rPh>
    <rPh sb="33" eb="35">
      <t>カコ</t>
    </rPh>
    <rPh sb="36" eb="38">
      <t>ヒヅケ</t>
    </rPh>
    <rPh sb="44" eb="46">
      <t>デキ</t>
    </rPh>
    <phoneticPr fontId="2"/>
  </si>
  <si>
    <t>出金口座が自社口座マスタに未登録または使用不可となっている場合</t>
    <rPh sb="0" eb="4">
      <t>シュッキンコウザ</t>
    </rPh>
    <rPh sb="5" eb="9">
      <t>ジシャコウザ</t>
    </rPh>
    <rPh sb="13" eb="16">
      <t>ミトウロク</t>
    </rPh>
    <rPh sb="19" eb="23">
      <t>シヨウフカ</t>
    </rPh>
    <rPh sb="29" eb="31">
      <t>バアイ</t>
    </rPh>
    <phoneticPr fontId="2"/>
  </si>
  <si>
    <t>エラーメッセージ：「修正情報.出金口座:出金口座は、自社口座マスタに未登録または使用不可となっています。」</t>
    <rPh sb="10" eb="14">
      <t>シュウセイジョウホウ</t>
    </rPh>
    <rPh sb="15" eb="19">
      <t>シュッキンコウザ</t>
    </rPh>
    <rPh sb="20" eb="24">
      <t>シュッキンコウザ</t>
    </rPh>
    <rPh sb="26" eb="30">
      <t>ジシャコウザ</t>
    </rPh>
    <rPh sb="34" eb="37">
      <t>ミトウロク</t>
    </rPh>
    <rPh sb="40" eb="44">
      <t>シヨウフカ</t>
    </rPh>
    <phoneticPr fontId="2"/>
  </si>
  <si>
    <t>金融機関が金融機関マスタに未登録または使用不可となっている場合</t>
    <rPh sb="0" eb="4">
      <t>キンユウキカン</t>
    </rPh>
    <rPh sb="5" eb="9">
      <t>キンユウキカン</t>
    </rPh>
    <rPh sb="13" eb="16">
      <t>ミトウロク</t>
    </rPh>
    <rPh sb="19" eb="23">
      <t>シヨウフカ</t>
    </rPh>
    <rPh sb="29" eb="31">
      <t>バアイ</t>
    </rPh>
    <phoneticPr fontId="2"/>
  </si>
  <si>
    <t>エラーメッセージ：「修正情報.金融機関:金融機関は、金融機関マスタに未登録または廃止されています。」</t>
    <rPh sb="10" eb="14">
      <t>シュウセイジョウホウ</t>
    </rPh>
    <rPh sb="15" eb="19">
      <t>キンユウキカン</t>
    </rPh>
    <rPh sb="20" eb="24">
      <t>キンユウキカン</t>
    </rPh>
    <rPh sb="26" eb="30">
      <t>キンユウキカン</t>
    </rPh>
    <rPh sb="34" eb="37">
      <t>ミトウロク</t>
    </rPh>
    <rPh sb="40" eb="42">
      <t>ハイシ</t>
    </rPh>
    <phoneticPr fontId="2"/>
  </si>
  <si>
    <t>店舗が店舗マスタに未登録または使用不可となっている場合</t>
    <rPh sb="0" eb="2">
      <t>テンポ</t>
    </rPh>
    <rPh sb="3" eb="5">
      <t>テンポ</t>
    </rPh>
    <rPh sb="9" eb="12">
      <t>ミトウロク</t>
    </rPh>
    <rPh sb="15" eb="19">
      <t>シヨウフカ</t>
    </rPh>
    <rPh sb="25" eb="27">
      <t>バアイ</t>
    </rPh>
    <phoneticPr fontId="2"/>
  </si>
  <si>
    <t>エラーメッセージ：「修正情報.店舗:店舗は、店舗マスタに未登録または廃止されています。」</t>
    <rPh sb="10" eb="14">
      <t>シュウセイジョウホウ</t>
    </rPh>
    <rPh sb="15" eb="17">
      <t>テンポ</t>
    </rPh>
    <rPh sb="18" eb="20">
      <t>テンポ</t>
    </rPh>
    <rPh sb="22" eb="24">
      <t>テンポ</t>
    </rPh>
    <rPh sb="28" eb="31">
      <t>ミトウロク</t>
    </rPh>
    <rPh sb="34" eb="36">
      <t>ハイシ</t>
    </rPh>
    <phoneticPr fontId="2"/>
  </si>
  <si>
    <t>①一括支払予定修正対象一覧照会画面</t>
    <rPh sb="1" eb="5">
      <t>イッカツシハライ</t>
    </rPh>
    <rPh sb="5" eb="9">
      <t>ヨテイシュウセイ</t>
    </rPh>
    <rPh sb="9" eb="17">
      <t>タイショウイチランショウカイガメン</t>
    </rPh>
    <phoneticPr fontId="2"/>
  </si>
  <si>
    <t>■抽出エンティティ</t>
    <rPh sb="1" eb="3">
      <t>チュウシュツ</t>
    </rPh>
    <phoneticPr fontId="2"/>
  </si>
  <si>
    <t>■抽出項目</t>
    <rPh sb="1" eb="3">
      <t>チュウシュツ</t>
    </rPh>
    <rPh sb="3" eb="5">
      <t>コウモク</t>
    </rPh>
    <phoneticPr fontId="2"/>
  </si>
  <si>
    <t>支払予定テーブル</t>
    <rPh sb="0" eb="4">
      <t>シハライヨテイ</t>
    </rPh>
    <phoneticPr fontId="2"/>
  </si>
  <si>
    <t>支払通知書テーブル</t>
    <rPh sb="0" eb="5">
      <t>シハライツウチショ</t>
    </rPh>
    <phoneticPr fontId="2"/>
  </si>
  <si>
    <t>債務テーブル</t>
    <rPh sb="0" eb="2">
      <t>サイム</t>
    </rPh>
    <phoneticPr fontId="2"/>
  </si>
  <si>
    <t>プロジェクトテーブル</t>
    <phoneticPr fontId="2"/>
  </si>
  <si>
    <t>取引先テーブル</t>
    <rPh sb="0" eb="3">
      <t>トリヒキサキ</t>
    </rPh>
    <phoneticPr fontId="2"/>
  </si>
  <si>
    <t>金融機関テーブル</t>
    <rPh sb="0" eb="4">
      <t>キンユウキカン</t>
    </rPh>
    <phoneticPr fontId="2"/>
  </si>
  <si>
    <t>店舗テーブル</t>
    <rPh sb="0" eb="2">
      <t>テンポ</t>
    </rPh>
    <phoneticPr fontId="2"/>
  </si>
  <si>
    <t>8</t>
  </si>
  <si>
    <t>9</t>
  </si>
  <si>
    <t>10</t>
  </si>
  <si>
    <t>11</t>
  </si>
  <si>
    <t>12</t>
  </si>
  <si>
    <t>13</t>
  </si>
  <si>
    <t>自社口座テーブル</t>
    <rPh sb="0" eb="4">
      <t>ジシャコウザ</t>
    </rPh>
    <phoneticPr fontId="2"/>
  </si>
  <si>
    <t>組織体系テーブル</t>
    <rPh sb="0" eb="4">
      <t>ソシキタイケイ</t>
    </rPh>
    <phoneticPr fontId="2"/>
  </si>
  <si>
    <t>支払決済条件テーブル</t>
    <rPh sb="0" eb="6">
      <t>シハライケッサイジョウケン</t>
    </rPh>
    <phoneticPr fontId="2"/>
  </si>
  <si>
    <t>ユーザテーブル</t>
    <phoneticPr fontId="2"/>
  </si>
  <si>
    <t>支払手形依頼テーブル</t>
    <rPh sb="0" eb="6">
      <t>シハライテガタイライ</t>
    </rPh>
    <phoneticPr fontId="2"/>
  </si>
  <si>
    <t>14</t>
  </si>
  <si>
    <t>15</t>
  </si>
  <si>
    <t>17</t>
  </si>
  <si>
    <t>20</t>
  </si>
  <si>
    <t>支払予定　INNER JOIN 支払通知書</t>
    <rPh sb="0" eb="4">
      <t>シハライヨテイ</t>
    </rPh>
    <rPh sb="16" eb="21">
      <t>シハライツウチショ</t>
    </rPh>
    <phoneticPr fontId="2"/>
  </si>
  <si>
    <t>INNER JOIN 債務</t>
    <rPh sb="11" eb="13">
      <t>サイム</t>
    </rPh>
    <phoneticPr fontId="2"/>
  </si>
  <si>
    <t>INNER JOIN 支払伝票</t>
    <rPh sb="11" eb="15">
      <t>シハライデンピョウ</t>
    </rPh>
    <phoneticPr fontId="2"/>
  </si>
  <si>
    <t>３．一括支払予定修正理由修正画面に遷移する。</t>
    <rPh sb="2" eb="4">
      <t>イッカツ</t>
    </rPh>
    <rPh sb="4" eb="8">
      <t>シハライヨテイ</t>
    </rPh>
    <rPh sb="8" eb="16">
      <t>シュウセイリユウシュウセイガメン</t>
    </rPh>
    <rPh sb="17" eb="19">
      <t>センイ</t>
    </rPh>
    <phoneticPr fontId="2"/>
  </si>
  <si>
    <t>AE00_AAP00026</t>
    <phoneticPr fontId="2"/>
  </si>
  <si>
    <t>AE00_AAP00015</t>
    <phoneticPr fontId="2"/>
  </si>
  <si>
    <t>AE00_AAP00016</t>
    <phoneticPr fontId="2"/>
  </si>
  <si>
    <t>AE05_AAP00011</t>
    <phoneticPr fontId="2"/>
  </si>
  <si>
    <t>INNER JOIN 組織体系 （支払部門用）</t>
    <rPh sb="11" eb="15">
      <t>ソシキタイケイ</t>
    </rPh>
    <rPh sb="17" eb="22">
      <t>シハライブモンヨウ</t>
    </rPh>
    <phoneticPr fontId="2"/>
  </si>
  <si>
    <t>INNER JOIN 組織体系 （債務計上部門用）</t>
    <rPh sb="11" eb="15">
      <t>ソシキタイケイ</t>
    </rPh>
    <rPh sb="17" eb="19">
      <t>サイム</t>
    </rPh>
    <rPh sb="19" eb="21">
      <t>ケイジョウ</t>
    </rPh>
    <rPh sb="21" eb="23">
      <t>ブモン</t>
    </rPh>
    <rPh sb="23" eb="24">
      <t>ヨウ</t>
    </rPh>
    <phoneticPr fontId="2"/>
  </si>
  <si>
    <t>INNER JOIN ユーザ</t>
    <phoneticPr fontId="2"/>
  </si>
  <si>
    <t>INNER JOIN 取引先</t>
    <rPh sb="11" eb="14">
      <t>トリヒキサキ</t>
    </rPh>
    <phoneticPr fontId="2"/>
  </si>
  <si>
    <t>LEFT OUTER JOIN プロジェクト</t>
    <phoneticPr fontId="2"/>
  </si>
  <si>
    <t>LEFT OUTER JOIN 金融機関（振込先口座）</t>
    <rPh sb="16" eb="20">
      <t>キンユウキカン</t>
    </rPh>
    <rPh sb="21" eb="24">
      <t>フリコミサキ</t>
    </rPh>
    <rPh sb="24" eb="26">
      <t>コウザ</t>
    </rPh>
    <phoneticPr fontId="2"/>
  </si>
  <si>
    <t>LEFT OUTER JOIN 自社口座</t>
    <rPh sb="16" eb="20">
      <t>ジシャコウザ</t>
    </rPh>
    <phoneticPr fontId="2"/>
  </si>
  <si>
    <t>LEFT OUTER JOIN 金融機関（出金口座）</t>
    <rPh sb="16" eb="20">
      <t>キンユウキカン</t>
    </rPh>
    <rPh sb="21" eb="25">
      <t>シュッキンコウザ</t>
    </rPh>
    <phoneticPr fontId="2"/>
  </si>
  <si>
    <t>LEFT OUTER JOIN 支払決済条件</t>
    <rPh sb="16" eb="22">
      <t>シハライケッサイジョウケン</t>
    </rPh>
    <phoneticPr fontId="2"/>
  </si>
  <si>
    <t>LEFT OUTER JOIN 支払手形依頼</t>
    <rPh sb="16" eb="22">
      <t>シハライテガタイライ</t>
    </rPh>
    <phoneticPr fontId="2"/>
  </si>
  <si>
    <t>■抽出条件(JOIN条件)</t>
    <rPh sb="1" eb="3">
      <t>チュウシュツ</t>
    </rPh>
    <rPh sb="3" eb="5">
      <t>ジョウケン</t>
    </rPh>
    <rPh sb="10" eb="12">
      <t>ジョウケン</t>
    </rPh>
    <phoneticPr fontId="2"/>
  </si>
  <si>
    <t>■抽出条件(WHERE条件)</t>
    <rPh sb="1" eb="3">
      <t>チュウシュツ</t>
    </rPh>
    <rPh sb="3" eb="5">
      <t>ジョウケン</t>
    </rPh>
    <rPh sb="11" eb="13">
      <t>ジョウケン</t>
    </rPh>
    <phoneticPr fontId="2"/>
  </si>
  <si>
    <t>INNER JOIN 組織体系 （名寄部門用）</t>
    <rPh sb="11" eb="15">
      <t>ソシキタイケイ</t>
    </rPh>
    <rPh sb="17" eb="19">
      <t>ナヨセ</t>
    </rPh>
    <rPh sb="19" eb="21">
      <t>ブモン</t>
    </rPh>
    <rPh sb="21" eb="22">
      <t>ヨウ</t>
    </rPh>
    <phoneticPr fontId="2"/>
  </si>
  <si>
    <t>INNER JOIN 支払方法</t>
    <rPh sb="11" eb="15">
      <t>シハライホウホウ</t>
    </rPh>
    <phoneticPr fontId="2"/>
  </si>
  <si>
    <t>標準機能の支払予定修正機能と同様とする</t>
    <rPh sb="0" eb="4">
      <t>ヒョウジュンキノウ</t>
    </rPh>
    <rPh sb="5" eb="13">
      <t>シハライヨテイシュウセイキノウ</t>
    </rPh>
    <rPh sb="14" eb="16">
      <t>ドウヨウ</t>
    </rPh>
    <phoneticPr fontId="2"/>
  </si>
  <si>
    <t>INNER JOIN 変更支払予定</t>
    <rPh sb="11" eb="17">
      <t>ヘンコウシハライヨテイ</t>
    </rPh>
    <phoneticPr fontId="2"/>
  </si>
  <si>
    <t>支払予定修正ボタン押下時</t>
    <rPh sb="0" eb="2">
      <t>シハライ</t>
    </rPh>
    <rPh sb="2" eb="4">
      <t>ヨテイ</t>
    </rPh>
    <rPh sb="4" eb="6">
      <t>シュウセイ</t>
    </rPh>
    <rPh sb="9" eb="11">
      <t>オウカ</t>
    </rPh>
    <rPh sb="11" eb="12">
      <t>ジ</t>
    </rPh>
    <phoneticPr fontId="2"/>
  </si>
  <si>
    <t>検索ボタン押下時に取得した明細</t>
    <rPh sb="0" eb="2">
      <t>ケンサク</t>
    </rPh>
    <rPh sb="5" eb="8">
      <t>オウカジ</t>
    </rPh>
    <rPh sb="9" eb="11">
      <t>シュトク</t>
    </rPh>
    <rPh sb="13" eb="15">
      <t>メイサイ</t>
    </rPh>
    <phoneticPr fontId="2"/>
  </si>
  <si>
    <t>■集約項目</t>
    <rPh sb="1" eb="3">
      <t>シュウヤク</t>
    </rPh>
    <rPh sb="3" eb="5">
      <t>コウモク</t>
    </rPh>
    <phoneticPr fontId="2"/>
  </si>
  <si>
    <t>検索結果ボタン押下時に抽出した結果の集約を行う</t>
    <rPh sb="0" eb="4">
      <t>ケンサクケッカ</t>
    </rPh>
    <rPh sb="7" eb="10">
      <t>オウカジ</t>
    </rPh>
    <rPh sb="11" eb="13">
      <t>チュウシュツ</t>
    </rPh>
    <rPh sb="15" eb="17">
      <t>ケッカ</t>
    </rPh>
    <rPh sb="18" eb="20">
      <t>シュウヤク</t>
    </rPh>
    <rPh sb="21" eb="22">
      <t>オコナ</t>
    </rPh>
    <phoneticPr fontId="2"/>
  </si>
  <si>
    <t>■抽出条件</t>
    <rPh sb="1" eb="3">
      <t>チュウシュツ</t>
    </rPh>
    <rPh sb="3" eb="5">
      <t>ジョウケン</t>
    </rPh>
    <phoneticPr fontId="2"/>
  </si>
  <si>
    <t>②一括支払予定修正理由修正画面</t>
    <rPh sb="1" eb="5">
      <t>イッカツシハライ</t>
    </rPh>
    <rPh sb="5" eb="9">
      <t>ヨテイシュウセイ</t>
    </rPh>
    <rPh sb="9" eb="13">
      <t>リユウシュウセイ</t>
    </rPh>
    <rPh sb="13" eb="15">
      <t>ガメン</t>
    </rPh>
    <phoneticPr fontId="2"/>
  </si>
  <si>
    <t>標準機能の支払予定修正機能と同様の処理を行う。</t>
    <rPh sb="0" eb="4">
      <t>ヒョウジュンキノウ</t>
    </rPh>
    <rPh sb="5" eb="11">
      <t>シハライヨテイシュウセイ</t>
    </rPh>
    <rPh sb="11" eb="13">
      <t>キノウ</t>
    </rPh>
    <rPh sb="14" eb="16">
      <t>ドウヨウ</t>
    </rPh>
    <rPh sb="17" eb="19">
      <t>ショリ</t>
    </rPh>
    <rPh sb="20" eb="21">
      <t>オコナ</t>
    </rPh>
    <phoneticPr fontId="2"/>
  </si>
  <si>
    <t>振込先金融機関店舗コード</t>
    <rPh sb="0" eb="9">
      <t>フリコミサキキンユウキカンテンポ</t>
    </rPh>
    <phoneticPr fontId="2"/>
  </si>
  <si>
    <t>手形支払サイト</t>
    <rPh sb="0" eb="4">
      <t>テガタシハラ</t>
    </rPh>
    <phoneticPr fontId="2"/>
  </si>
  <si>
    <t>支払手形期日</t>
    <rPh sb="0" eb="6">
      <t>シハライテガタキジツ</t>
    </rPh>
    <phoneticPr fontId="2"/>
  </si>
  <si>
    <t>6</t>
    <phoneticPr fontId="2"/>
  </si>
  <si>
    <t>7</t>
    <phoneticPr fontId="2"/>
  </si>
  <si>
    <t>9</t>
    <phoneticPr fontId="2"/>
  </si>
  <si>
    <t>10</t>
    <phoneticPr fontId="2"/>
  </si>
  <si>
    <t>11</t>
    <phoneticPr fontId="2"/>
  </si>
  <si>
    <t>12</t>
    <phoneticPr fontId="2"/>
  </si>
  <si>
    <t>13</t>
    <phoneticPr fontId="2"/>
  </si>
  <si>
    <t>14</t>
    <phoneticPr fontId="2"/>
  </si>
  <si>
    <t>15</t>
    <phoneticPr fontId="2"/>
  </si>
  <si>
    <t>16</t>
    <phoneticPr fontId="2"/>
  </si>
  <si>
    <t>17</t>
    <phoneticPr fontId="2"/>
  </si>
  <si>
    <t>18</t>
    <phoneticPr fontId="2"/>
  </si>
  <si>
    <t>19</t>
    <phoneticPr fontId="2"/>
  </si>
  <si>
    <t>20</t>
    <phoneticPr fontId="2"/>
  </si>
  <si>
    <t>21</t>
    <phoneticPr fontId="2"/>
  </si>
  <si>
    <t>22</t>
    <phoneticPr fontId="2"/>
  </si>
  <si>
    <t>23</t>
    <phoneticPr fontId="2"/>
  </si>
  <si>
    <t>24</t>
    <phoneticPr fontId="2"/>
  </si>
  <si>
    <t>25</t>
    <phoneticPr fontId="2"/>
  </si>
  <si>
    <t>26</t>
    <phoneticPr fontId="2"/>
  </si>
  <si>
    <t>27</t>
    <phoneticPr fontId="2"/>
  </si>
  <si>
    <t>28</t>
    <phoneticPr fontId="2"/>
  </si>
  <si>
    <t>29</t>
    <phoneticPr fontId="2"/>
  </si>
  <si>
    <t>36</t>
    <phoneticPr fontId="2"/>
  </si>
  <si>
    <t>振込先口座名義人名カナ</t>
    <rPh sb="0" eb="3">
      <t>フリコミサキ</t>
    </rPh>
    <rPh sb="3" eb="9">
      <t>コウザメイギニンメイ</t>
    </rPh>
    <phoneticPr fontId="2"/>
  </si>
  <si>
    <t>検索結果一覧部のグリッドをCSV形式で出力するイメージ</t>
    <rPh sb="0" eb="7">
      <t>ケンサクケッカイチランブ</t>
    </rPh>
    <rPh sb="16" eb="18">
      <t>ケイシキ</t>
    </rPh>
    <rPh sb="19" eb="21">
      <t>シュツリョク</t>
    </rPh>
    <phoneticPr fontId="2"/>
  </si>
  <si>
    <t>テキストエディタで開いた場合（横に長いため分けて添付）</t>
    <rPh sb="15" eb="16">
      <t>ヨコ</t>
    </rPh>
    <rPh sb="17" eb="18">
      <t>ナガ</t>
    </rPh>
    <rPh sb="21" eb="22">
      <t>ワ</t>
    </rPh>
    <rPh sb="24" eb="26">
      <t>テンプ</t>
    </rPh>
    <phoneticPr fontId="2"/>
  </si>
  <si>
    <t>Excelで開いた場合（横に長いため分けて添付）</t>
    <rPh sb="12" eb="13">
      <t>ヨコ</t>
    </rPh>
    <rPh sb="14" eb="15">
      <t>ナガ</t>
    </rPh>
    <rPh sb="18" eb="19">
      <t>ワ</t>
    </rPh>
    <rPh sb="21" eb="23">
      <t>テンプ</t>
    </rPh>
    <phoneticPr fontId="2"/>
  </si>
  <si>
    <t>①一括支払予定修正対象一覧照会画面の【検索結果一覧】の支払金額　※集約単位ごとの合計額</t>
    <rPh sb="1" eb="3">
      <t>イッカツ</t>
    </rPh>
    <rPh sb="2" eb="3">
      <t>カツ</t>
    </rPh>
    <rPh sb="3" eb="5">
      <t>シハライ</t>
    </rPh>
    <rPh sb="5" eb="7">
      <t>ヨテイ</t>
    </rPh>
    <rPh sb="7" eb="9">
      <t>シュウセイ</t>
    </rPh>
    <rPh sb="9" eb="11">
      <t>タイショウ</t>
    </rPh>
    <rPh sb="11" eb="17">
      <t>イチランショウカイガメン</t>
    </rPh>
    <rPh sb="19" eb="21">
      <t>ケンサク</t>
    </rPh>
    <rPh sb="21" eb="23">
      <t>ケッカ</t>
    </rPh>
    <rPh sb="23" eb="25">
      <t>イチラン</t>
    </rPh>
    <rPh sb="27" eb="31">
      <t>シハライキンガク</t>
    </rPh>
    <rPh sb="33" eb="35">
      <t>シュウヤク</t>
    </rPh>
    <rPh sb="35" eb="37">
      <t>タンイ</t>
    </rPh>
    <rPh sb="40" eb="42">
      <t>ゴウケイ</t>
    </rPh>
    <rPh sb="42" eb="43">
      <t>ガク</t>
    </rPh>
    <phoneticPr fontId="2"/>
  </si>
  <si>
    <t>①一括支払予定修正対象一覧照会画面の【検索結果一覧】の集約されている明細数</t>
    <rPh sb="1" eb="11">
      <t>イッカツシハライヨテイシュウセイタイショウ</t>
    </rPh>
    <rPh sb="11" eb="17">
      <t>イチランショウカイガメン</t>
    </rPh>
    <rPh sb="19" eb="21">
      <t>ケンサク</t>
    </rPh>
    <rPh sb="21" eb="23">
      <t>ケッカ</t>
    </rPh>
    <rPh sb="23" eb="25">
      <t>イチラン</t>
    </rPh>
    <rPh sb="27" eb="29">
      <t>シュウヤク</t>
    </rPh>
    <rPh sb="34" eb="37">
      <t>メイサイスウ</t>
    </rPh>
    <phoneticPr fontId="2"/>
  </si>
  <si>
    <t>②一括支払予定修正理由修正画面の支払予定明細の集約件数+"件"</t>
    <rPh sb="1" eb="3">
      <t>イッカツ</t>
    </rPh>
    <rPh sb="3" eb="5">
      <t>シハライ</t>
    </rPh>
    <rPh sb="5" eb="7">
      <t>ヨテイ</t>
    </rPh>
    <rPh sb="7" eb="9">
      <t>シュウセイ</t>
    </rPh>
    <rPh sb="9" eb="11">
      <t>リユウ</t>
    </rPh>
    <rPh sb="11" eb="13">
      <t>シュウセイ</t>
    </rPh>
    <rPh sb="13" eb="15">
      <t>ガメン</t>
    </rPh>
    <rPh sb="16" eb="18">
      <t>シハライ</t>
    </rPh>
    <rPh sb="18" eb="20">
      <t>ヨテイ</t>
    </rPh>
    <rPh sb="20" eb="22">
      <t>メイサイ</t>
    </rPh>
    <rPh sb="23" eb="27">
      <t>シュウヤクケンスウ</t>
    </rPh>
    <rPh sb="29" eb="30">
      <t>クダン</t>
    </rPh>
    <phoneticPr fontId="2"/>
  </si>
  <si>
    <t>②一括支払予定修正理由修正画面の支払予定明細の支払予定金額</t>
    <rPh sb="1" eb="3">
      <t>イッカツ</t>
    </rPh>
    <rPh sb="3" eb="5">
      <t>シハライ</t>
    </rPh>
    <rPh sb="5" eb="7">
      <t>ヨテイ</t>
    </rPh>
    <rPh sb="7" eb="9">
      <t>シュウセイ</t>
    </rPh>
    <rPh sb="9" eb="11">
      <t>リユウ</t>
    </rPh>
    <rPh sb="11" eb="13">
      <t>シュウセイ</t>
    </rPh>
    <rPh sb="13" eb="15">
      <t>ガメン</t>
    </rPh>
    <rPh sb="16" eb="18">
      <t>シハライ</t>
    </rPh>
    <rPh sb="18" eb="20">
      <t>ヨテイ</t>
    </rPh>
    <rPh sb="20" eb="22">
      <t>メイサイ</t>
    </rPh>
    <rPh sb="23" eb="29">
      <t>シハライヨテイキンガク</t>
    </rPh>
    <phoneticPr fontId="2"/>
  </si>
  <si>
    <t>債務管理サブシステム</t>
    <rPh sb="0" eb="4">
      <t>サイムカンリ</t>
    </rPh>
    <phoneticPr fontId="22"/>
  </si>
  <si>
    <t>ProActiveC4は支払依頼伝票ごとに支払予定情報を持っている。（支払依頼伝票より細かい単位での支払予定修正は不可）</t>
    <rPh sb="12" eb="18">
      <t>シハライイライデンピョウ</t>
    </rPh>
    <rPh sb="21" eb="23">
      <t>シハライ</t>
    </rPh>
    <rPh sb="23" eb="25">
      <t>ヨテイ</t>
    </rPh>
    <rPh sb="25" eb="27">
      <t>ジョウホウ</t>
    </rPh>
    <rPh sb="28" eb="29">
      <t>モ</t>
    </rPh>
    <rPh sb="35" eb="41">
      <t>シハライイライデンピョウ</t>
    </rPh>
    <rPh sb="43" eb="44">
      <t>コマ</t>
    </rPh>
    <rPh sb="46" eb="48">
      <t>タンイ</t>
    </rPh>
    <rPh sb="50" eb="56">
      <t>シハライヨテイシュウセイ</t>
    </rPh>
    <rPh sb="57" eb="59">
      <t>フカ</t>
    </rPh>
    <phoneticPr fontId="2"/>
  </si>
  <si>
    <t>ホクレン様の業務では1取引ごと、または複数の取引をまとめて支払予定情報の修正を行う。</t>
    <rPh sb="4" eb="5">
      <t>サマ</t>
    </rPh>
    <rPh sb="6" eb="8">
      <t>ギョウム</t>
    </rPh>
    <rPh sb="11" eb="13">
      <t>トリヒキ</t>
    </rPh>
    <rPh sb="19" eb="21">
      <t>フクスウ</t>
    </rPh>
    <rPh sb="22" eb="24">
      <t>トリヒキ</t>
    </rPh>
    <rPh sb="29" eb="35">
      <t>シハライヨテイジョウホウ</t>
    </rPh>
    <rPh sb="36" eb="38">
      <t>シュウセイ</t>
    </rPh>
    <rPh sb="39" eb="40">
      <t>オコナ</t>
    </rPh>
    <phoneticPr fontId="2"/>
  </si>
  <si>
    <t>１取引の情報は、１支払依頼伝票単位で登録する想定とする。</t>
    <phoneticPr fontId="22"/>
  </si>
  <si>
    <t>支払予定情報の検索条件として支払先コードを指定</t>
    <rPh sb="0" eb="4">
      <t>シハライヨテイ</t>
    </rPh>
    <rPh sb="4" eb="6">
      <t>ジョウホウ</t>
    </rPh>
    <rPh sb="7" eb="11">
      <t>ケンサクジョウケン</t>
    </rPh>
    <rPh sb="14" eb="17">
      <t>シハライサキ</t>
    </rPh>
    <rPh sb="21" eb="23">
      <t>シテイ</t>
    </rPh>
    <phoneticPr fontId="2"/>
  </si>
  <si>
    <t>②一括支払予定修正理由修正画面の支払予定明細の振込先銀行口座種別区分。ラジオボタンから変更が可能。</t>
    <rPh sb="1" eb="15">
      <t>イッカツシハライヨテイシュウセイリユウシュウセイガメン</t>
    </rPh>
    <rPh sb="16" eb="22">
      <t>シハライヨテイメイサイ</t>
    </rPh>
    <rPh sb="23" eb="26">
      <t>フリコミサキ</t>
    </rPh>
    <rPh sb="26" eb="28">
      <t>ギンコウ</t>
    </rPh>
    <rPh sb="28" eb="32">
      <t>コウザシュベツ</t>
    </rPh>
    <rPh sb="32" eb="34">
      <t>クブン</t>
    </rPh>
    <rPh sb="43" eb="45">
      <t>ヘンコウ</t>
    </rPh>
    <rPh sb="46" eb="48">
      <t>カノウ</t>
    </rPh>
    <phoneticPr fontId="2"/>
  </si>
  <si>
    <t>１．プロジェクトコードズームを起動する。</t>
    <phoneticPr fontId="2"/>
  </si>
  <si>
    <t>プロジェクトコードズーム画面には下記項目を引き渡す。</t>
    <phoneticPr fontId="2"/>
  </si>
  <si>
    <t>自社口座ズームボタン</t>
    <rPh sb="0" eb="2">
      <t>ジシャ</t>
    </rPh>
    <rPh sb="2" eb="4">
      <t>コウザ</t>
    </rPh>
    <phoneticPr fontId="2"/>
  </si>
  <si>
    <t>①一括支払予定修正対象一覧照会画面の【検索結果一覧】の振込先金融機関コード　</t>
    <rPh sb="1" eb="11">
      <t>イッカツシハライヨテイシュウセイタイショウ</t>
    </rPh>
    <rPh sb="11" eb="17">
      <t>イチランショウカイガメン</t>
    </rPh>
    <rPh sb="19" eb="21">
      <t>ケンサク</t>
    </rPh>
    <rPh sb="21" eb="23">
      <t>ケッカ</t>
    </rPh>
    <rPh sb="23" eb="25">
      <t>イチラン</t>
    </rPh>
    <rPh sb="27" eb="34">
      <t>フリコミサキキンユウキカン</t>
    </rPh>
    <phoneticPr fontId="2"/>
  </si>
  <si>
    <t>※集約単位ごとの振込先金融機関コード</t>
    <phoneticPr fontId="2"/>
  </si>
  <si>
    <t>②一括支払予定修正理由修正画面の支払予定明細の支払方法＋支払方法.支払方法名。</t>
    <rPh sb="1" eb="15">
      <t>イッカツシハライヨテイシュウセイリユウシュウセイガメン</t>
    </rPh>
    <rPh sb="16" eb="22">
      <t>シハライヨテイメイサイ</t>
    </rPh>
    <rPh sb="23" eb="25">
      <t>シハライ</t>
    </rPh>
    <rPh sb="25" eb="27">
      <t>ホウホウ</t>
    </rPh>
    <rPh sb="28" eb="32">
      <t>シハライホウホウ</t>
    </rPh>
    <rPh sb="33" eb="38">
      <t>シハライホウホウメイ</t>
    </rPh>
    <phoneticPr fontId="2"/>
  </si>
  <si>
    <t>プルダウンから変更内容の入力が可能。</t>
    <phoneticPr fontId="2"/>
  </si>
  <si>
    <t>【検索条件】.支払先コード　【検索条件】.支払先名</t>
    <rPh sb="1" eb="3">
      <t>ケンサク</t>
    </rPh>
    <rPh sb="3" eb="5">
      <t>ジョウケン</t>
    </rPh>
    <rPh sb="7" eb="10">
      <t>シハライサキ</t>
    </rPh>
    <rPh sb="15" eb="17">
      <t>ケンサク</t>
    </rPh>
    <rPh sb="17" eb="19">
      <t>ジョウケン</t>
    </rPh>
    <rPh sb="21" eb="25">
      <t>シハライサキメイ</t>
    </rPh>
    <phoneticPr fontId="22"/>
  </si>
  <si>
    <t>修正ボタン押下時</t>
    <rPh sb="0" eb="2">
      <t>シュウセイ</t>
    </rPh>
    <rPh sb="5" eb="7">
      <t>オウカ</t>
    </rPh>
    <rPh sb="7" eb="8">
      <t>ジ</t>
    </rPh>
    <phoneticPr fontId="2"/>
  </si>
  <si>
    <t>③一括支払予定修正画面</t>
    <rPh sb="1" eb="5">
      <t>イッカツシハライ</t>
    </rPh>
    <rPh sb="5" eb="9">
      <t>ヨテイシュウセイ</t>
    </rPh>
    <rPh sb="9" eb="11">
      <t>ガメン</t>
    </rPh>
    <phoneticPr fontId="2"/>
  </si>
  <si>
    <t>確定ボタン押下時</t>
    <rPh sb="0" eb="2">
      <t>カクテイ</t>
    </rPh>
    <rPh sb="5" eb="8">
      <t>オウカジ</t>
    </rPh>
    <phoneticPr fontId="2"/>
  </si>
  <si>
    <t>会社コード</t>
    <rPh sb="0" eb="2">
      <t>カイシャ</t>
    </rPh>
    <phoneticPr fontId="2"/>
  </si>
  <si>
    <t>（KEY）</t>
    <phoneticPr fontId="2"/>
  </si>
  <si>
    <t>§6予定行修正メソッドでの支払予定ワークへの追加は以下の通りとする。</t>
    <rPh sb="2" eb="5">
      <t>ヨテイギョウ</t>
    </rPh>
    <rPh sb="5" eb="7">
      <t>シュウセイ</t>
    </rPh>
    <rPh sb="13" eb="15">
      <t>シハライ</t>
    </rPh>
    <rPh sb="15" eb="17">
      <t>ヨテイ</t>
    </rPh>
    <rPh sb="22" eb="24">
      <t>ツイカ</t>
    </rPh>
    <rPh sb="25" eb="27">
      <t>イカ</t>
    </rPh>
    <rPh sb="28" eb="29">
      <t>トオ</t>
    </rPh>
    <phoneticPr fontId="2"/>
  </si>
  <si>
    <t>■追加エンティティ</t>
    <rPh sb="1" eb="3">
      <t>ツイカ</t>
    </rPh>
    <phoneticPr fontId="2"/>
  </si>
  <si>
    <t>セッションID</t>
    <phoneticPr fontId="4"/>
  </si>
  <si>
    <t>支払予定ワーク内部管理番号</t>
    <rPh sb="0" eb="4">
      <t>シハライヨテイ</t>
    </rPh>
    <rPh sb="7" eb="13">
      <t>ナイブカンリバンゴウ</t>
    </rPh>
    <phoneticPr fontId="4"/>
  </si>
  <si>
    <t>支払予定確定区分</t>
    <rPh sb="0" eb="8">
      <t>シハライヨテイカクテイクブン</t>
    </rPh>
    <phoneticPr fontId="2"/>
  </si>
  <si>
    <t>支払予定金額</t>
    <rPh sb="0" eb="6">
      <t>シハライヨテイキンガク</t>
    </rPh>
    <phoneticPr fontId="2"/>
  </si>
  <si>
    <t>支払予定ワーク</t>
    <rPh sb="0" eb="2">
      <t>シハライ</t>
    </rPh>
    <rPh sb="2" eb="4">
      <t>ヨテイ</t>
    </rPh>
    <phoneticPr fontId="2"/>
  </si>
  <si>
    <t>支払予定行番号</t>
    <rPh sb="0" eb="7">
      <t>シハライヨテイギョウバンゴウ</t>
    </rPh>
    <phoneticPr fontId="2"/>
  </si>
  <si>
    <t>自社口座コード</t>
    <rPh sb="0" eb="2">
      <t>ジシャ</t>
    </rPh>
    <rPh sb="2" eb="4">
      <t>コウザ</t>
    </rPh>
    <phoneticPr fontId="2"/>
  </si>
  <si>
    <t>振込先郵便口座番号</t>
    <rPh sb="0" eb="9">
      <t>フリコミサキユウビンコウザバンゴウ</t>
    </rPh>
    <phoneticPr fontId="2"/>
  </si>
  <si>
    <t>振込先口座名義人（カナ）</t>
    <rPh sb="0" eb="7">
      <t>フリコミサキコウザメイギ</t>
    </rPh>
    <rPh sb="7" eb="8">
      <t>ニン</t>
    </rPh>
    <phoneticPr fontId="2"/>
  </si>
  <si>
    <t>16</t>
  </si>
  <si>
    <t>一括支払予定修正理由修正画面にて、押下した修正ボタンの明細行に集約されている支払通知書番号</t>
    <rPh sb="0" eb="12">
      <t>イッカツシハライヨテイシュウセイリユウシュウセイ</t>
    </rPh>
    <rPh sb="12" eb="14">
      <t>ガメン</t>
    </rPh>
    <rPh sb="17" eb="19">
      <t>オウカ</t>
    </rPh>
    <rPh sb="21" eb="23">
      <t>シュウセイ</t>
    </rPh>
    <rPh sb="27" eb="30">
      <t>メイサイギョウ</t>
    </rPh>
    <rPh sb="31" eb="33">
      <t>シュウヤク</t>
    </rPh>
    <rPh sb="38" eb="45">
      <t>シハライツウチショバンゴウ</t>
    </rPh>
    <phoneticPr fontId="2"/>
  </si>
  <si>
    <t>集約されている支払通知書番号の分だけ新規追加をする。</t>
    <rPh sb="0" eb="2">
      <t>シュウヤク</t>
    </rPh>
    <rPh sb="7" eb="14">
      <t>シハライツウチショバンゴウ</t>
    </rPh>
    <rPh sb="15" eb="16">
      <t>ブン</t>
    </rPh>
    <rPh sb="18" eb="22">
      <t>シンキツイカ</t>
    </rPh>
    <phoneticPr fontId="2"/>
  </si>
  <si>
    <t>-</t>
    <phoneticPr fontId="2"/>
  </si>
  <si>
    <t>元に戻すボタン押下時</t>
    <rPh sb="0" eb="1">
      <t>モト</t>
    </rPh>
    <rPh sb="2" eb="3">
      <t>モド</t>
    </rPh>
    <rPh sb="7" eb="10">
      <t>オウカジ</t>
    </rPh>
    <phoneticPr fontId="2"/>
  </si>
  <si>
    <t>１．</t>
  </si>
  <si>
    <t>支払通知書．支払締日付</t>
    <rPh sb="0" eb="5">
      <t>シハライツウチショ</t>
    </rPh>
    <rPh sb="6" eb="11">
      <t>シハライシメヒヅケ</t>
    </rPh>
    <phoneticPr fontId="2"/>
  </si>
  <si>
    <t>支払通知書．支払通知書番号</t>
    <rPh sb="0" eb="5">
      <t>シハライツウチショ</t>
    </rPh>
    <rPh sb="6" eb="13">
      <t>シハライツウチショバンゴウ</t>
    </rPh>
    <phoneticPr fontId="2"/>
  </si>
  <si>
    <t>債務．仕訳プロジェクトコード</t>
    <rPh sb="0" eb="2">
      <t>サイム</t>
    </rPh>
    <rPh sb="3" eb="5">
      <t>シワケ</t>
    </rPh>
    <phoneticPr fontId="2"/>
  </si>
  <si>
    <t>プロジェクト．プロジェクト名</t>
    <rPh sb="13" eb="14">
      <t>メイ</t>
    </rPh>
    <phoneticPr fontId="2"/>
  </si>
  <si>
    <t>組織体系（支払部門用）．部門名（略）</t>
    <rPh sb="0" eb="4">
      <t>ソシキタイケイ</t>
    </rPh>
    <rPh sb="12" eb="15">
      <t>ブモンメイ</t>
    </rPh>
    <rPh sb="16" eb="17">
      <t>リャク</t>
    </rPh>
    <phoneticPr fontId="2"/>
  </si>
  <si>
    <t>支払予定．支払先コード</t>
    <rPh sb="0" eb="4">
      <t>シハライヨテイ</t>
    </rPh>
    <rPh sb="5" eb="8">
      <t>シハライサキ</t>
    </rPh>
    <phoneticPr fontId="2"/>
  </si>
  <si>
    <t>取引先．取引先名（略）</t>
    <rPh sb="0" eb="3">
      <t>トリヒキサキ</t>
    </rPh>
    <rPh sb="4" eb="8">
      <t>トリヒキサキメイ</t>
    </rPh>
    <rPh sb="9" eb="10">
      <t>リャク</t>
    </rPh>
    <phoneticPr fontId="2"/>
  </si>
  <si>
    <t>支払予定．支払予定日付</t>
    <rPh sb="0" eb="4">
      <t>シハライヨテイ</t>
    </rPh>
    <rPh sb="5" eb="11">
      <t>シハライヨテイヒヅケ</t>
    </rPh>
    <phoneticPr fontId="2"/>
  </si>
  <si>
    <t>支払予定．支払予定コード</t>
    <rPh sb="0" eb="4">
      <t>シハライヨテイ</t>
    </rPh>
    <rPh sb="5" eb="9">
      <t>シハライヨテイ</t>
    </rPh>
    <phoneticPr fontId="2"/>
  </si>
  <si>
    <t>支払方法．支払方法名</t>
    <rPh sb="0" eb="4">
      <t>シハライホウホウ</t>
    </rPh>
    <rPh sb="5" eb="10">
      <t>シハライホウホウメイ</t>
    </rPh>
    <phoneticPr fontId="2"/>
  </si>
  <si>
    <t>支払予定．振込金融機関コード</t>
    <rPh sb="0" eb="4">
      <t>シハライヨテイ</t>
    </rPh>
    <rPh sb="5" eb="7">
      <t>フリコミ</t>
    </rPh>
    <rPh sb="7" eb="11">
      <t>キンユウキカン</t>
    </rPh>
    <phoneticPr fontId="2"/>
  </si>
  <si>
    <t>金融機関（振込先口座）．金融機関名</t>
    <rPh sb="0" eb="4">
      <t>キンユウキカン</t>
    </rPh>
    <rPh sb="5" eb="8">
      <t>フリコミサキ</t>
    </rPh>
    <rPh sb="8" eb="10">
      <t>コウザ</t>
    </rPh>
    <rPh sb="12" eb="17">
      <t>キンユウキカンメイ</t>
    </rPh>
    <phoneticPr fontId="2"/>
  </si>
  <si>
    <t>支払予定．振込金融機関店舗コード</t>
    <rPh sb="0" eb="4">
      <t>シハライヨテイ</t>
    </rPh>
    <rPh sb="5" eb="13">
      <t>フリコミキンユウキカンテンポ</t>
    </rPh>
    <phoneticPr fontId="2"/>
  </si>
  <si>
    <t>自社口座．金融機関コード</t>
    <rPh sb="0" eb="4">
      <t>ジシャコウザ</t>
    </rPh>
    <rPh sb="5" eb="9">
      <t>キンユウキカン</t>
    </rPh>
    <phoneticPr fontId="2"/>
  </si>
  <si>
    <t>金融機関（出金口座）．金融機関名</t>
    <rPh sb="0" eb="4">
      <t>キンユウキカン</t>
    </rPh>
    <rPh sb="5" eb="9">
      <t>シュッキンコウザ</t>
    </rPh>
    <rPh sb="11" eb="16">
      <t>キンユウキカンメイ</t>
    </rPh>
    <phoneticPr fontId="2"/>
  </si>
  <si>
    <t>支払予定．自社口座コード</t>
    <rPh sb="0" eb="4">
      <t>シハライヨテイ</t>
    </rPh>
    <rPh sb="5" eb="9">
      <t>ジシャコウザ</t>
    </rPh>
    <phoneticPr fontId="2"/>
  </si>
  <si>
    <t>自社口座．自社口座名</t>
    <rPh sb="0" eb="4">
      <t>ジシャコウザ</t>
    </rPh>
    <rPh sb="5" eb="10">
      <t>ジシャコウザメイ</t>
    </rPh>
    <phoneticPr fontId="2"/>
  </si>
  <si>
    <t>組織体系（債務計上部門用）．部門名（略）</t>
    <rPh sb="0" eb="4">
      <t>ソシキタイケイ</t>
    </rPh>
    <rPh sb="14" eb="17">
      <t>ブモンメイ</t>
    </rPh>
    <rPh sb="18" eb="19">
      <t>リャク</t>
    </rPh>
    <phoneticPr fontId="2"/>
  </si>
  <si>
    <t>支払決済条件．支払決済条件コード</t>
    <rPh sb="0" eb="6">
      <t>シハライケッサイジョウケン</t>
    </rPh>
    <rPh sb="7" eb="13">
      <t>シハライケッサイジョウケン</t>
    </rPh>
    <phoneticPr fontId="2"/>
  </si>
  <si>
    <t>支払決済条件．支払決済条件名（略）</t>
    <rPh sb="0" eb="6">
      <t>シハライケッサイジョウケン</t>
    </rPh>
    <rPh sb="7" eb="14">
      <t>シハライケッサイジョウケンメイ</t>
    </rPh>
    <rPh sb="15" eb="16">
      <t>リャク</t>
    </rPh>
    <phoneticPr fontId="2"/>
  </si>
  <si>
    <t>支払通知書．支払金額</t>
    <rPh sb="0" eb="5">
      <t>シハライツウチショ</t>
    </rPh>
    <rPh sb="6" eb="10">
      <t>シハライキンガク</t>
    </rPh>
    <phoneticPr fontId="2"/>
  </si>
  <si>
    <t>支払通知書．支払決済金額</t>
    <rPh sb="0" eb="5">
      <t>シハライツウチショ</t>
    </rPh>
    <rPh sb="6" eb="12">
      <t>シハライケッサイキンガク</t>
    </rPh>
    <phoneticPr fontId="2"/>
  </si>
  <si>
    <t>支払通知書．支払金額-支払通知書．支払決済金額</t>
    <rPh sb="0" eb="5">
      <t>シハライツウチショ</t>
    </rPh>
    <rPh sb="6" eb="10">
      <t>シハライキンガク</t>
    </rPh>
    <rPh sb="11" eb="16">
      <t>シハライツウチショ</t>
    </rPh>
    <rPh sb="17" eb="23">
      <t>シハライケッサイキンガク</t>
    </rPh>
    <phoneticPr fontId="2"/>
  </si>
  <si>
    <t>支払通知書．支払通知書状況区分</t>
    <rPh sb="0" eb="5">
      <t>シハライツウチショ</t>
    </rPh>
    <rPh sb="6" eb="15">
      <t>シハライツウチショジョウキョウクブン</t>
    </rPh>
    <phoneticPr fontId="2"/>
  </si>
  <si>
    <t>支払予定．更新日時</t>
    <rPh sb="0" eb="4">
      <t>シハライヨテイ</t>
    </rPh>
    <rPh sb="5" eb="9">
      <t>コウシンニチジ</t>
    </rPh>
    <phoneticPr fontId="2"/>
  </si>
  <si>
    <t>支払予定．更新者</t>
    <rPh sb="0" eb="4">
      <t>シハライヨテイ</t>
    </rPh>
    <rPh sb="5" eb="8">
      <t>コウシンシャ</t>
    </rPh>
    <phoneticPr fontId="2"/>
  </si>
  <si>
    <t>ユーザ．ユーザ名（姓）+ユーザ．ユーザ名（名）</t>
    <rPh sb="7" eb="8">
      <t>メイ</t>
    </rPh>
    <rPh sb="9" eb="10">
      <t>セイ</t>
    </rPh>
    <rPh sb="19" eb="20">
      <t>メイ</t>
    </rPh>
    <rPh sb="21" eb="22">
      <t>メイ</t>
    </rPh>
    <phoneticPr fontId="2"/>
  </si>
  <si>
    <t>支払手形依頼．手形振出日付</t>
    <rPh sb="0" eb="6">
      <t>シハライテガタイライ</t>
    </rPh>
    <rPh sb="7" eb="11">
      <t>テガタフリダ</t>
    </rPh>
    <rPh sb="11" eb="13">
      <t>ヒヅケ</t>
    </rPh>
    <phoneticPr fontId="2"/>
  </si>
  <si>
    <t>支払手形依頼．手形支払サイト</t>
    <rPh sb="0" eb="6">
      <t>シハライテガタイライ</t>
    </rPh>
    <rPh sb="7" eb="11">
      <t>テガタシハラ</t>
    </rPh>
    <phoneticPr fontId="2"/>
  </si>
  <si>
    <t>支払手形依頼．手形期日</t>
    <rPh sb="0" eb="6">
      <t>シハライテガタイライ</t>
    </rPh>
    <rPh sb="7" eb="11">
      <t>テガタキジツ</t>
    </rPh>
    <phoneticPr fontId="2"/>
  </si>
  <si>
    <t>支払手形依頼．手形種類コード</t>
    <rPh sb="0" eb="6">
      <t>シハライテガタイライ</t>
    </rPh>
    <rPh sb="7" eb="11">
      <t>テガタシュルイ</t>
    </rPh>
    <phoneticPr fontId="2"/>
  </si>
  <si>
    <t>支払予定．振込先銀行口座種別区分</t>
    <rPh sb="0" eb="4">
      <t>シハライヨテイ</t>
    </rPh>
    <rPh sb="5" eb="16">
      <t>フリコミサキギンコウコウザシュベツクブン</t>
    </rPh>
    <phoneticPr fontId="2"/>
  </si>
  <si>
    <t>支払予定．振込先銀行口座番号</t>
    <rPh sb="0" eb="4">
      <t>シハライヨテイ</t>
    </rPh>
    <rPh sb="5" eb="14">
      <t>フリコミサキギンコウコウザバンゴウ</t>
    </rPh>
    <phoneticPr fontId="2"/>
  </si>
  <si>
    <t>支払予定．振込先口座名義人</t>
    <rPh sb="0" eb="4">
      <t>シハライヨテイ</t>
    </rPh>
    <rPh sb="5" eb="13">
      <t>フリコミサキコウザメイギニン</t>
    </rPh>
    <phoneticPr fontId="2"/>
  </si>
  <si>
    <t>支払予定．振込先口座名義人（カナ）</t>
    <rPh sb="0" eb="4">
      <t>シハライヨテイ</t>
    </rPh>
    <rPh sb="5" eb="7">
      <t>フリコミ</t>
    </rPh>
    <rPh sb="7" eb="8">
      <t>サキ</t>
    </rPh>
    <rPh sb="8" eb="13">
      <t>コウザメイギニン</t>
    </rPh>
    <phoneticPr fontId="2"/>
  </si>
  <si>
    <t>ON 支払予定．支払通知書番号 = 支払通知書．支払通知書番号</t>
    <rPh sb="3" eb="7">
      <t>シハライヨテイ</t>
    </rPh>
    <rPh sb="8" eb="15">
      <t>シハライツウチショバンゴウ</t>
    </rPh>
    <rPh sb="18" eb="23">
      <t>シハライツウチショ</t>
    </rPh>
    <rPh sb="24" eb="29">
      <t>シハライツウチショ</t>
    </rPh>
    <rPh sb="29" eb="31">
      <t>バンゴウ</t>
    </rPh>
    <phoneticPr fontId="2"/>
  </si>
  <si>
    <t>ON 支払予定．支払伝票内部管理番号 = 債務．支払伝票内部管理番号</t>
    <rPh sb="3" eb="7">
      <t>シハライヨテイ</t>
    </rPh>
    <rPh sb="8" eb="18">
      <t>シハライデンピョウナイブカンリバンゴウ</t>
    </rPh>
    <rPh sb="21" eb="23">
      <t>サイム</t>
    </rPh>
    <rPh sb="24" eb="34">
      <t>シハライデンピョウナイブカンリバンゴウ</t>
    </rPh>
    <phoneticPr fontId="2"/>
  </si>
  <si>
    <t>ON 支払予定．支払伝票内部管理番号 = 支払伝票．支払伝票内部管理番号</t>
    <rPh sb="3" eb="7">
      <t>シハライヨテイ</t>
    </rPh>
    <rPh sb="8" eb="18">
      <t>シハライデンピョウナイブカンリバンゴウ</t>
    </rPh>
    <rPh sb="21" eb="25">
      <t>シハライデンピョウ</t>
    </rPh>
    <rPh sb="26" eb="36">
      <t>シハライデンピョウナイブカンリバンゴウ</t>
    </rPh>
    <phoneticPr fontId="2"/>
  </si>
  <si>
    <t>ON 支払予定．支払先コード = 取引先．取引先コード</t>
    <rPh sb="3" eb="7">
      <t>シハライヨテイ</t>
    </rPh>
    <rPh sb="8" eb="10">
      <t>シハライ</t>
    </rPh>
    <rPh sb="10" eb="11">
      <t>サキ</t>
    </rPh>
    <rPh sb="17" eb="20">
      <t>トリヒキサキ</t>
    </rPh>
    <rPh sb="21" eb="24">
      <t>トリヒキサキ</t>
    </rPh>
    <phoneticPr fontId="2"/>
  </si>
  <si>
    <t>ON 支払予定．支払部門内部管理番号 = 組織体系（支払部門用）．部門内部管理番号</t>
    <rPh sb="3" eb="7">
      <t>シハライヨテイ</t>
    </rPh>
    <rPh sb="8" eb="18">
      <t>シハライブモンナイブカンリバンゴウ</t>
    </rPh>
    <rPh sb="21" eb="25">
      <t>ソシキタイケイ</t>
    </rPh>
    <rPh sb="26" eb="31">
      <t>シハライブモンヨウ</t>
    </rPh>
    <rPh sb="33" eb="41">
      <t>ブモンナイブカンリバンゴウ</t>
    </rPh>
    <phoneticPr fontId="2"/>
  </si>
  <si>
    <t>ON 債務．債務計上部門内部管理番号 = 組織体系（債務計上部門用）．部門内部管理番号</t>
    <rPh sb="3" eb="5">
      <t>サイム</t>
    </rPh>
    <rPh sb="6" eb="8">
      <t>サイム</t>
    </rPh>
    <rPh sb="8" eb="10">
      <t>ケイジョウ</t>
    </rPh>
    <rPh sb="10" eb="12">
      <t>ブモン</t>
    </rPh>
    <rPh sb="12" eb="14">
      <t>ナイブ</t>
    </rPh>
    <rPh sb="14" eb="16">
      <t>カンリ</t>
    </rPh>
    <rPh sb="16" eb="18">
      <t>バンゴウ</t>
    </rPh>
    <rPh sb="21" eb="25">
      <t>ソシキタイケイ</t>
    </rPh>
    <rPh sb="26" eb="28">
      <t>サイム</t>
    </rPh>
    <rPh sb="28" eb="30">
      <t>ケイジョウ</t>
    </rPh>
    <rPh sb="30" eb="32">
      <t>ブモン</t>
    </rPh>
    <rPh sb="32" eb="33">
      <t>ヨウ</t>
    </rPh>
    <rPh sb="35" eb="43">
      <t>ブモンナイブカンリバンゴウ</t>
    </rPh>
    <phoneticPr fontId="2"/>
  </si>
  <si>
    <t>ON 支払通知書．名寄部門内部管理番号 = 組織体系（名寄部門用）．部門内部管理番号</t>
    <rPh sb="3" eb="8">
      <t>シハライツウチショ</t>
    </rPh>
    <rPh sb="9" eb="11">
      <t>ナヨセ</t>
    </rPh>
    <rPh sb="11" eb="13">
      <t>ブモン</t>
    </rPh>
    <rPh sb="13" eb="15">
      <t>ナイブ</t>
    </rPh>
    <rPh sb="15" eb="17">
      <t>カンリ</t>
    </rPh>
    <rPh sb="17" eb="19">
      <t>バンゴウ</t>
    </rPh>
    <rPh sb="22" eb="26">
      <t>ソシキタイケイ</t>
    </rPh>
    <rPh sb="27" eb="29">
      <t>ナヨセ</t>
    </rPh>
    <rPh sb="29" eb="31">
      <t>ブモン</t>
    </rPh>
    <rPh sb="31" eb="32">
      <t>ヨウ</t>
    </rPh>
    <rPh sb="34" eb="42">
      <t>ブモンナイブカンリバンゴウ</t>
    </rPh>
    <phoneticPr fontId="2"/>
  </si>
  <si>
    <t>ON 支払予定．支払方法コード = 支払方法．支払方法コード</t>
    <rPh sb="3" eb="7">
      <t>シハライヨテイ</t>
    </rPh>
    <rPh sb="8" eb="12">
      <t>シハライホウホウ</t>
    </rPh>
    <rPh sb="18" eb="22">
      <t>シハライホウホウ</t>
    </rPh>
    <rPh sb="23" eb="27">
      <t>シハライホウホウ</t>
    </rPh>
    <phoneticPr fontId="2"/>
  </si>
  <si>
    <t>ON 支払予定．更新者 = ユーザ．ユーザID</t>
    <rPh sb="3" eb="7">
      <t>シハライヨテイ</t>
    </rPh>
    <rPh sb="8" eb="11">
      <t>コウシンシャ</t>
    </rPh>
    <phoneticPr fontId="2"/>
  </si>
  <si>
    <t>ON 債務．仕訳プロジェクトコード = プロジェクト．プロジェクトコード</t>
    <rPh sb="3" eb="5">
      <t>サイム</t>
    </rPh>
    <rPh sb="6" eb="8">
      <t>シワケ</t>
    </rPh>
    <phoneticPr fontId="2"/>
  </si>
  <si>
    <t>ON 支払予定．振込先金融機関コード = 金融機関（振込先口座）．金融機関コード</t>
    <rPh sb="3" eb="7">
      <t>シハライヨテイ</t>
    </rPh>
    <rPh sb="8" eb="15">
      <t>フリコミサキキンユウキカン</t>
    </rPh>
    <rPh sb="21" eb="25">
      <t>キンユウキカン</t>
    </rPh>
    <rPh sb="26" eb="31">
      <t>フリコミサキコウザ</t>
    </rPh>
    <rPh sb="33" eb="37">
      <t>キンユウキカン</t>
    </rPh>
    <phoneticPr fontId="2"/>
  </si>
  <si>
    <t>ON 支払予定．自社口座コード = 自社口座．自社口座コード</t>
    <rPh sb="3" eb="7">
      <t>シハライヨテイ</t>
    </rPh>
    <rPh sb="8" eb="12">
      <t>ジシャコウザ</t>
    </rPh>
    <rPh sb="18" eb="22">
      <t>ジシャコウザ</t>
    </rPh>
    <rPh sb="23" eb="27">
      <t>ジシャコウザ</t>
    </rPh>
    <phoneticPr fontId="2"/>
  </si>
  <si>
    <t>ON 自社口座．金融機関コード = 金融機関（出金口座）．金融機関コード</t>
    <rPh sb="3" eb="7">
      <t>ジシャコウザ</t>
    </rPh>
    <rPh sb="8" eb="12">
      <t>キンユウキカン</t>
    </rPh>
    <rPh sb="18" eb="22">
      <t>キンユウキカン</t>
    </rPh>
    <rPh sb="23" eb="27">
      <t>シュッキンコウザ</t>
    </rPh>
    <rPh sb="29" eb="33">
      <t>キンユウキカン</t>
    </rPh>
    <phoneticPr fontId="2"/>
  </si>
  <si>
    <t>ON 支払伝票．支払決済条件内部管理番号 = 支払決済条件．支払決済条件内部管理番号</t>
    <rPh sb="3" eb="7">
      <t>シハライデンピョウ</t>
    </rPh>
    <rPh sb="8" eb="20">
      <t>シハライケッサイジョウケンナイブカンリバンゴウ</t>
    </rPh>
    <rPh sb="23" eb="29">
      <t>シハライケッサイジョウケン</t>
    </rPh>
    <rPh sb="30" eb="42">
      <t>シハライケッサイジョウケンナイブカンリバンゴウ</t>
    </rPh>
    <phoneticPr fontId="2"/>
  </si>
  <si>
    <t>ON 支払予定．支払予定内部管理番号 = 支払手形依頼．支払予定内部管理番号</t>
    <rPh sb="3" eb="5">
      <t>シハライ</t>
    </rPh>
    <rPh sb="5" eb="7">
      <t>ヨテイ</t>
    </rPh>
    <rPh sb="8" eb="10">
      <t>シハライ</t>
    </rPh>
    <rPh sb="10" eb="12">
      <t>ヨテイ</t>
    </rPh>
    <rPh sb="12" eb="14">
      <t>ナイブ</t>
    </rPh>
    <rPh sb="14" eb="16">
      <t>カンリ</t>
    </rPh>
    <rPh sb="16" eb="18">
      <t>バンゴウ</t>
    </rPh>
    <rPh sb="21" eb="23">
      <t>シハライ</t>
    </rPh>
    <rPh sb="23" eb="25">
      <t>テガタ</t>
    </rPh>
    <rPh sb="25" eb="27">
      <t>イライ</t>
    </rPh>
    <rPh sb="28" eb="30">
      <t>シハライ</t>
    </rPh>
    <rPh sb="30" eb="32">
      <t>ヨテイ</t>
    </rPh>
    <rPh sb="32" eb="34">
      <t>ナイブ</t>
    </rPh>
    <rPh sb="34" eb="36">
      <t>カンリ</t>
    </rPh>
    <rPh sb="36" eb="38">
      <t>バンゴウ</t>
    </rPh>
    <phoneticPr fontId="2"/>
  </si>
  <si>
    <t>WHERE 支払予定．会社コード = ログイン会社コード</t>
    <rPh sb="23" eb="25">
      <t>カイシャ</t>
    </rPh>
    <phoneticPr fontId="2"/>
  </si>
  <si>
    <t>AND 組織体系（支払部門用）．部門表示コード = 【検索条件】．支払部門コード</t>
    <rPh sb="4" eb="8">
      <t>ソシキタイケイ</t>
    </rPh>
    <rPh sb="9" eb="14">
      <t>シハライブモンヨウ</t>
    </rPh>
    <rPh sb="16" eb="20">
      <t>ブモンヒョウジ</t>
    </rPh>
    <rPh sb="27" eb="31">
      <t>ケンサクジョウケン</t>
    </rPh>
    <rPh sb="33" eb="35">
      <t>シハライ</t>
    </rPh>
    <rPh sb="35" eb="37">
      <t>ブモン</t>
    </rPh>
    <phoneticPr fontId="2"/>
  </si>
  <si>
    <t>AND 組織体系（債務計上部門用）．部門表示コード = 【検索条件】．債務計上部門コード</t>
    <rPh sb="4" eb="8">
      <t>ソシキタイケイ</t>
    </rPh>
    <rPh sb="9" eb="15">
      <t>サイムケイジョウブモン</t>
    </rPh>
    <rPh sb="15" eb="16">
      <t>ヨウ</t>
    </rPh>
    <rPh sb="18" eb="22">
      <t>ブモンヒョウジ</t>
    </rPh>
    <rPh sb="29" eb="33">
      <t>ケンサクジョウケン</t>
    </rPh>
    <rPh sb="35" eb="41">
      <t>サイムケイジョウブモン</t>
    </rPh>
    <phoneticPr fontId="2"/>
  </si>
  <si>
    <t>AND プロジェクト．プロジェクトコード = 【検索条件】．プロジェクトコード</t>
    <rPh sb="23" eb="29">
      <t>(ケンサクジョウケン)</t>
    </rPh>
    <phoneticPr fontId="2"/>
  </si>
  <si>
    <t>AND 組織体系（名寄部門）．部門表示コード = 【検索条件】．名寄部門コード</t>
    <rPh sb="4" eb="8">
      <t>ソシキタイケイ</t>
    </rPh>
    <rPh sb="9" eb="13">
      <t>ナヨセブモン</t>
    </rPh>
    <rPh sb="15" eb="19">
      <t>ブモンヒョウジ</t>
    </rPh>
    <rPh sb="26" eb="30">
      <t>ケンサクジョウケン</t>
    </rPh>
    <rPh sb="32" eb="36">
      <t>ナヨセブモン</t>
    </rPh>
    <phoneticPr fontId="2"/>
  </si>
  <si>
    <t>AND 支払通知書．支払締日付 BETWEEN 【検索条件】．支払締日付FROM AND 【検索条件】．支払締日付TO</t>
    <rPh sb="4" eb="9">
      <t>シハライツウチショ</t>
    </rPh>
    <rPh sb="10" eb="15">
      <t>シハライシメヒヅケ</t>
    </rPh>
    <rPh sb="25" eb="29">
      <t>ケンサクジョウケン</t>
    </rPh>
    <rPh sb="31" eb="33">
      <t>シハライ</t>
    </rPh>
    <rPh sb="33" eb="34">
      <t>シメ</t>
    </rPh>
    <rPh sb="34" eb="36">
      <t>ヒヅケ</t>
    </rPh>
    <rPh sb="46" eb="48">
      <t>ケンサク</t>
    </rPh>
    <rPh sb="48" eb="50">
      <t>ジョウケン</t>
    </rPh>
    <rPh sb="52" eb="57">
      <t>シハライシメヒヅケ</t>
    </rPh>
    <phoneticPr fontId="2"/>
  </si>
  <si>
    <t>AND 支払予定．支払予定日付 BETWEEN 【検索条件】．支払予定日付FROM AND 【検索条件】．支払予定日付TO</t>
    <rPh sb="4" eb="8">
      <t>シハライヨテイ</t>
    </rPh>
    <rPh sb="9" eb="15">
      <t>シハライヨテイヒヅケ</t>
    </rPh>
    <rPh sb="25" eb="29">
      <t>ケンサクジョウケン</t>
    </rPh>
    <rPh sb="31" eb="37">
      <t>シハライヨテイヒヅケ</t>
    </rPh>
    <rPh sb="47" eb="51">
      <t>ケンサクジョウケン</t>
    </rPh>
    <rPh sb="53" eb="59">
      <t>シハライヨテイヒヅケ</t>
    </rPh>
    <phoneticPr fontId="2"/>
  </si>
  <si>
    <t>AND 取引先．取引先コード = 【検索条件】．支払先コード</t>
    <rPh sb="4" eb="7">
      <t>トリヒキサキ</t>
    </rPh>
    <rPh sb="8" eb="11">
      <t>トリヒキサキ</t>
    </rPh>
    <rPh sb="18" eb="22">
      <t>ケンサクジョウケン</t>
    </rPh>
    <rPh sb="24" eb="27">
      <t>シハライサキ</t>
    </rPh>
    <phoneticPr fontId="2"/>
  </si>
  <si>
    <t>AND 支払伝票．支払締区分 = 【検索条件】．支払締区分</t>
    <rPh sb="4" eb="8">
      <t>シハライデンピョウ</t>
    </rPh>
    <rPh sb="9" eb="14">
      <t>シハライシメクブン</t>
    </rPh>
    <rPh sb="18" eb="22">
      <t>ケンサクジョウケン</t>
    </rPh>
    <rPh sb="24" eb="29">
      <t>シハライシメクブン</t>
    </rPh>
    <phoneticPr fontId="2"/>
  </si>
  <si>
    <t>AND 支払通知書．支払通知書番号 = 【検索条件】．支払通知書番号</t>
    <rPh sb="4" eb="9">
      <t>シハライツウチショ</t>
    </rPh>
    <rPh sb="10" eb="17">
      <t>シハライツウチショバンゴウ</t>
    </rPh>
    <rPh sb="20" eb="26">
      <t>(ケンサクジョウケン)</t>
    </rPh>
    <rPh sb="27" eb="34">
      <t>シハライツウチショバンゴウ</t>
    </rPh>
    <phoneticPr fontId="2"/>
  </si>
  <si>
    <t>AND 支払伝票．確証番号 = 【検索条件】．確証番号</t>
    <rPh sb="4" eb="6">
      <t>シハライ</t>
    </rPh>
    <rPh sb="6" eb="8">
      <t>デンピョウ</t>
    </rPh>
    <rPh sb="9" eb="11">
      <t>カクショウ</t>
    </rPh>
    <rPh sb="11" eb="13">
      <t>バンゴウ</t>
    </rPh>
    <rPh sb="17" eb="19">
      <t>ケンサク</t>
    </rPh>
    <rPh sb="19" eb="21">
      <t>ジョウケン</t>
    </rPh>
    <rPh sb="23" eb="25">
      <t>カクショウ</t>
    </rPh>
    <rPh sb="25" eb="27">
      <t>バンゴウ</t>
    </rPh>
    <phoneticPr fontId="2"/>
  </si>
  <si>
    <t>AND 支払予定．支払予定金額 BETWEEN 【検索条件】．金額判定FROM AND 【検索条件】．金額判定TO</t>
    <rPh sb="4" eb="8">
      <t>シハライヨテイ</t>
    </rPh>
    <rPh sb="9" eb="11">
      <t>シハライ</t>
    </rPh>
    <rPh sb="11" eb="13">
      <t>ヨテイ</t>
    </rPh>
    <rPh sb="13" eb="15">
      <t>キンガク</t>
    </rPh>
    <rPh sb="25" eb="29">
      <t>ケンサクジョウケン</t>
    </rPh>
    <rPh sb="31" eb="35">
      <t>キンガクハンテイ</t>
    </rPh>
    <rPh sb="45" eb="47">
      <t>ケンサク</t>
    </rPh>
    <rPh sb="47" eb="49">
      <t>ジョウケン</t>
    </rPh>
    <rPh sb="51" eb="53">
      <t>キンガク</t>
    </rPh>
    <rPh sb="53" eb="55">
      <t>ハンテイ</t>
    </rPh>
    <phoneticPr fontId="2"/>
  </si>
  <si>
    <t>AND 支払方法．支払手段区分 = 【検索条件】．支払手段</t>
    <rPh sb="4" eb="6">
      <t>シハライ</t>
    </rPh>
    <rPh sb="6" eb="8">
      <t>ホウホウ</t>
    </rPh>
    <rPh sb="9" eb="11">
      <t>シハライ</t>
    </rPh>
    <rPh sb="11" eb="13">
      <t>シュダン</t>
    </rPh>
    <rPh sb="13" eb="15">
      <t>クブン</t>
    </rPh>
    <rPh sb="19" eb="21">
      <t>ケンサク</t>
    </rPh>
    <rPh sb="21" eb="23">
      <t>ジョウケン</t>
    </rPh>
    <rPh sb="25" eb="27">
      <t>シハライ</t>
    </rPh>
    <rPh sb="27" eb="29">
      <t>シュダン</t>
    </rPh>
    <phoneticPr fontId="2"/>
  </si>
  <si>
    <t>AND 支払予定．支払方法コード = 【検索条件】．支払方法</t>
    <rPh sb="4" eb="8">
      <t>シハライヨテイ</t>
    </rPh>
    <rPh sb="9" eb="13">
      <t>シハライホウホウ</t>
    </rPh>
    <rPh sb="19" eb="25">
      <t>(ケンサクジョウケン)</t>
    </rPh>
    <rPh sb="26" eb="30">
      <t>シハライホウホウ</t>
    </rPh>
    <phoneticPr fontId="2"/>
  </si>
  <si>
    <t>AND 支払予定．更新日時 BETWEEN 【検索条件】．変更日付FROM+【検索条件】．変更日時FROM AND 【検索条件】．変更日付TO+【検索条件】．変更日時TO</t>
    <rPh sb="4" eb="8">
      <t>シハライヨテイ</t>
    </rPh>
    <rPh sb="9" eb="13">
      <t>コウシンニチジ</t>
    </rPh>
    <rPh sb="23" eb="27">
      <t>ケンサクジョウケン</t>
    </rPh>
    <rPh sb="29" eb="33">
      <t>ヘンコウヒヅケ</t>
    </rPh>
    <rPh sb="39" eb="43">
      <t>ケンサクジョウケン</t>
    </rPh>
    <rPh sb="45" eb="49">
      <t>ヘンコウニチジ</t>
    </rPh>
    <phoneticPr fontId="2"/>
  </si>
  <si>
    <t>AND 支払予定．更新者 = 【検索条件】．変更担当者コード</t>
    <rPh sb="4" eb="8">
      <t>シハライヨテイ</t>
    </rPh>
    <rPh sb="9" eb="12">
      <t>コウシンシャ</t>
    </rPh>
    <rPh sb="16" eb="20">
      <t>ケンサクジョウケン</t>
    </rPh>
    <rPh sb="22" eb="27">
      <t>ヘンコウタントウシャ</t>
    </rPh>
    <phoneticPr fontId="2"/>
  </si>
  <si>
    <t>【検索条件】．ファクタリング確定済の支払予定は振替元支払先を対象とする　がチェックONの場合</t>
    <rPh sb="1" eb="5">
      <t>ケンサクジョウケン</t>
    </rPh>
    <rPh sb="14" eb="17">
      <t>カクテイズ</t>
    </rPh>
    <rPh sb="18" eb="22">
      <t>シハライヨテイ</t>
    </rPh>
    <rPh sb="23" eb="29">
      <t>フリカエモトシハライサキ</t>
    </rPh>
    <rPh sb="30" eb="32">
      <t>タイショウ</t>
    </rPh>
    <rPh sb="44" eb="46">
      <t>バアイ</t>
    </rPh>
    <phoneticPr fontId="2"/>
  </si>
  <si>
    <t>【検索条件】．全額決済済みの表示する　がチェックONの場合</t>
    <rPh sb="1" eb="5">
      <t>ケンサクジョウケン</t>
    </rPh>
    <rPh sb="7" eb="12">
      <t>ゼンガクケッサイズ</t>
    </rPh>
    <rPh sb="14" eb="16">
      <t>ヒョウジ</t>
    </rPh>
    <rPh sb="27" eb="29">
      <t>バアイ</t>
    </rPh>
    <phoneticPr fontId="2"/>
  </si>
  <si>
    <t>２．</t>
  </si>
  <si>
    <t>【検索結果一覧】．選択 = 1（チェックON）</t>
    <rPh sb="1" eb="3">
      <t>ケンサク</t>
    </rPh>
    <rPh sb="3" eb="5">
      <t>ケッカ</t>
    </rPh>
    <rPh sb="5" eb="7">
      <t>イチラン</t>
    </rPh>
    <rPh sb="9" eb="11">
      <t>センタク</t>
    </rPh>
    <phoneticPr fontId="2"/>
  </si>
  <si>
    <t>BLL詳細設計書_0112_支払予定修正．docxの§5一時退避支払予定複写メソッド　参照。</t>
    <rPh sb="3" eb="8">
      <t>ショウサイセッケイショ</t>
    </rPh>
    <rPh sb="14" eb="20">
      <t>シハライヨテイシュウセイ</t>
    </rPh>
    <rPh sb="28" eb="38">
      <t>イチジタイヒシハライヨテイフクシャ</t>
    </rPh>
    <rPh sb="43" eb="45">
      <t>サンショウ</t>
    </rPh>
    <phoneticPr fontId="2"/>
  </si>
  <si>
    <t>BLL詳細設計書_0112_支払予定修正．docxの§10支払予定修正メソッド　参照。</t>
    <rPh sb="3" eb="8">
      <t>ショウサイセッケイショ</t>
    </rPh>
    <rPh sb="14" eb="20">
      <t>シハライヨテイシュウセイ</t>
    </rPh>
    <rPh sb="29" eb="31">
      <t>シハライ</t>
    </rPh>
    <rPh sb="31" eb="33">
      <t>ヨテイ</t>
    </rPh>
    <rPh sb="33" eb="35">
      <t>シュウセイ</t>
    </rPh>
    <rPh sb="40" eb="42">
      <t>サンショウ</t>
    </rPh>
    <phoneticPr fontId="2"/>
  </si>
  <si>
    <t>３．</t>
  </si>
  <si>
    <t>BLL詳細設計書_0112_支払予定修正．docxの§9支払予定変更内容取消メソッド　参照。</t>
    <rPh sb="3" eb="8">
      <t>ショウサイセッケイショ</t>
    </rPh>
    <rPh sb="14" eb="20">
      <t>シハライヨテイシュウセイ</t>
    </rPh>
    <rPh sb="28" eb="30">
      <t>シハライ</t>
    </rPh>
    <rPh sb="30" eb="32">
      <t>ヨテイ</t>
    </rPh>
    <rPh sb="32" eb="34">
      <t>ヘンコウ</t>
    </rPh>
    <rPh sb="34" eb="36">
      <t>ナイヨウ</t>
    </rPh>
    <rPh sb="36" eb="38">
      <t>トリケシ</t>
    </rPh>
    <rPh sb="43" eb="45">
      <t>サンショウ</t>
    </rPh>
    <phoneticPr fontId="2"/>
  </si>
  <si>
    <t>BLL詳細設計書_0112_支払予定修正．docxの§6予定行修正メソッド</t>
    <rPh sb="3" eb="8">
      <t>ショウサイセッケイショ</t>
    </rPh>
    <rPh sb="14" eb="20">
      <t>シハライヨテイシュウセイ</t>
    </rPh>
    <rPh sb="28" eb="30">
      <t>ヨテイ</t>
    </rPh>
    <rPh sb="30" eb="31">
      <t>ギョウ</t>
    </rPh>
    <rPh sb="31" eb="33">
      <t>シュウセイ</t>
    </rPh>
    <phoneticPr fontId="2"/>
  </si>
  <si>
    <t>BLL詳細設計書_0112_支払予定修正．docxの§7一時退避支払予定債務更新メソッド</t>
    <rPh sb="3" eb="8">
      <t>ショウサイセッケイショ</t>
    </rPh>
    <rPh sb="14" eb="20">
      <t>シハライヨテイシュウセイ</t>
    </rPh>
    <rPh sb="28" eb="32">
      <t>イチジタイヒ</t>
    </rPh>
    <rPh sb="32" eb="36">
      <t>シハライヨテイ</t>
    </rPh>
    <rPh sb="36" eb="40">
      <t>サイムコウシン</t>
    </rPh>
    <phoneticPr fontId="2"/>
  </si>
  <si>
    <t>BLL詳細設計書_0112_支払予定修正．docxの§8支払予定変更内容確定メソッド　参照。</t>
    <rPh sb="3" eb="8">
      <t>ショウサイセッケイショ</t>
    </rPh>
    <rPh sb="14" eb="20">
      <t>シハライヨテイシュウセイ</t>
    </rPh>
    <rPh sb="28" eb="30">
      <t>シハライ</t>
    </rPh>
    <rPh sb="30" eb="32">
      <t>ヨテイ</t>
    </rPh>
    <rPh sb="32" eb="38">
      <t>ヘンコウナイヨウカクテイ</t>
    </rPh>
    <rPh sb="43" eb="45">
      <t>サンショウ</t>
    </rPh>
    <phoneticPr fontId="2"/>
  </si>
  <si>
    <t>BLL詳細設計書_0112_支払予定修正．docxの§6予定行修正メソッドと同様</t>
  </si>
  <si>
    <t>BLL詳細設計書_0112_支払予定修正．docxの§6予定行修正メソッドと同様</t>
    <rPh sb="38" eb="40">
      <t>ドウヨウ</t>
    </rPh>
    <phoneticPr fontId="2"/>
  </si>
  <si>
    <t>【修正情報】．支払予定日付</t>
    <rPh sb="0" eb="6">
      <t>(シュウセイジョウホウ)</t>
    </rPh>
    <rPh sb="7" eb="13">
      <t>シハライヨテイヒヅケ</t>
    </rPh>
    <phoneticPr fontId="2"/>
  </si>
  <si>
    <t>【修正情報】．支払方法に紐づく、支払方法．支払方法コード</t>
    <rPh sb="0" eb="6">
      <t>(シュウセイジョウホウ)</t>
    </rPh>
    <rPh sb="7" eb="11">
      <t>シハライホウホウ</t>
    </rPh>
    <rPh sb="12" eb="13">
      <t>ヒモ</t>
    </rPh>
    <rPh sb="16" eb="20">
      <t>シハライホウホウ</t>
    </rPh>
    <rPh sb="21" eb="25">
      <t>シハライホウホウ</t>
    </rPh>
    <phoneticPr fontId="2"/>
  </si>
  <si>
    <t>支払通知書番号に紐づく、支払通知書．支払金額</t>
    <rPh sb="0" eb="7">
      <t>シハライツウチショバンゴウ</t>
    </rPh>
    <rPh sb="8" eb="9">
      <t>ヒモ</t>
    </rPh>
    <rPh sb="12" eb="14">
      <t>シハライ</t>
    </rPh>
    <rPh sb="14" eb="17">
      <t>ツウチショ</t>
    </rPh>
    <rPh sb="18" eb="22">
      <t>シハライキンガク</t>
    </rPh>
    <phoneticPr fontId="2"/>
  </si>
  <si>
    <t>【修正情報】．出金口座コード</t>
    <rPh sb="0" eb="6">
      <t>(シュウセイジョウホウ)</t>
    </rPh>
    <rPh sb="7" eb="11">
      <t>シュッキンコウザ</t>
    </rPh>
    <phoneticPr fontId="2"/>
  </si>
  <si>
    <t>【修正情報】．金融機関コード</t>
    <rPh sb="0" eb="6">
      <t>(シュウセイジョウホウ)</t>
    </rPh>
    <rPh sb="7" eb="11">
      <t>キンユウキカン</t>
    </rPh>
    <phoneticPr fontId="2"/>
  </si>
  <si>
    <t>【修正情報】．店舗コード</t>
    <rPh sb="0" eb="6">
      <t>(シュウセイジョウホウ)</t>
    </rPh>
    <rPh sb="7" eb="9">
      <t>テンポ</t>
    </rPh>
    <phoneticPr fontId="2"/>
  </si>
  <si>
    <t>【修正情報】．口座種別区分</t>
    <rPh sb="0" eb="6">
      <t>(シュウセイジョウホウ)</t>
    </rPh>
    <rPh sb="7" eb="13">
      <t>コウザシュベツクブン</t>
    </rPh>
    <phoneticPr fontId="2"/>
  </si>
  <si>
    <t>【修正情報】．口座番号</t>
    <rPh sb="0" eb="6">
      <t>(シュウセイジョウホウ)</t>
    </rPh>
    <rPh sb="7" eb="11">
      <t>コウザバンゴウ</t>
    </rPh>
    <phoneticPr fontId="2"/>
  </si>
  <si>
    <t>【修正情報】．口座名義人</t>
    <rPh sb="0" eb="6">
      <t>(シュウセイジョウホウ)</t>
    </rPh>
    <rPh sb="7" eb="12">
      <t>コウザメイギニン</t>
    </rPh>
    <phoneticPr fontId="2"/>
  </si>
  <si>
    <t>【修正情報】．口座名義人（カナ）</t>
    <rPh sb="0" eb="6">
      <t>(シュウセイジョウホウ)</t>
    </rPh>
    <rPh sb="7" eb="12">
      <t>コウザメイギニン</t>
    </rPh>
    <phoneticPr fontId="2"/>
  </si>
  <si>
    <t>【修正情報】．手形種類に紐づく、手形種類コード</t>
    <rPh sb="0" eb="6">
      <t>(シュウセイジョウホウ)</t>
    </rPh>
    <rPh sb="7" eb="11">
      <t>テガタシュルイ</t>
    </rPh>
    <rPh sb="12" eb="13">
      <t>ヒモ</t>
    </rPh>
    <rPh sb="16" eb="18">
      <t>テガタ</t>
    </rPh>
    <rPh sb="18" eb="20">
      <t>シュルイ</t>
    </rPh>
    <phoneticPr fontId="2"/>
  </si>
  <si>
    <t>【修正情報】．サイト</t>
    <rPh sb="0" eb="6">
      <t>(シュウセイジョウホウ)</t>
    </rPh>
    <phoneticPr fontId="2"/>
  </si>
  <si>
    <t>【修正情報】．手形期日</t>
    <rPh sb="0" eb="6">
      <t>(シュウセイジョウホウ)</t>
    </rPh>
    <rPh sb="7" eb="11">
      <t>テガタキジツ</t>
    </rPh>
    <phoneticPr fontId="2"/>
  </si>
  <si>
    <t>一括支払予定修正対象一覧照会画面の【検索条件】に入力された内容に一致する支払予定情報を抽出する。</t>
    <rPh sb="0" eb="16">
      <t>イッカツシハライヨテイシュウセイタイショウイチランショウカイガメン</t>
    </rPh>
    <rPh sb="18" eb="22">
      <t>ケンサクジョウケン</t>
    </rPh>
    <rPh sb="24" eb="26">
      <t>ニュウリョク</t>
    </rPh>
    <rPh sb="29" eb="31">
      <t>ナイヨウ</t>
    </rPh>
    <rPh sb="32" eb="34">
      <t>イッチ</t>
    </rPh>
    <rPh sb="36" eb="42">
      <t>シハライヨテイジョウホウ</t>
    </rPh>
    <rPh sb="43" eb="45">
      <t>チュウシュツ</t>
    </rPh>
    <phoneticPr fontId="22"/>
  </si>
  <si>
    <t>チェックを入れた場合、すでに支払予定情報の変更を行った支払予定情報のみを抽出の対象とする。</t>
    <rPh sb="5" eb="6">
      <t>イ</t>
    </rPh>
    <rPh sb="8" eb="10">
      <t>バアイ</t>
    </rPh>
    <rPh sb="14" eb="20">
      <t>シハライヨテイジョウホウ</t>
    </rPh>
    <rPh sb="21" eb="23">
      <t>ヘンコウ</t>
    </rPh>
    <rPh sb="24" eb="25">
      <t>オコナ</t>
    </rPh>
    <rPh sb="27" eb="33">
      <t>シハライヨテイジョウホウ</t>
    </rPh>
    <rPh sb="36" eb="38">
      <t>チュウシュツ</t>
    </rPh>
    <rPh sb="39" eb="41">
      <t>タイショウ</t>
    </rPh>
    <phoneticPr fontId="22"/>
  </si>
  <si>
    <t>チェックを入れた場合、すでに振込先の口座情報の変更を行った支払予定情報のみを抽出の対象とする。</t>
    <rPh sb="5" eb="6">
      <t>イ</t>
    </rPh>
    <rPh sb="8" eb="10">
      <t>バアイ</t>
    </rPh>
    <rPh sb="14" eb="17">
      <t>フリコミサキ</t>
    </rPh>
    <rPh sb="18" eb="22">
      <t>コウザジョウホウ</t>
    </rPh>
    <rPh sb="23" eb="25">
      <t>ヘンコウ</t>
    </rPh>
    <rPh sb="26" eb="27">
      <t>オコナ</t>
    </rPh>
    <rPh sb="29" eb="35">
      <t>シハライヨテイジョウホウ</t>
    </rPh>
    <rPh sb="38" eb="40">
      <t>チュウシュツ</t>
    </rPh>
    <rPh sb="41" eb="43">
      <t>タイショウ</t>
    </rPh>
    <phoneticPr fontId="22"/>
  </si>
  <si>
    <t>支払予定情報データの一覧取得</t>
    <rPh sb="0" eb="2">
      <t>シハライ</t>
    </rPh>
    <rPh sb="2" eb="4">
      <t>ヨテイ</t>
    </rPh>
    <rPh sb="4" eb="6">
      <t>ジョウホウ</t>
    </rPh>
    <rPh sb="10" eb="14">
      <t>イチランシュトク</t>
    </rPh>
    <phoneticPr fontId="22"/>
  </si>
  <si>
    <t>１．抽出条件に合致する支払予定情報を取得して表示する。（業務機能概要シートの処理概要１)、２）参照）</t>
    <rPh sb="2" eb="4">
      <t>チュウシュツ</t>
    </rPh>
    <rPh sb="4" eb="6">
      <t>ジョウケン</t>
    </rPh>
    <rPh sb="7" eb="9">
      <t>ガッチ</t>
    </rPh>
    <rPh sb="11" eb="13">
      <t>シハライ</t>
    </rPh>
    <rPh sb="13" eb="15">
      <t>ヨテイ</t>
    </rPh>
    <rPh sb="15" eb="17">
      <t>ジョウホウ</t>
    </rPh>
    <rPh sb="18" eb="20">
      <t>シュトク</t>
    </rPh>
    <rPh sb="22" eb="24">
      <t>ヒョウジ</t>
    </rPh>
    <phoneticPr fontId="2"/>
  </si>
  <si>
    <t>２．上記１でエラーが発生しなかった場合、以下の制御を行う。</t>
    <rPh sb="2" eb="4">
      <t>ジョウキ</t>
    </rPh>
    <rPh sb="10" eb="12">
      <t>ハッセイ</t>
    </rPh>
    <rPh sb="17" eb="19">
      <t>バアイ</t>
    </rPh>
    <rPh sb="20" eb="22">
      <t>イカ</t>
    </rPh>
    <rPh sb="23" eb="25">
      <t>セイギョ</t>
    </rPh>
    <rPh sb="26" eb="27">
      <t>オコナ</t>
    </rPh>
    <phoneticPr fontId="2"/>
  </si>
  <si>
    <t>検索条件を入力し検索を行うことで支払予定情報の抽出を可能とする。</t>
    <rPh sb="0" eb="4">
      <t>ケンサクジョウケン</t>
    </rPh>
    <rPh sb="5" eb="7">
      <t>ニュウリョク</t>
    </rPh>
    <rPh sb="8" eb="10">
      <t>ケンサク</t>
    </rPh>
    <rPh sb="11" eb="12">
      <t>オコナ</t>
    </rPh>
    <rPh sb="16" eb="18">
      <t>シハライ</t>
    </rPh>
    <rPh sb="18" eb="20">
      <t>ヨテイ</t>
    </rPh>
    <rPh sb="20" eb="22">
      <t>ジョウホウ</t>
    </rPh>
    <rPh sb="23" eb="25">
      <t>チュウシュツ</t>
    </rPh>
    <rPh sb="26" eb="28">
      <t>カノウ</t>
    </rPh>
    <phoneticPr fontId="22"/>
  </si>
  <si>
    <t>（「データアクセス要領シート」の「①一括支払予定修正対象一覧照会画面」の「１．検索ボタン押下時」参照）</t>
    <rPh sb="18" eb="34">
      <t>イッカツシハライヨテイシュウセイタイショウイチランショウカイガメン</t>
    </rPh>
    <rPh sb="39" eb="41">
      <t>ケンサク</t>
    </rPh>
    <rPh sb="44" eb="47">
      <t>オウカジ</t>
    </rPh>
    <rPh sb="48" eb="50">
      <t>サンショウ</t>
    </rPh>
    <phoneticPr fontId="22"/>
  </si>
  <si>
    <t>FB振込、納付書支払、総合振込依頼書支払、現金支払、一括決済を識別するコード</t>
    <rPh sb="2" eb="4">
      <t>フリコミ</t>
    </rPh>
    <rPh sb="5" eb="10">
      <t>ノウフショシハライ</t>
    </rPh>
    <rPh sb="11" eb="20">
      <t>ソウゴウフリコミイライショシハライ</t>
    </rPh>
    <rPh sb="21" eb="25">
      <t>ゲンキンシハラ</t>
    </rPh>
    <rPh sb="26" eb="30">
      <t>イッカツケッサイ</t>
    </rPh>
    <rPh sb="31" eb="33">
      <t>シキベツ</t>
    </rPh>
    <phoneticPr fontId="22"/>
  </si>
  <si>
    <t>一覧取得後、【合計金額】の各項目を以下の通り表示する。</t>
    <rPh sb="0" eb="4">
      <t>イチランシュトク</t>
    </rPh>
    <rPh sb="4" eb="5">
      <t>アト</t>
    </rPh>
    <rPh sb="7" eb="9">
      <t>ゴウケイ</t>
    </rPh>
    <rPh sb="9" eb="11">
      <t>キンガク</t>
    </rPh>
    <rPh sb="13" eb="16">
      <t>カクコウモク</t>
    </rPh>
    <rPh sb="17" eb="19">
      <t>イカ</t>
    </rPh>
    <rPh sb="20" eb="21">
      <t>トオ</t>
    </rPh>
    <rPh sb="22" eb="24">
      <t>ヒョウジ</t>
    </rPh>
    <phoneticPr fontId="22"/>
  </si>
  <si>
    <t>一括決済の場合のみ値が入力される項目。</t>
    <rPh sb="0" eb="4">
      <t>イッカツケッサイ</t>
    </rPh>
    <rPh sb="5" eb="7">
      <t>バアイ</t>
    </rPh>
    <rPh sb="9" eb="10">
      <t>アタイ</t>
    </rPh>
    <rPh sb="11" eb="13">
      <t>ニュウリョク</t>
    </rPh>
    <rPh sb="16" eb="18">
      <t>コウモク</t>
    </rPh>
    <phoneticPr fontId="22"/>
  </si>
  <si>
    <t>１．入力項目のチェック処理を行う。（チェック仕様シート参照）</t>
    <rPh sb="2" eb="6">
      <t>ニュウリョクコウモク</t>
    </rPh>
    <rPh sb="11" eb="13">
      <t>ショリ</t>
    </rPh>
    <rPh sb="14" eb="15">
      <t>オコナ</t>
    </rPh>
    <phoneticPr fontId="2"/>
  </si>
  <si>
    <t>３．一括支払予定修正理由修正画面に、修正内容を渡す。</t>
    <rPh sb="2" eb="4">
      <t>イッカツ</t>
    </rPh>
    <rPh sb="4" eb="6">
      <t>シハライ</t>
    </rPh>
    <rPh sb="6" eb="8">
      <t>ヨテイ</t>
    </rPh>
    <rPh sb="8" eb="14">
      <t>シュウセイリユウシュウセイ</t>
    </rPh>
    <rPh sb="14" eb="16">
      <t>ガメン</t>
    </rPh>
    <rPh sb="18" eb="22">
      <t>シュウセイナイヨウ</t>
    </rPh>
    <rPh sb="23" eb="24">
      <t>ワタ</t>
    </rPh>
    <phoneticPr fontId="2"/>
  </si>
  <si>
    <t>２．プロジェクトコードズーム画面で選択した値により、遷移元画面の以下の項目を設定する。</t>
    <phoneticPr fontId="2"/>
  </si>
  <si>
    <t>２．ユーザズーム画面で選択した値により、遷移元画面の以下の項目を設定する。</t>
    <phoneticPr fontId="2"/>
  </si>
  <si>
    <t>選択チェックボックスがONになっている明細について集約を行い、集約結果を保持する。（業務機能概要シートの処理概要３）参照）</t>
    <rPh sb="31" eb="35">
      <t>シュウヤクケッカ</t>
    </rPh>
    <rPh sb="36" eb="38">
      <t>ホジ</t>
    </rPh>
    <phoneticPr fontId="2"/>
  </si>
  <si>
    <t>１．【修正情報】の各項目を再設定する。</t>
    <rPh sb="3" eb="7">
      <t>シュウセイジョウホウ</t>
    </rPh>
    <rPh sb="9" eb="12">
      <t>カクコウモク</t>
    </rPh>
    <rPh sb="13" eb="16">
      <t>サイセッテイ</t>
    </rPh>
    <phoneticPr fontId="2"/>
  </si>
  <si>
    <t>２．【支払予定明細】の各行を再表示する。支払予定修正を行った行は修正後の状態で表示する。</t>
    <rPh sb="3" eb="7">
      <t>シハライヨテイ</t>
    </rPh>
    <rPh sb="7" eb="9">
      <t>メイサイ</t>
    </rPh>
    <rPh sb="11" eb="13">
      <t>カクギョウ</t>
    </rPh>
    <rPh sb="14" eb="17">
      <t>サイヒョウジ</t>
    </rPh>
    <rPh sb="20" eb="26">
      <t>シハライヨテイシュウセイ</t>
    </rPh>
    <rPh sb="27" eb="28">
      <t>オコナ</t>
    </rPh>
    <rPh sb="30" eb="31">
      <t>ギョウ</t>
    </rPh>
    <rPh sb="32" eb="35">
      <t>シュウセイゴ</t>
    </rPh>
    <rPh sb="36" eb="38">
      <t>ジョウタイ</t>
    </rPh>
    <rPh sb="39" eb="41">
      <t>ヒョウジ</t>
    </rPh>
    <phoneticPr fontId="2"/>
  </si>
  <si>
    <t>３．上記２でエラーが発生しなかった場合、支払予定情報を更新する。（データアクセス要領シート参照）</t>
    <rPh sb="10" eb="12">
      <t>ハッセイ</t>
    </rPh>
    <rPh sb="20" eb="22">
      <t>シハライ</t>
    </rPh>
    <rPh sb="22" eb="24">
      <t>ヨテイ</t>
    </rPh>
    <rPh sb="40" eb="42">
      <t>ヨウリョウ</t>
    </rPh>
    <phoneticPr fontId="2"/>
  </si>
  <si>
    <t>１．【修正情報】の振出日付、サイト、手形期日、手形種類を編集可能とする。サイト以外の入力は必須とする。</t>
    <rPh sb="3" eb="7">
      <t>シュウセイジョウホウ</t>
    </rPh>
    <rPh sb="9" eb="13">
      <t>フリダシヒヅケ</t>
    </rPh>
    <rPh sb="18" eb="22">
      <t>テガタキジツ</t>
    </rPh>
    <rPh sb="23" eb="27">
      <t>テガタシュルイ</t>
    </rPh>
    <rPh sb="28" eb="32">
      <t>ヘンシュウカノウ</t>
    </rPh>
    <rPh sb="39" eb="41">
      <t>イガイ</t>
    </rPh>
    <rPh sb="42" eb="44">
      <t>ニュウリョク</t>
    </rPh>
    <rPh sb="45" eb="47">
      <t>ヒッス</t>
    </rPh>
    <phoneticPr fontId="2"/>
  </si>
  <si>
    <t>１．【修正情報】の金融機関、店舗、口座種別、口座番号、口座名義人、口座名義人（カナ）を編集可能とする。入力は必須とする。</t>
    <rPh sb="3" eb="7">
      <t>シュウセイジョウホウ</t>
    </rPh>
    <rPh sb="9" eb="13">
      <t>キンユウキカン</t>
    </rPh>
    <rPh sb="14" eb="16">
      <t>テンポ</t>
    </rPh>
    <rPh sb="17" eb="19">
      <t>コウザ</t>
    </rPh>
    <rPh sb="19" eb="21">
      <t>シュベツ</t>
    </rPh>
    <rPh sb="22" eb="24">
      <t>コウザ</t>
    </rPh>
    <rPh sb="24" eb="26">
      <t>バンゴウ</t>
    </rPh>
    <rPh sb="27" eb="32">
      <t>コウザメイギニン</t>
    </rPh>
    <rPh sb="33" eb="35">
      <t>コウザ</t>
    </rPh>
    <rPh sb="35" eb="37">
      <t>メイギ</t>
    </rPh>
    <rPh sb="37" eb="38">
      <t>ニン</t>
    </rPh>
    <rPh sb="43" eb="47">
      <t>ヘンシュウカノウ</t>
    </rPh>
    <rPh sb="51" eb="53">
      <t>ニュウリョク</t>
    </rPh>
    <rPh sb="54" eb="56">
      <t>ヒッス</t>
    </rPh>
    <phoneticPr fontId="2"/>
  </si>
  <si>
    <t>１．【修正情報】の金融機関、店舗、口座種別、口座番号、口座名義人、口座名義人（カナ）を編集不可とする。</t>
    <rPh sb="3" eb="7">
      <t>シュウセイジョウホウ</t>
    </rPh>
    <rPh sb="43" eb="47">
      <t>ヘンシュウフカ</t>
    </rPh>
    <phoneticPr fontId="2"/>
  </si>
  <si>
    <t>２．自社口座ズーム画面で選択した値により、遷移元画面の以下の項目を設定する。</t>
    <rPh sb="2" eb="6">
      <t>ジシャコウザ</t>
    </rPh>
    <phoneticPr fontId="2"/>
  </si>
  <si>
    <t>２．金融機関ズーム画面で選択した値により、遷移元画面の以下の項目を設定する。</t>
    <rPh sb="2" eb="6">
      <t>キンユウキカン</t>
    </rPh>
    <phoneticPr fontId="2"/>
  </si>
  <si>
    <t>２．店舗ズーム画面で選択した値により、遷移元画面の以下の項目を設定する。</t>
    <rPh sb="2" eb="4">
      <t>テンポ</t>
    </rPh>
    <phoneticPr fontId="2"/>
  </si>
  <si>
    <t>２．１．の結果から【合計金額】を再度設定する。</t>
    <rPh sb="5" eb="7">
      <t>ケッカ</t>
    </rPh>
    <rPh sb="10" eb="14">
      <t>ゴウケイキンガク</t>
    </rPh>
    <rPh sb="16" eb="20">
      <t>サイドセッテイ</t>
    </rPh>
    <phoneticPr fontId="2"/>
  </si>
  <si>
    <t>２．上記１でエラーが発生しなかった場合、【検索結果一覧】に表示されている明細で、</t>
    <rPh sb="2" eb="4">
      <t>ジョウキ</t>
    </rPh>
    <rPh sb="10" eb="12">
      <t>ハッセイ</t>
    </rPh>
    <rPh sb="17" eb="19">
      <t>バアイ</t>
    </rPh>
    <rPh sb="21" eb="27">
      <t>ケンサクケッカイチラン</t>
    </rPh>
    <phoneticPr fontId="2"/>
  </si>
  <si>
    <t>上記２で取得した集約データを一括支払予定修正理由修正画面の【支払予定明細】に表示させる。</t>
    <rPh sb="0" eb="2">
      <t>ジョウキ</t>
    </rPh>
    <rPh sb="4" eb="6">
      <t>シュトク</t>
    </rPh>
    <rPh sb="8" eb="10">
      <t>シュウヤク</t>
    </rPh>
    <rPh sb="14" eb="22">
      <t>イッカツシハライヨテイシュウセイ</t>
    </rPh>
    <rPh sb="22" eb="26">
      <t>リユウシュウセイ</t>
    </rPh>
    <rPh sb="26" eb="28">
      <t>ガメン</t>
    </rPh>
    <rPh sb="29" eb="37">
      <t>(シハライヨテイメイサイ)</t>
    </rPh>
    <rPh sb="38" eb="40">
      <t>ヒョウジ</t>
    </rPh>
    <phoneticPr fontId="2"/>
  </si>
  <si>
    <t>２．上記１でエラーが発生しなかった場合、支払予定情報の変更を確定する。</t>
    <rPh sb="2" eb="4">
      <t>ジョウキ</t>
    </rPh>
    <rPh sb="10" eb="12">
      <t>ハッセイ</t>
    </rPh>
    <rPh sb="17" eb="19">
      <t>バアイ</t>
    </rPh>
    <rPh sb="20" eb="26">
      <t>シハライヨテイジョウホウ</t>
    </rPh>
    <rPh sb="27" eb="29">
      <t>ヘンコウ</t>
    </rPh>
    <rPh sb="30" eb="32">
      <t>カクテイ</t>
    </rPh>
    <phoneticPr fontId="2"/>
  </si>
  <si>
    <t>２．支払予定修正ボタン</t>
    <rPh sb="2" eb="8">
      <t>シハライヨテイシュウセイ</t>
    </rPh>
    <phoneticPr fontId="2"/>
  </si>
  <si>
    <t>選択チェックボックスがONになっている明細について、更新日時が変更されている場合</t>
    <rPh sb="0" eb="2">
      <t>センタク</t>
    </rPh>
    <rPh sb="19" eb="21">
      <t>メイサイ</t>
    </rPh>
    <rPh sb="26" eb="28">
      <t>コウシン</t>
    </rPh>
    <rPh sb="28" eb="30">
      <t>ニチジ</t>
    </rPh>
    <rPh sb="31" eb="33">
      <t>ヘンコウ</t>
    </rPh>
    <rPh sb="38" eb="40">
      <t>バアイ</t>
    </rPh>
    <phoneticPr fontId="2"/>
  </si>
  <si>
    <t>１．明細行の更新日時についてチェック処理を行う。（チェック仕様シート参照）</t>
    <rPh sb="2" eb="5">
      <t>メイサイギョウ</t>
    </rPh>
    <rPh sb="6" eb="10">
      <t>コウシンニチジ</t>
    </rPh>
    <rPh sb="18" eb="20">
      <t>ショリ</t>
    </rPh>
    <rPh sb="21" eb="22">
      <t>オコナ</t>
    </rPh>
    <rPh sb="29" eb="31">
      <t>シヨウ</t>
    </rPh>
    <rPh sb="34" eb="36">
      <t>サンショウ</t>
    </rPh>
    <phoneticPr fontId="2"/>
  </si>
  <si>
    <t>ファクタリング確定済の支払予定は振替元支払先を対象とする</t>
    <rPh sb="7" eb="10">
      <t>カクテイズ</t>
    </rPh>
    <rPh sb="11" eb="15">
      <t>シハライヨテイ</t>
    </rPh>
    <rPh sb="16" eb="22">
      <t>フリカエモトシハライサキ</t>
    </rPh>
    <rPh sb="23" eb="25">
      <t>タイショウ</t>
    </rPh>
    <phoneticPr fontId="22"/>
  </si>
  <si>
    <t>支払予定情報の一覧を取得する。変更後の口座、支払予定日付、支払方法の確認を可能とする。</t>
    <rPh sb="0" eb="4">
      <t>シハライヨテイ</t>
    </rPh>
    <rPh sb="4" eb="6">
      <t>ジョウホウ</t>
    </rPh>
    <rPh sb="7" eb="9">
      <t>イチラン</t>
    </rPh>
    <rPh sb="10" eb="12">
      <t>シュトク</t>
    </rPh>
    <rPh sb="15" eb="18">
      <t>ヘンコウゴ</t>
    </rPh>
    <rPh sb="19" eb="21">
      <t>コウザ</t>
    </rPh>
    <rPh sb="22" eb="26">
      <t>シハライヨテイ</t>
    </rPh>
    <rPh sb="26" eb="28">
      <t>ヒヅケ</t>
    </rPh>
    <rPh sb="29" eb="33">
      <t>シハライホウホウ</t>
    </rPh>
    <rPh sb="34" eb="36">
      <t>カクニン</t>
    </rPh>
    <rPh sb="37" eb="39">
      <t>カノウ</t>
    </rPh>
    <phoneticPr fontId="22"/>
  </si>
  <si>
    <t>一覧を取得し【検索結果一覧】表示時、各明細行の選択チェックボックスはチェック有とする。</t>
    <rPh sb="0" eb="2">
      <t>イチラン</t>
    </rPh>
    <rPh sb="3" eb="5">
      <t>シュトク</t>
    </rPh>
    <rPh sb="7" eb="9">
      <t>ケンサク</t>
    </rPh>
    <rPh sb="9" eb="11">
      <t>ケッカ</t>
    </rPh>
    <rPh sb="11" eb="13">
      <t>イチラン</t>
    </rPh>
    <rPh sb="14" eb="16">
      <t>ヒョウジ</t>
    </rPh>
    <rPh sb="16" eb="17">
      <t>ジ</t>
    </rPh>
    <rPh sb="18" eb="22">
      <t>カクメイサイギョウ</t>
    </rPh>
    <rPh sb="23" eb="25">
      <t>センタク</t>
    </rPh>
    <rPh sb="38" eb="39">
      <t>アリ</t>
    </rPh>
    <phoneticPr fontId="22"/>
  </si>
  <si>
    <t>抽出件数=0件の場合</t>
    <rPh sb="0" eb="2">
      <t>チュウシュツ</t>
    </rPh>
    <rPh sb="2" eb="4">
      <t>ケンスウ</t>
    </rPh>
    <rPh sb="6" eb="7">
      <t>ケン</t>
    </rPh>
    <rPh sb="8" eb="10">
      <t>バアイ</t>
    </rPh>
    <phoneticPr fontId="22"/>
  </si>
  <si>
    <t>抽出件数≧1件で、選択チェックボックスにチェックが入っている明細行が0件の場合</t>
    <rPh sb="0" eb="2">
      <t>チュウシュツ</t>
    </rPh>
    <rPh sb="2" eb="4">
      <t>ケンスウ</t>
    </rPh>
    <rPh sb="6" eb="7">
      <t>ケン</t>
    </rPh>
    <rPh sb="9" eb="11">
      <t>センタク</t>
    </rPh>
    <rPh sb="25" eb="26">
      <t>ハイ</t>
    </rPh>
    <rPh sb="30" eb="33">
      <t>メイサイギョウ</t>
    </rPh>
    <rPh sb="35" eb="36">
      <t>クダン</t>
    </rPh>
    <rPh sb="37" eb="39">
      <t>バアイ</t>
    </rPh>
    <phoneticPr fontId="22"/>
  </si>
  <si>
    <t>抽出件数≧1件で、選択チェックボックスにチェックが入っている明細行が1件以上ある場合</t>
    <rPh sb="0" eb="2">
      <t>チュウシュツ</t>
    </rPh>
    <rPh sb="2" eb="4">
      <t>ケンスウ</t>
    </rPh>
    <rPh sb="6" eb="7">
      <t>ケン</t>
    </rPh>
    <rPh sb="9" eb="11">
      <t>センタク</t>
    </rPh>
    <rPh sb="25" eb="26">
      <t>ハイ</t>
    </rPh>
    <rPh sb="30" eb="33">
      <t>メイサイギョウ</t>
    </rPh>
    <rPh sb="35" eb="36">
      <t>クダン</t>
    </rPh>
    <rPh sb="36" eb="38">
      <t>イジョウ</t>
    </rPh>
    <rPh sb="40" eb="42">
      <t>バアイ</t>
    </rPh>
    <phoneticPr fontId="22"/>
  </si>
  <si>
    <t>支払予定情報の「プロジェクト」「債務計上部門」を業種を判別するために使用する。一括支払予定修正対象一覧照会画面に「プロジェクト」「債務計上部門」を表示する。</t>
    <rPh sb="0" eb="6">
      <t>シハライヨテイジョウホウ</t>
    </rPh>
    <rPh sb="16" eb="22">
      <t>サイムケイジョウブモン</t>
    </rPh>
    <rPh sb="24" eb="26">
      <t>ギョウシュ</t>
    </rPh>
    <rPh sb="27" eb="29">
      <t>ハンベツ</t>
    </rPh>
    <rPh sb="34" eb="36">
      <t>シヨウ</t>
    </rPh>
    <rPh sb="39" eb="45">
      <t>イッカツシハライヨテイ</t>
    </rPh>
    <rPh sb="45" eb="55">
      <t>シュウセイタイショウイチランショウカイガメン</t>
    </rPh>
    <rPh sb="65" eb="71">
      <t>サイムケイジョウブモン</t>
    </rPh>
    <rPh sb="73" eb="75">
      <t>ヒョウジ</t>
    </rPh>
    <phoneticPr fontId="2"/>
  </si>
  <si>
    <t>例１（ホクレン様想定）</t>
    <rPh sb="0" eb="1">
      <t>レイ</t>
    </rPh>
    <rPh sb="7" eb="8">
      <t>サマ</t>
    </rPh>
    <rPh sb="8" eb="10">
      <t>ソウテイ</t>
    </rPh>
    <phoneticPr fontId="4"/>
  </si>
  <si>
    <t>一括支払予定修正対象一覧照会画面</t>
    <rPh sb="0" eb="16">
      <t>イッカツシハライヨテイシュウセイタイショウイチランショウカイガメン</t>
    </rPh>
    <phoneticPr fontId="4"/>
  </si>
  <si>
    <t>支払通知書（支払案内書）</t>
    <rPh sb="0" eb="2">
      <t>シハライ</t>
    </rPh>
    <rPh sb="2" eb="5">
      <t>ツウチショ</t>
    </rPh>
    <rPh sb="6" eb="11">
      <t>シハライアンナイショ</t>
    </rPh>
    <phoneticPr fontId="4"/>
  </si>
  <si>
    <t>支払先A</t>
    <rPh sb="0" eb="3">
      <t>シハライサキ</t>
    </rPh>
    <phoneticPr fontId="4"/>
  </si>
  <si>
    <t>9/20支払</t>
    <rPh sb="4" eb="6">
      <t>シハライ</t>
    </rPh>
    <phoneticPr fontId="4"/>
  </si>
  <si>
    <t>振込</t>
    <rPh sb="0" eb="2">
      <t>フリコミ</t>
    </rPh>
    <phoneticPr fontId="4"/>
  </si>
  <si>
    <t>自社口座X</t>
    <rPh sb="0" eb="4">
      <t>ジシャコウザ</t>
    </rPh>
    <phoneticPr fontId="4"/>
  </si>
  <si>
    <t>振込先口座Y</t>
    <rPh sb="0" eb="5">
      <t>フリコミサキコウザ</t>
    </rPh>
    <phoneticPr fontId="4"/>
  </si>
  <si>
    <t>支払依頼伝票１（取引）</t>
    <rPh sb="0" eb="2">
      <t>シハライ</t>
    </rPh>
    <rPh sb="2" eb="4">
      <t>イライ</t>
    </rPh>
    <rPh sb="4" eb="6">
      <t>デンピョウ</t>
    </rPh>
    <rPh sb="8" eb="10">
      <t>トリヒキ</t>
    </rPh>
    <phoneticPr fontId="4"/>
  </si>
  <si>
    <t>→</t>
    <phoneticPr fontId="4"/>
  </si>
  <si>
    <r>
      <rPr>
        <sz val="10"/>
        <color indexed="30"/>
        <rFont val="Meiryo UI"/>
        <family val="3"/>
        <charset val="128"/>
      </rPr>
      <t>支払先A、9/20支払、振込、、自社口座X、振込先口座Y</t>
    </r>
    <r>
      <rPr>
        <sz val="10"/>
        <rFont val="Meiryo UI"/>
        <family val="3"/>
        <charset val="128"/>
      </rPr>
      <t>、プロジェクト（業種A）、債務計上部門AA、50,000円</t>
    </r>
    <rPh sb="0" eb="3">
      <t>シハライサキ</t>
    </rPh>
    <rPh sb="9" eb="11">
      <t>シハライ</t>
    </rPh>
    <rPh sb="12" eb="14">
      <t>フリコミ</t>
    </rPh>
    <rPh sb="16" eb="20">
      <t>ジシャコウザ</t>
    </rPh>
    <rPh sb="22" eb="27">
      <t>フリコミサキコウザ</t>
    </rPh>
    <rPh sb="36" eb="38">
      <t>ギョウシュ</t>
    </rPh>
    <rPh sb="41" eb="47">
      <t>サイムケイジョウブモン</t>
    </rPh>
    <rPh sb="56" eb="57">
      <t>エン</t>
    </rPh>
    <phoneticPr fontId="4"/>
  </si>
  <si>
    <t>明細１</t>
    <rPh sb="0" eb="2">
      <t>メイサイ</t>
    </rPh>
    <phoneticPr fontId="4"/>
  </si>
  <si>
    <t>プロジェクト（業種A）</t>
  </si>
  <si>
    <t>債務計上部門AA</t>
    <rPh sb="0" eb="6">
      <t>サイムケイジョウブモン</t>
    </rPh>
    <phoneticPr fontId="4"/>
  </si>
  <si>
    <t>50,000</t>
    <phoneticPr fontId="4"/>
  </si>
  <si>
    <t>例２（随時支払　複数明細）</t>
    <rPh sb="0" eb="1">
      <t>レイ</t>
    </rPh>
    <rPh sb="3" eb="7">
      <t>ズイジシハラ</t>
    </rPh>
    <rPh sb="8" eb="12">
      <t>フクスウメイサイ</t>
    </rPh>
    <phoneticPr fontId="4"/>
  </si>
  <si>
    <r>
      <rPr>
        <sz val="10"/>
        <color indexed="30"/>
        <rFont val="Meiryo UI"/>
        <family val="3"/>
        <charset val="128"/>
      </rPr>
      <t>支払先A、9/20支払、振込、、自社口座X、振込先口座Y</t>
    </r>
    <r>
      <rPr>
        <sz val="10"/>
        <rFont val="Meiryo UI"/>
        <family val="3"/>
        <charset val="128"/>
      </rPr>
      <t>、</t>
    </r>
    <r>
      <rPr>
        <sz val="10"/>
        <color indexed="60"/>
        <rFont val="Meiryo UI"/>
        <family val="3"/>
        <charset val="128"/>
      </rPr>
      <t>プロジェクト（業種B）、債務計上部門BB</t>
    </r>
    <r>
      <rPr>
        <sz val="10"/>
        <rFont val="Meiryo UI"/>
        <family val="3"/>
        <charset val="128"/>
      </rPr>
      <t>、90,000円</t>
    </r>
    <rPh sb="0" eb="3">
      <t>シハライサキ</t>
    </rPh>
    <rPh sb="9" eb="11">
      <t>シハライ</t>
    </rPh>
    <rPh sb="12" eb="14">
      <t>フリコミ</t>
    </rPh>
    <rPh sb="16" eb="20">
      <t>ジシャコウザ</t>
    </rPh>
    <rPh sb="22" eb="27">
      <t>フリコミサキコウザ</t>
    </rPh>
    <rPh sb="36" eb="38">
      <t>ギョウシュ</t>
    </rPh>
    <rPh sb="41" eb="43">
      <t>サイム</t>
    </rPh>
    <rPh sb="43" eb="45">
      <t>ケイジョウ</t>
    </rPh>
    <rPh sb="45" eb="47">
      <t>ブモン</t>
    </rPh>
    <rPh sb="56" eb="57">
      <t>エン</t>
    </rPh>
    <phoneticPr fontId="4"/>
  </si>
  <si>
    <t>プロジェクト（業種B）</t>
  </si>
  <si>
    <t>債務計上部門BB</t>
    <rPh sb="0" eb="6">
      <t>サイムケイジョウブモン</t>
    </rPh>
    <phoneticPr fontId="4"/>
  </si>
  <si>
    <t>40,000</t>
    <phoneticPr fontId="4"/>
  </si>
  <si>
    <t>明細２</t>
    <rPh sb="0" eb="2">
      <t>メイサイ</t>
    </rPh>
    <phoneticPr fontId="4"/>
  </si>
  <si>
    <t>プロジェクト（業種C）</t>
  </si>
  <si>
    <t>債務計上部門CC</t>
    <rPh sb="0" eb="6">
      <t>サイムケイジョウブモン</t>
    </rPh>
    <phoneticPr fontId="4"/>
  </si>
  <si>
    <t>例３　（定時支払）</t>
    <rPh sb="0" eb="1">
      <t>レイ</t>
    </rPh>
    <rPh sb="4" eb="8">
      <t>テイジシハライ</t>
    </rPh>
    <phoneticPr fontId="4"/>
  </si>
  <si>
    <r>
      <rPr>
        <sz val="10"/>
        <color indexed="30"/>
        <rFont val="Meiryo UI"/>
        <family val="3"/>
        <charset val="128"/>
      </rPr>
      <t>支払先A、9/20支払、振込、、自社口座X、振込先口座Y</t>
    </r>
    <r>
      <rPr>
        <sz val="10"/>
        <rFont val="Meiryo UI"/>
        <family val="3"/>
        <charset val="128"/>
      </rPr>
      <t>、</t>
    </r>
    <r>
      <rPr>
        <sz val="10"/>
        <color indexed="60"/>
        <rFont val="Meiryo UI"/>
        <family val="3"/>
        <charset val="128"/>
      </rPr>
      <t>プロジェクト（業種D）、債務計上部門DD</t>
    </r>
    <r>
      <rPr>
        <sz val="10"/>
        <rFont val="Meiryo UI"/>
        <family val="3"/>
        <charset val="128"/>
      </rPr>
      <t>、70,000円</t>
    </r>
    <rPh sb="0" eb="3">
      <t>シハライサキ</t>
    </rPh>
    <rPh sb="9" eb="11">
      <t>シハライ</t>
    </rPh>
    <rPh sb="12" eb="14">
      <t>フリコミ</t>
    </rPh>
    <rPh sb="16" eb="20">
      <t>ジシャコウザ</t>
    </rPh>
    <rPh sb="22" eb="27">
      <t>フリコミサキコウザ</t>
    </rPh>
    <rPh sb="36" eb="38">
      <t>ギョウシュ</t>
    </rPh>
    <rPh sb="41" eb="47">
      <t>サイムケイジョウブモン</t>
    </rPh>
    <rPh sb="56" eb="57">
      <t>エン</t>
    </rPh>
    <phoneticPr fontId="4"/>
  </si>
  <si>
    <t>プロジェクト（業種D）</t>
  </si>
  <si>
    <t>債務計上部門DD</t>
    <rPh sb="0" eb="6">
      <t>サイムケイジョウブモン</t>
    </rPh>
    <phoneticPr fontId="4"/>
  </si>
  <si>
    <t>30,000</t>
    <phoneticPr fontId="4"/>
  </si>
  <si>
    <t>プロジェクト（業種E）</t>
  </si>
  <si>
    <t>債務計上部門EE</t>
    <rPh sb="0" eb="6">
      <t>サイムケイジョウブモン</t>
    </rPh>
    <phoneticPr fontId="4"/>
  </si>
  <si>
    <t>10,000</t>
    <phoneticPr fontId="4"/>
  </si>
  <si>
    <t>支払依頼伝票２（取引）</t>
    <rPh sb="0" eb="2">
      <t>シハライ</t>
    </rPh>
    <rPh sb="2" eb="4">
      <t>イライ</t>
    </rPh>
    <rPh sb="4" eb="6">
      <t>デンピョウ</t>
    </rPh>
    <rPh sb="8" eb="10">
      <t>トリヒキ</t>
    </rPh>
    <phoneticPr fontId="4"/>
  </si>
  <si>
    <t>プロジェクト（業種F）</t>
  </si>
  <si>
    <t>債務計上部門FF</t>
    <rPh sb="0" eb="6">
      <t>サイムケイジョウブモン</t>
    </rPh>
    <phoneticPr fontId="4"/>
  </si>
  <si>
    <t>プロジェクト（業種G）</t>
  </si>
  <si>
    <t>債務計上部門GG</t>
    <rPh sb="0" eb="6">
      <t>サイムケイジョウブモン</t>
    </rPh>
    <phoneticPr fontId="4"/>
  </si>
  <si>
    <t>20,000</t>
    <phoneticPr fontId="4"/>
  </si>
  <si>
    <t>②一括支払予定修正対象一覧照会画面の検索結果について</t>
    <rPh sb="1" eb="9">
      <t>イッカツシハライヨテイシュウセイ</t>
    </rPh>
    <rPh sb="9" eb="11">
      <t>タイショウ</t>
    </rPh>
    <rPh sb="11" eb="17">
      <t>イチランショウカイガメン</t>
    </rPh>
    <rPh sb="18" eb="22">
      <t>ケンサクケッカ</t>
    </rPh>
    <phoneticPr fontId="4"/>
  </si>
  <si>
    <t>①一括支払予定対象一覧照会画面のCSV出力</t>
    <rPh sb="1" eb="9">
      <t>イッカツシハライヨテイタイショウ</t>
    </rPh>
    <rPh sb="9" eb="15">
      <t>イチランショウカイガメン</t>
    </rPh>
    <rPh sb="19" eb="21">
      <t>シュツリョク</t>
    </rPh>
    <phoneticPr fontId="2"/>
  </si>
  <si>
    <t>※以下は、「補足シート」の「②一括支払予定修正対象一覧照会画面の検索結果について」を参照</t>
    <rPh sb="1" eb="3">
      <t>イカ</t>
    </rPh>
    <rPh sb="6" eb="8">
      <t>ホソク</t>
    </rPh>
    <rPh sb="42" eb="44">
      <t>サンショウ</t>
    </rPh>
    <phoneticPr fontId="22"/>
  </si>
  <si>
    <t>一括支払予定修正対象一覧照会画面の【検索条件】には以下のチェックボックスを配置する。</t>
    <rPh sb="0" eb="16">
      <t>イッカツシハライヨテイシュウセイタイショウイチランショウカイガメン</t>
    </rPh>
    <rPh sb="18" eb="22">
      <t>ケンサクジョウケン</t>
    </rPh>
    <rPh sb="25" eb="27">
      <t>イカ</t>
    </rPh>
    <rPh sb="37" eb="39">
      <t>ハイチ</t>
    </rPh>
    <phoneticPr fontId="22"/>
  </si>
  <si>
    <t>標準機能の動作と同様</t>
    <rPh sb="0" eb="2">
      <t>ヒョウジュン</t>
    </rPh>
    <rPh sb="2" eb="4">
      <t>キノウ</t>
    </rPh>
    <rPh sb="5" eb="7">
      <t>ドウサ</t>
    </rPh>
    <rPh sb="8" eb="10">
      <t>ドウヨウ</t>
    </rPh>
    <phoneticPr fontId="22"/>
  </si>
  <si>
    <t>全額決済済みの明細については、選択チェックボックスを非活性とする。（業務機能概要シートの処理概要２)参照）</t>
    <rPh sb="0" eb="5">
      <t>ゼンガクケッサイズ</t>
    </rPh>
    <rPh sb="7" eb="9">
      <t>メイサイ</t>
    </rPh>
    <rPh sb="15" eb="17">
      <t>センタク</t>
    </rPh>
    <rPh sb="26" eb="29">
      <t>ヒカッセイ</t>
    </rPh>
    <phoneticPr fontId="2"/>
  </si>
  <si>
    <t>３）で集約を行った支払予定情報を一括支払予定修正画面の修正情報に表示し、以下の項目の変更を行う。</t>
    <rPh sb="3" eb="5">
      <t>シュウヤク</t>
    </rPh>
    <rPh sb="6" eb="7">
      <t>オコナ</t>
    </rPh>
    <rPh sb="9" eb="15">
      <t>シハライヨテイジョウホウ</t>
    </rPh>
    <rPh sb="16" eb="20">
      <t>イッカツシハライ</t>
    </rPh>
    <rPh sb="20" eb="24">
      <t>ヨテイシュウセイ</t>
    </rPh>
    <rPh sb="24" eb="26">
      <t>ガメン</t>
    </rPh>
    <rPh sb="27" eb="31">
      <t>シュウセイジョウホウ</t>
    </rPh>
    <rPh sb="32" eb="34">
      <t>ヒョウジ</t>
    </rPh>
    <rPh sb="36" eb="38">
      <t>イカ</t>
    </rPh>
    <rPh sb="39" eb="41">
      <t>コウモク</t>
    </rPh>
    <rPh sb="42" eb="44">
      <t>ヘンコウ</t>
    </rPh>
    <rPh sb="45" eb="46">
      <t>オコナ</t>
    </rPh>
    <phoneticPr fontId="22"/>
  </si>
  <si>
    <t>に遷移する。</t>
    <rPh sb="1" eb="3">
      <t>センイ</t>
    </rPh>
    <phoneticPr fontId="2"/>
  </si>
  <si>
    <t>支払方法が「支払手形」以外から「支払手形」に変更されたとき、振出日付には支払予定日付を設定する。</t>
    <rPh sb="0" eb="4">
      <t>シハライホウホウ</t>
    </rPh>
    <rPh sb="6" eb="10">
      <t>シハライテガタ</t>
    </rPh>
    <rPh sb="11" eb="13">
      <t>イガイ</t>
    </rPh>
    <rPh sb="16" eb="20">
      <t>シハライテガタ</t>
    </rPh>
    <rPh sb="22" eb="24">
      <t>ヘンコウ</t>
    </rPh>
    <rPh sb="30" eb="34">
      <t>フリダシヒヅケ</t>
    </rPh>
    <rPh sb="36" eb="42">
      <t>シハライヨテイヒヅケ</t>
    </rPh>
    <rPh sb="43" eb="45">
      <t>セッテイ</t>
    </rPh>
    <phoneticPr fontId="2"/>
  </si>
  <si>
    <t>支払方法が「支払手形」以外から「支払手形」に変更されたとき、手形種類には手形種類コードが一番若い手形種類を設定する。</t>
    <rPh sb="0" eb="4">
      <t>シハライホウホウ</t>
    </rPh>
    <rPh sb="6" eb="10">
      <t>シハライテガタ</t>
    </rPh>
    <rPh sb="11" eb="13">
      <t>イガイ</t>
    </rPh>
    <rPh sb="16" eb="20">
      <t>シハライテガタ</t>
    </rPh>
    <rPh sb="22" eb="24">
      <t>ヘンコウ</t>
    </rPh>
    <rPh sb="30" eb="34">
      <t>テガタシュルイ</t>
    </rPh>
    <rPh sb="36" eb="40">
      <t>テガタシュルイ</t>
    </rPh>
    <rPh sb="44" eb="46">
      <t>イチバン</t>
    </rPh>
    <rPh sb="46" eb="47">
      <t>ワカ</t>
    </rPh>
    <rPh sb="48" eb="52">
      <t>テガタシュルイ</t>
    </rPh>
    <rPh sb="53" eb="55">
      <t>セッテイ</t>
    </rPh>
    <phoneticPr fontId="2"/>
  </si>
  <si>
    <t>手形種類コードに紐づく、手形種類名</t>
    <rPh sb="0" eb="4">
      <t>テガタシュルイ</t>
    </rPh>
    <rPh sb="8" eb="9">
      <t>ヒモ</t>
    </rPh>
    <rPh sb="12" eb="14">
      <t>テガタ</t>
    </rPh>
    <rPh sb="14" eb="16">
      <t>シュルイ</t>
    </rPh>
    <rPh sb="16" eb="17">
      <t>メイ</t>
    </rPh>
    <phoneticPr fontId="2"/>
  </si>
  <si>
    <t>0円</t>
    <rPh sb="1" eb="2">
      <t>エン</t>
    </rPh>
    <phoneticPr fontId="2"/>
  </si>
  <si>
    <t>１．債務名寄部門ズームを起動する。</t>
    <rPh sb="2" eb="6">
      <t>サイムナヨセ</t>
    </rPh>
    <rPh sb="6" eb="8">
      <t>ブモン</t>
    </rPh>
    <phoneticPr fontId="2"/>
  </si>
  <si>
    <t>債務名寄部門ズーム画面には下記項目を引き渡す。</t>
    <rPh sb="0" eb="4">
      <t>サイムナヨセ</t>
    </rPh>
    <rPh sb="4" eb="6">
      <t>ブモン</t>
    </rPh>
    <phoneticPr fontId="2"/>
  </si>
  <si>
    <t>名寄区分</t>
    <rPh sb="0" eb="4">
      <t>ナヨセクブン</t>
    </rPh>
    <phoneticPr fontId="2"/>
  </si>
  <si>
    <t>国内随時を選択</t>
    <rPh sb="0" eb="4">
      <t>コクナイズイジ</t>
    </rPh>
    <rPh sb="5" eb="7">
      <t>センタク</t>
    </rPh>
    <phoneticPr fontId="2"/>
  </si>
  <si>
    <t>名寄部門適用日付</t>
    <rPh sb="0" eb="8">
      <t>ナヨセブモンテキヨウヒヅケ</t>
    </rPh>
    <phoneticPr fontId="2"/>
  </si>
  <si>
    <t>２．債務名寄部門ズーム画面で選択した値により、遷移元画面の以下の項目を設定する。</t>
    <rPh sb="2" eb="6">
      <t>サイムナヨセ</t>
    </rPh>
    <phoneticPr fontId="2"/>
  </si>
  <si>
    <t>支払予定日付FROMフォーカスアウト</t>
    <rPh sb="0" eb="6">
      <t>シハライヨテイヒヅケ</t>
    </rPh>
    <phoneticPr fontId="2"/>
  </si>
  <si>
    <t>支払締日付FROMフォーカスアウト</t>
    <rPh sb="0" eb="2">
      <t>シハライ</t>
    </rPh>
    <rPh sb="2" eb="3">
      <t>シメ</t>
    </rPh>
    <rPh sb="3" eb="5">
      <t>ヒヅケ</t>
    </rPh>
    <phoneticPr fontId="2"/>
  </si>
  <si>
    <t>１．「支払締日付FROM」の入力値を「支払締日付TO」に複写する。</t>
    <rPh sb="3" eb="5">
      <t>シハライ</t>
    </rPh>
    <rPh sb="5" eb="6">
      <t>シメ</t>
    </rPh>
    <rPh sb="6" eb="8">
      <t>ヒヅケ</t>
    </rPh>
    <rPh sb="14" eb="17">
      <t>ニュウリョクチ</t>
    </rPh>
    <rPh sb="19" eb="21">
      <t>シハライ</t>
    </rPh>
    <rPh sb="21" eb="22">
      <t>シメ</t>
    </rPh>
    <rPh sb="22" eb="24">
      <t>ヒヅケ</t>
    </rPh>
    <rPh sb="28" eb="30">
      <t>フクシャ</t>
    </rPh>
    <phoneticPr fontId="2"/>
  </si>
  <si>
    <t>変更日付FROMフォーカスアウト</t>
    <rPh sb="0" eb="2">
      <t>ヘンコウ</t>
    </rPh>
    <rPh sb="2" eb="4">
      <t>ヒヅケ</t>
    </rPh>
    <phoneticPr fontId="2"/>
  </si>
  <si>
    <t>変更時間FROMフォーカスアウト</t>
    <rPh sb="0" eb="4">
      <t>ヘンコウジカン</t>
    </rPh>
    <phoneticPr fontId="2"/>
  </si>
  <si>
    <t>１．「変更日付FROM」の入力値を「変更日付TO」に複写する。</t>
    <rPh sb="3" eb="5">
      <t>ヘンコウ</t>
    </rPh>
    <rPh sb="5" eb="7">
      <t>ヒヅケ</t>
    </rPh>
    <rPh sb="13" eb="16">
      <t>ニュウリョクチ</t>
    </rPh>
    <rPh sb="18" eb="20">
      <t>ヘンコウ</t>
    </rPh>
    <rPh sb="20" eb="22">
      <t>ヒヅケ</t>
    </rPh>
    <rPh sb="26" eb="28">
      <t>フクシャ</t>
    </rPh>
    <phoneticPr fontId="2"/>
  </si>
  <si>
    <t>１．「変更時間FROM」の入力値を「変更時間TO」に複写する。</t>
    <rPh sb="3" eb="7">
      <t>ヘンコウジカン</t>
    </rPh>
    <rPh sb="13" eb="16">
      <t>ニュウリョクチ</t>
    </rPh>
    <rPh sb="18" eb="22">
      <t>ヘンコウジカン</t>
    </rPh>
    <rPh sb="26" eb="28">
      <t>フクシャ</t>
    </rPh>
    <phoneticPr fontId="2"/>
  </si>
  <si>
    <t>１．編集内容を破棄し、一括支払予定修正理由修正画面に遷移する。</t>
    <rPh sb="2" eb="6">
      <t>ヘンシュウナイヨウ</t>
    </rPh>
    <rPh sb="7" eb="9">
      <t>ハキ</t>
    </rPh>
    <rPh sb="11" eb="15">
      <t>イッカツシハライ</t>
    </rPh>
    <rPh sb="15" eb="17">
      <t>ヨテイ</t>
    </rPh>
    <rPh sb="17" eb="19">
      <t>シュウセイ</t>
    </rPh>
    <rPh sb="19" eb="21">
      <t>リユウ</t>
    </rPh>
    <rPh sb="21" eb="23">
      <t>シュウセイ</t>
    </rPh>
    <rPh sb="23" eb="25">
      <t>ガメン</t>
    </rPh>
    <rPh sb="26" eb="28">
      <t>センイ</t>
    </rPh>
    <phoneticPr fontId="2"/>
  </si>
  <si>
    <t>一括支払予定修正対象一覧照会画面から遷移した場合、または一括支払予定修正画面から「戻る」ボタンで遷移した場合</t>
    <rPh sb="0" eb="8">
      <t>イッカツシハライヨテイシュウセイ</t>
    </rPh>
    <rPh sb="8" eb="10">
      <t>タイショウ</t>
    </rPh>
    <rPh sb="10" eb="16">
      <t>イチランショウカイガメン</t>
    </rPh>
    <rPh sb="18" eb="20">
      <t>センイ</t>
    </rPh>
    <rPh sb="22" eb="24">
      <t>バアイ</t>
    </rPh>
    <rPh sb="28" eb="38">
      <t>イッカツシハライヨテイシュウセイガメン</t>
    </rPh>
    <rPh sb="41" eb="42">
      <t>モド</t>
    </rPh>
    <rPh sb="48" eb="50">
      <t>センイ</t>
    </rPh>
    <rPh sb="52" eb="54">
      <t>バアイ</t>
    </rPh>
    <phoneticPr fontId="2"/>
  </si>
  <si>
    <t>一括支払予定修正画面から「確定」ボタンで遷移した場合</t>
    <rPh sb="0" eb="2">
      <t>イッカツ</t>
    </rPh>
    <rPh sb="2" eb="4">
      <t>シハライ</t>
    </rPh>
    <rPh sb="4" eb="6">
      <t>ヨテイ</t>
    </rPh>
    <rPh sb="6" eb="8">
      <t>シュウセイ</t>
    </rPh>
    <rPh sb="8" eb="10">
      <t>ガメン</t>
    </rPh>
    <rPh sb="13" eb="15">
      <t>カクテイ</t>
    </rPh>
    <rPh sb="20" eb="22">
      <t>センイ</t>
    </rPh>
    <rPh sb="24" eb="26">
      <t>バアイ</t>
    </rPh>
    <phoneticPr fontId="2"/>
  </si>
  <si>
    <t>チェックONの時、振出日付、サイト、手形期日、手形種類は活性化する。</t>
    <phoneticPr fontId="2"/>
  </si>
  <si>
    <t>支払方法コードに紐づく、支払方法.支払手段区分が「1:振込」または、「2:引落」、「3:手形支払」の場合のみ変更可能</t>
    <rPh sb="0" eb="4">
      <t>シハライホウホウ</t>
    </rPh>
    <rPh sb="8" eb="9">
      <t>ヒモ</t>
    </rPh>
    <rPh sb="12" eb="16">
      <t>シハライホウホウ</t>
    </rPh>
    <rPh sb="17" eb="23">
      <t>シハライシュダンクブン</t>
    </rPh>
    <rPh sb="27" eb="29">
      <t>フリコミ</t>
    </rPh>
    <rPh sb="37" eb="39">
      <t>ヒキオトシ</t>
    </rPh>
    <rPh sb="44" eb="46">
      <t>テガタ</t>
    </rPh>
    <rPh sb="46" eb="48">
      <t>シハラ</t>
    </rPh>
    <phoneticPr fontId="22"/>
  </si>
  <si>
    <t>③一括支払予定修正画面の項目の入力可否、必須有無について</t>
    <rPh sb="1" eb="9">
      <t>イッカツシハライヨテイシュウセイ</t>
    </rPh>
    <rPh sb="9" eb="11">
      <t>ガメン</t>
    </rPh>
    <rPh sb="12" eb="14">
      <t>コウモク</t>
    </rPh>
    <rPh sb="15" eb="19">
      <t>ニュウリョクカヒ</t>
    </rPh>
    <rPh sb="20" eb="24">
      <t>ヒッスウム</t>
    </rPh>
    <phoneticPr fontId="4"/>
  </si>
  <si>
    <t>※各項目の入力可否、必須有無については補足シート「③一括支払予定修正画面の項目の入力可否、必須有無について」参照。</t>
    <rPh sb="1" eb="4">
      <t>カクコウモク</t>
    </rPh>
    <rPh sb="5" eb="9">
      <t>ニュウリョクカヒ</t>
    </rPh>
    <rPh sb="10" eb="14">
      <t>ヒッスウム</t>
    </rPh>
    <rPh sb="19" eb="21">
      <t>ホソク</t>
    </rPh>
    <rPh sb="54" eb="56">
      <t>サンショウ</t>
    </rPh>
    <phoneticPr fontId="2"/>
  </si>
  <si>
    <t>手形情報</t>
    <rPh sb="0" eb="4">
      <t>テガタジョウホウ</t>
    </rPh>
    <phoneticPr fontId="2"/>
  </si>
  <si>
    <t>振込先口座情報</t>
    <rPh sb="0" eb="7">
      <t>フリコミサキコウザジョウホウ</t>
    </rPh>
    <phoneticPr fontId="2"/>
  </si>
  <si>
    <t>振込</t>
    <rPh sb="0" eb="2">
      <t>フリコミ</t>
    </rPh>
    <phoneticPr fontId="2"/>
  </si>
  <si>
    <t>支払手形</t>
    <rPh sb="0" eb="4">
      <t>シハライテガタ</t>
    </rPh>
    <phoneticPr fontId="2"/>
  </si>
  <si>
    <t>現金</t>
    <rPh sb="0" eb="2">
      <t>ゲンキン</t>
    </rPh>
    <phoneticPr fontId="2"/>
  </si>
  <si>
    <t>引落</t>
    <rPh sb="0" eb="2">
      <t>ヒキオトシ</t>
    </rPh>
    <phoneticPr fontId="2"/>
  </si>
  <si>
    <t>※振替</t>
    <rPh sb="1" eb="3">
      <t>フリカエ</t>
    </rPh>
    <phoneticPr fontId="2"/>
  </si>
  <si>
    <t>FB振込</t>
    <rPh sb="2" eb="4">
      <t>フリコミ</t>
    </rPh>
    <phoneticPr fontId="2"/>
  </si>
  <si>
    <t>総合振込依頼書</t>
    <rPh sb="0" eb="2">
      <t>ソウゴウ</t>
    </rPh>
    <rPh sb="2" eb="4">
      <t>フリコミ</t>
    </rPh>
    <rPh sb="4" eb="7">
      <t>イライショ</t>
    </rPh>
    <phoneticPr fontId="2"/>
  </si>
  <si>
    <t>納付書</t>
    <rPh sb="0" eb="3">
      <t>ノウフショ</t>
    </rPh>
    <phoneticPr fontId="2"/>
  </si>
  <si>
    <t>一括決済</t>
    <rPh sb="0" eb="4">
      <t>イッカツケッサイ</t>
    </rPh>
    <phoneticPr fontId="2"/>
  </si>
  <si>
    <t>振替</t>
    <rPh sb="0" eb="2">
      <t>フリカ</t>
    </rPh>
    <phoneticPr fontId="2"/>
  </si>
  <si>
    <t>×</t>
    <phoneticPr fontId="2"/>
  </si>
  <si>
    <t>必</t>
    <rPh sb="0" eb="1">
      <t>カナラ</t>
    </rPh>
    <phoneticPr fontId="2"/>
  </si>
  <si>
    <t>×：入力不可、値が入力されている場合はクリアする。</t>
    <rPh sb="2" eb="6">
      <t>ニュウリョクフカ</t>
    </rPh>
    <rPh sb="7" eb="8">
      <t>アタイ</t>
    </rPh>
    <rPh sb="9" eb="11">
      <t>ニュウリョク</t>
    </rPh>
    <rPh sb="16" eb="18">
      <t>バアイ</t>
    </rPh>
    <phoneticPr fontId="2"/>
  </si>
  <si>
    <t>必：入力必須。</t>
    <rPh sb="0" eb="1">
      <t>カナラ</t>
    </rPh>
    <rPh sb="2" eb="6">
      <t>ニュウリョクヒッス</t>
    </rPh>
    <phoneticPr fontId="2"/>
  </si>
  <si>
    <t>一括支払予定修正画面の各項目について、以下のとおり入力可否、必須有無を決定する。</t>
    <rPh sb="0" eb="10">
      <t>イッカツシハライヨテイシュウセイガメン</t>
    </rPh>
    <rPh sb="11" eb="14">
      <t>カクコウモク</t>
    </rPh>
    <rPh sb="19" eb="21">
      <t>イカ</t>
    </rPh>
    <rPh sb="25" eb="29">
      <t>ニュウリョクカヒ</t>
    </rPh>
    <rPh sb="30" eb="34">
      <t>ヒッスウム</t>
    </rPh>
    <rPh sb="35" eb="37">
      <t>ケッテイ</t>
    </rPh>
    <phoneticPr fontId="2"/>
  </si>
  <si>
    <t>このチェックボックスるは活性化する。チェックOFFの時、出金口座は非活性。チェックONの時、出金口座は活性化する。</t>
    <rPh sb="12" eb="15">
      <t>カッセイカ</t>
    </rPh>
    <rPh sb="26" eb="27">
      <t>トキ</t>
    </rPh>
    <rPh sb="28" eb="32">
      <t>シュッキンコウザ</t>
    </rPh>
    <rPh sb="33" eb="36">
      <t>ヒカッセイ</t>
    </rPh>
    <rPh sb="44" eb="45">
      <t>トキ</t>
    </rPh>
    <rPh sb="46" eb="50">
      <t>シュッキンコウザ</t>
    </rPh>
    <rPh sb="51" eb="54">
      <t>カッセイカ</t>
    </rPh>
    <phoneticPr fontId="2"/>
  </si>
  <si>
    <t>支払方法コードに紐づく、支払方法.支払手段区分が「1:振込」または、「2:引落」、「3:手形支払」の場合に</t>
    <phoneticPr fontId="2"/>
  </si>
  <si>
    <t>支払方法コードに紐づく、支払方法.支払手段区分が「1:振込」または「3:支払手形」の場合のみ、このチェックボックスを活性化する。</t>
    <rPh sb="27" eb="29">
      <t>フリコミ</t>
    </rPh>
    <rPh sb="36" eb="40">
      <t>シハライテガタ</t>
    </rPh>
    <rPh sb="42" eb="44">
      <t>バアイ</t>
    </rPh>
    <rPh sb="58" eb="61">
      <t>カッセイカ</t>
    </rPh>
    <phoneticPr fontId="2"/>
  </si>
  <si>
    <t>チェックOFFの時、金融機関、店舗、口座種別、口座番号、口座名義人名、口座名義人名カナは非活性とする。</t>
    <rPh sb="8" eb="9">
      <t>トキ</t>
    </rPh>
    <rPh sb="10" eb="14">
      <t>キンユウキカン</t>
    </rPh>
    <rPh sb="15" eb="17">
      <t>テンポ</t>
    </rPh>
    <rPh sb="18" eb="22">
      <t>コウザシュベツ</t>
    </rPh>
    <rPh sb="23" eb="27">
      <t>コウザバンゴウ</t>
    </rPh>
    <rPh sb="28" eb="34">
      <t>コウザメイギニンメイ</t>
    </rPh>
    <rPh sb="35" eb="41">
      <t>コウザメイギニンメイ</t>
    </rPh>
    <rPh sb="44" eb="47">
      <t>ヒカッセイ</t>
    </rPh>
    <phoneticPr fontId="2"/>
  </si>
  <si>
    <t>チェックONの時、金融機関、店舗、口座種別、口座番号、口座名義人名、口座名義人名カナは活性化させるものとする。</t>
    <rPh sb="43" eb="46">
      <t>カッセイカ</t>
    </rPh>
    <phoneticPr fontId="2"/>
  </si>
  <si>
    <t>※ホクレン様には振替という支払方法がある。ProActiveC4の「引落」を代用する。</t>
    <rPh sb="5" eb="6">
      <t>サマ</t>
    </rPh>
    <rPh sb="8" eb="10">
      <t>フリカエ</t>
    </rPh>
    <rPh sb="13" eb="17">
      <t>シハライホウホウ</t>
    </rPh>
    <rPh sb="34" eb="36">
      <t>ヒキオトシ</t>
    </rPh>
    <rPh sb="38" eb="40">
      <t>ダイヨウ</t>
    </rPh>
    <phoneticPr fontId="2"/>
  </si>
  <si>
    <t>標準的な「引落」は、振込先口座情報を入力することはできないが、ホクレン様の振替という支払方法は振込先口座情報の入力が必須となる。</t>
    <rPh sb="0" eb="3">
      <t>ヒョウジュンテキ</t>
    </rPh>
    <rPh sb="5" eb="7">
      <t>ヒキオトシ</t>
    </rPh>
    <rPh sb="10" eb="15">
      <t>フリコミサキコウザ</t>
    </rPh>
    <rPh sb="15" eb="17">
      <t>ジョウホウ</t>
    </rPh>
    <rPh sb="18" eb="20">
      <t>ニュウリョク</t>
    </rPh>
    <rPh sb="35" eb="36">
      <t>サマ</t>
    </rPh>
    <rPh sb="37" eb="39">
      <t>フリカエ</t>
    </rPh>
    <rPh sb="42" eb="46">
      <t>シハライホウホウ</t>
    </rPh>
    <rPh sb="47" eb="54">
      <t>フリコミサキコウザジョウホウ</t>
    </rPh>
    <rPh sb="55" eb="57">
      <t>ニュウリョク</t>
    </rPh>
    <rPh sb="58" eb="60">
      <t>ヒッス</t>
    </rPh>
    <phoneticPr fontId="2"/>
  </si>
  <si>
    <t>支払方法コードに紐づく、支払方法.支払手段区分が「3:手形支払」であり、かつ、振出日付がブランクの場合</t>
    <rPh sb="39" eb="43">
      <t>フリダシヒヅケ</t>
    </rPh>
    <rPh sb="49" eb="51">
      <t>バアイ</t>
    </rPh>
    <phoneticPr fontId="2"/>
  </si>
  <si>
    <t>AE11_MTI00000</t>
    <phoneticPr fontId="2"/>
  </si>
  <si>
    <t>エラーメッセージ：「修正情報.振出日付:必須項目です。」</t>
    <rPh sb="10" eb="14">
      <t>シュウセイジョウホウ</t>
    </rPh>
    <rPh sb="15" eb="19">
      <t>フリダシヒヅケ</t>
    </rPh>
    <rPh sb="20" eb="24">
      <t>ヒッスコウモク</t>
    </rPh>
    <phoneticPr fontId="2"/>
  </si>
  <si>
    <t>支払方法コードに紐づく、支払方法.支払手段区分が「3:手形支払」であり、かつ、手形期日がブランクの場合</t>
    <rPh sb="39" eb="43">
      <t>テガタキジツ</t>
    </rPh>
    <rPh sb="49" eb="51">
      <t>バアイ</t>
    </rPh>
    <phoneticPr fontId="2"/>
  </si>
  <si>
    <t>エラーメッセージ：「修正情報.手形期日:必須項目です。」</t>
    <rPh sb="10" eb="14">
      <t>シュウセイジョウホウ</t>
    </rPh>
    <rPh sb="15" eb="19">
      <t>テガタキジツ</t>
    </rPh>
    <rPh sb="20" eb="24">
      <t>ヒッスコウモク</t>
    </rPh>
    <phoneticPr fontId="2"/>
  </si>
  <si>
    <t>支払方法コードに紐づく、支払方法.支払手段区分が「3:手形支払」であり、かつ、手形種類がブランクの場合</t>
    <rPh sb="39" eb="43">
      <t>テガタシュルイ</t>
    </rPh>
    <rPh sb="49" eb="51">
      <t>バアイ</t>
    </rPh>
    <phoneticPr fontId="2"/>
  </si>
  <si>
    <t>エラーメッセージ：「修正情報.手形種類:必須項目です。」</t>
    <rPh sb="10" eb="14">
      <t>シュウセイジョウホウ</t>
    </rPh>
    <rPh sb="15" eb="19">
      <t>テガタシュルイ</t>
    </rPh>
    <rPh sb="20" eb="24">
      <t>ヒッスコウモク</t>
    </rPh>
    <phoneticPr fontId="2"/>
  </si>
  <si>
    <t>支払方法コードに紐づく、支払方法.支払手段区分が「1:振込」または、「2:引落」、「3:手形支払」であり、</t>
    <phoneticPr fontId="2"/>
  </si>
  <si>
    <t>かつ、出金口座がブランクの場合</t>
    <phoneticPr fontId="2"/>
  </si>
  <si>
    <t>エラーメッセージ：「修正情報.出金口座:必須項目です。」</t>
    <rPh sb="10" eb="14">
      <t>シュウセイジョウホウ</t>
    </rPh>
    <rPh sb="15" eb="19">
      <t>シュッキンコウザ</t>
    </rPh>
    <rPh sb="20" eb="24">
      <t>ヒッスコウモク</t>
    </rPh>
    <phoneticPr fontId="2"/>
  </si>
  <si>
    <t>かつ、金融機関がブランクの場合</t>
    <phoneticPr fontId="2"/>
  </si>
  <si>
    <t>かつ、店舗がブランクの場合</t>
    <rPh sb="3" eb="5">
      <t>テンポ</t>
    </rPh>
    <phoneticPr fontId="2"/>
  </si>
  <si>
    <t>固</t>
    <rPh sb="0" eb="1">
      <t>コ</t>
    </rPh>
    <phoneticPr fontId="2"/>
  </si>
  <si>
    <t>固：固定値に設定する。口座種別のみ。「普通預金」を固定値とする。</t>
    <rPh sb="0" eb="1">
      <t>コ</t>
    </rPh>
    <rPh sb="2" eb="5">
      <t>コテイチ</t>
    </rPh>
    <rPh sb="6" eb="8">
      <t>セッテイ</t>
    </rPh>
    <rPh sb="11" eb="13">
      <t>コウザ</t>
    </rPh>
    <rPh sb="13" eb="15">
      <t>シュベツ</t>
    </rPh>
    <rPh sb="19" eb="21">
      <t>フツウ</t>
    </rPh>
    <rPh sb="21" eb="23">
      <t>ヨキン</t>
    </rPh>
    <rPh sb="25" eb="28">
      <t>コテイチ</t>
    </rPh>
    <phoneticPr fontId="2"/>
  </si>
  <si>
    <t>かつ、口座番号がブランクの場合</t>
    <rPh sb="3" eb="7">
      <t>コウザバンゴウ</t>
    </rPh>
    <phoneticPr fontId="2"/>
  </si>
  <si>
    <t>かつ、口座名義人名がブランクの場合</t>
    <rPh sb="3" eb="9">
      <t>コウザメイギニンメイ</t>
    </rPh>
    <phoneticPr fontId="2"/>
  </si>
  <si>
    <t>かつ、口座名義人名カナがブランクの場合</t>
    <rPh sb="3" eb="9">
      <t>コウザメイギニンメイ</t>
    </rPh>
    <phoneticPr fontId="2"/>
  </si>
  <si>
    <t>エラーメッセージ：「修正情報.口座名義人名カナ:必須項目です。」</t>
    <rPh sb="10" eb="14">
      <t>シュウセイジョウホウ</t>
    </rPh>
    <rPh sb="15" eb="21">
      <t>コウザメイギニンメイ</t>
    </rPh>
    <rPh sb="24" eb="28">
      <t>ヒッスコウモク</t>
    </rPh>
    <phoneticPr fontId="2"/>
  </si>
  <si>
    <t>支払方法コードに紐づく、支払方法.支払手段区分が「1:振込」または「２:引落」であり、</t>
  </si>
  <si>
    <t>エラーメッセージ:「修正情報.金融機関:必須項目です。」</t>
    <rPh sb="10" eb="14">
      <t>シュウセイジョウホウ</t>
    </rPh>
    <rPh sb="15" eb="19">
      <t>キンユウキカン</t>
    </rPh>
    <rPh sb="20" eb="24">
      <t>ヒッスコウモク</t>
    </rPh>
    <phoneticPr fontId="2"/>
  </si>
  <si>
    <t>エラーメッセージ:「修正情報.店舗:必須項目です。」</t>
    <rPh sb="10" eb="14">
      <t>シュウセイジョウホウ</t>
    </rPh>
    <rPh sb="15" eb="17">
      <t>テンポ</t>
    </rPh>
    <rPh sb="18" eb="22">
      <t>ヒッスコウモク</t>
    </rPh>
    <phoneticPr fontId="2"/>
  </si>
  <si>
    <t>エラーメッセージ:「修正情報.口座番号:必須項目です。」</t>
    <rPh sb="10" eb="14">
      <t>シュウセイジョウホウ</t>
    </rPh>
    <rPh sb="15" eb="19">
      <t>コウザバンゴウ</t>
    </rPh>
    <rPh sb="20" eb="24">
      <t>ヒッスコウモク</t>
    </rPh>
    <phoneticPr fontId="2"/>
  </si>
  <si>
    <t>エラーメッセージ:「修正情報.口座名義人名:必須項目です。」</t>
    <rPh sb="10" eb="14">
      <t>シュウセイジョウホウ</t>
    </rPh>
    <rPh sb="15" eb="21">
      <t>コウザメイギニンメイ</t>
    </rPh>
    <rPh sb="22" eb="26">
      <t>ヒッスコウモク</t>
    </rPh>
    <phoneticPr fontId="2"/>
  </si>
  <si>
    <t>エラーメッセージ：「該当データがありません。」（AE15_MTI00000）</t>
    <phoneticPr fontId="2"/>
  </si>
  <si>
    <t>処理条件を見直して再度実行してください。」（AE91_MTI00000）</t>
    <phoneticPr fontId="2"/>
  </si>
  <si>
    <t>エラーメッセージ：「該当するデータは既に更新されています。」（AE16_MTI00002）</t>
    <phoneticPr fontId="2"/>
  </si>
  <si>
    <t>（AE00_AAP00036）</t>
    <phoneticPr fontId="2"/>
  </si>
  <si>
    <t>修正ボタン押下時に</t>
    <rPh sb="0" eb="2">
      <t>シュウセイ</t>
    </rPh>
    <rPh sb="5" eb="8">
      <t>オウカジ</t>
    </rPh>
    <phoneticPr fontId="2"/>
  </si>
  <si>
    <t>一括支払予定修正画面</t>
    <rPh sb="0" eb="2">
      <t>イッカツ</t>
    </rPh>
    <rPh sb="2" eb="4">
      <t>シハライ</t>
    </rPh>
    <rPh sb="4" eb="6">
      <t>ヨテイ</t>
    </rPh>
    <rPh sb="6" eb="8">
      <t>シュウセイ</t>
    </rPh>
    <rPh sb="8" eb="10">
      <t>ガメン</t>
    </rPh>
    <phoneticPr fontId="2"/>
  </si>
  <si>
    <t>支払方法コードに紐づく、支払方法.支払手段区分が「1:振込」場合のみ変更可能</t>
    <rPh sb="0" eb="4">
      <t>シハライホウホウ</t>
    </rPh>
    <rPh sb="8" eb="9">
      <t>ヒモ</t>
    </rPh>
    <rPh sb="12" eb="16">
      <t>シハライホウホウ</t>
    </rPh>
    <rPh sb="17" eb="23">
      <t>シハライシュダンクブン</t>
    </rPh>
    <rPh sb="27" eb="29">
      <t>フリコミ</t>
    </rPh>
    <phoneticPr fontId="22"/>
  </si>
  <si>
    <t>支払部門コードに紐づく、組織体系.部門名</t>
    <rPh sb="0" eb="4">
      <t>シハライブモン</t>
    </rPh>
    <rPh sb="8" eb="9">
      <t>ヒモ</t>
    </rPh>
    <rPh sb="12" eb="16">
      <t>ソシキタイケイ</t>
    </rPh>
    <rPh sb="17" eb="20">
      <t>ブモンメイ</t>
    </rPh>
    <phoneticPr fontId="2"/>
  </si>
  <si>
    <t>債務計上部門コードに紐づく、組織体系.部門名</t>
    <rPh sb="0" eb="6">
      <t>サイムケイジョウブモン</t>
    </rPh>
    <rPh sb="10" eb="11">
      <t>ヒモ</t>
    </rPh>
    <rPh sb="14" eb="18">
      <t>ソシキタイケイ</t>
    </rPh>
    <rPh sb="19" eb="22">
      <t>ブモンメイ</t>
    </rPh>
    <phoneticPr fontId="2"/>
  </si>
  <si>
    <t>名寄部門コードに紐づく、組織体系.部門名</t>
    <rPh sb="0" eb="2">
      <t>ナヨセ</t>
    </rPh>
    <rPh sb="2" eb="4">
      <t>ブモン</t>
    </rPh>
    <rPh sb="8" eb="9">
      <t>ヒモ</t>
    </rPh>
    <rPh sb="12" eb="16">
      <t>ソシキタイケイ</t>
    </rPh>
    <rPh sb="17" eb="20">
      <t>ブモンメイ</t>
    </rPh>
    <phoneticPr fontId="2"/>
  </si>
  <si>
    <t>債務.債務計上部門内部管理番号に紐づく、組織体系.部門名</t>
    <rPh sb="0" eb="2">
      <t>サイム</t>
    </rPh>
    <rPh sb="3" eb="15">
      <t>サイムケイジョウブモンナイブカンリバンゴウ</t>
    </rPh>
    <rPh sb="16" eb="17">
      <t>ヒモ</t>
    </rPh>
    <rPh sb="20" eb="24">
      <t>ソシキタイケイ</t>
    </rPh>
    <rPh sb="25" eb="27">
      <t>ブモン</t>
    </rPh>
    <rPh sb="27" eb="28">
      <t>メイ</t>
    </rPh>
    <phoneticPr fontId="2"/>
  </si>
  <si>
    <t>支払通知書.名寄部門内部管理番号に紐づく、組織体系.部門名</t>
    <rPh sb="0" eb="5">
      <t>シハライツウチショ</t>
    </rPh>
    <rPh sb="6" eb="16">
      <t>ナヨセブモンナイブカンリバンゴウ</t>
    </rPh>
    <rPh sb="17" eb="18">
      <t>ヒモ</t>
    </rPh>
    <rPh sb="21" eb="25">
      <t>ソシキタイケイ</t>
    </rPh>
    <rPh sb="26" eb="28">
      <t>ブモン</t>
    </rPh>
    <rPh sb="28" eb="29">
      <t>メイ</t>
    </rPh>
    <phoneticPr fontId="2"/>
  </si>
  <si>
    <t>支払決済条件コードに紐づく、支払決済条件.支払決済条件名</t>
    <rPh sb="0" eb="6">
      <t>シハライケッサイジョウケン</t>
    </rPh>
    <rPh sb="10" eb="11">
      <t>ヒモ</t>
    </rPh>
    <rPh sb="14" eb="20">
      <t>シハライケッサイジョウケン</t>
    </rPh>
    <rPh sb="21" eb="28">
      <t>シハライケッサイジョウケンメイ</t>
    </rPh>
    <phoneticPr fontId="2"/>
  </si>
  <si>
    <t>支払部門コードに紐づく、組織体系.部門名</t>
    <rPh sb="0" eb="2">
      <t>シハライ</t>
    </rPh>
    <rPh sb="2" eb="4">
      <t>ブモン</t>
    </rPh>
    <rPh sb="8" eb="9">
      <t>ヒモ</t>
    </rPh>
    <rPh sb="12" eb="16">
      <t>ソシキタイケイ</t>
    </rPh>
    <rPh sb="17" eb="20">
      <t>ブモンメイ</t>
    </rPh>
    <phoneticPr fontId="2"/>
  </si>
  <si>
    <t>①一括支払予定修正対象一覧照会画面の【検索結果一覧】の支払決済条件名</t>
    <rPh sb="1" eb="11">
      <t>イッカツシハライヨテイシュウセイタイショウ</t>
    </rPh>
    <rPh sb="11" eb="17">
      <t>イチランショウカイガメン</t>
    </rPh>
    <rPh sb="19" eb="21">
      <t>ケンサク</t>
    </rPh>
    <rPh sb="21" eb="23">
      <t>ケッカ</t>
    </rPh>
    <rPh sb="23" eb="25">
      <t>イチラン</t>
    </rPh>
    <rPh sb="27" eb="29">
      <t>シハライ</t>
    </rPh>
    <rPh sb="29" eb="31">
      <t>ケッサイ</t>
    </rPh>
    <rPh sb="31" eb="33">
      <t>ジョウケン</t>
    </rPh>
    <rPh sb="33" eb="34">
      <t>メイ</t>
    </rPh>
    <phoneticPr fontId="2"/>
  </si>
  <si>
    <t>※集約単位ごとの支払決済条件名</t>
    <phoneticPr fontId="2"/>
  </si>
  <si>
    <t>振込先銀行口座種別区分</t>
  </si>
  <si>
    <t>振込先銀行口座番号</t>
  </si>
  <si>
    <t>振込先口座名義人</t>
  </si>
  <si>
    <t>振込先口座名義人（カナ）</t>
  </si>
  <si>
    <t>①一括支払予定修正対象一覧照会画面の【検索結果一覧】の振込先口座種別区分　※集約単位ごとの振込先口座種別区分</t>
    <rPh sb="1" eb="11">
      <t>イッカツシハライヨテイシュウセイタイショウ</t>
    </rPh>
    <rPh sb="11" eb="17">
      <t>イチランショウカイガメン</t>
    </rPh>
    <rPh sb="19" eb="21">
      <t>ケンサク</t>
    </rPh>
    <rPh sb="21" eb="23">
      <t>ケッカ</t>
    </rPh>
    <rPh sb="23" eb="25">
      <t>イチラン</t>
    </rPh>
    <rPh sb="27" eb="30">
      <t>フリコミサキ</t>
    </rPh>
    <rPh sb="30" eb="32">
      <t>コウザ</t>
    </rPh>
    <rPh sb="32" eb="34">
      <t>シュベツ</t>
    </rPh>
    <rPh sb="34" eb="36">
      <t>クブン</t>
    </rPh>
    <rPh sb="38" eb="40">
      <t>シュウヤク</t>
    </rPh>
    <rPh sb="40" eb="42">
      <t>タンイ</t>
    </rPh>
    <rPh sb="45" eb="48">
      <t>フリコミサキ</t>
    </rPh>
    <rPh sb="48" eb="50">
      <t>コウザ</t>
    </rPh>
    <rPh sb="50" eb="52">
      <t>シュベツ</t>
    </rPh>
    <rPh sb="52" eb="54">
      <t>クブン</t>
    </rPh>
    <phoneticPr fontId="2"/>
  </si>
  <si>
    <t>①一括支払予定修正対象一覧照会画面の【検索結果一覧】の振込先銀行口座番号　※集約単位ごとの振込先銀行口座番号</t>
    <rPh sb="1" eb="11">
      <t>イッカツシハライヨテイシュウセイタイショウ</t>
    </rPh>
    <rPh sb="11" eb="17">
      <t>イチランショウカイガメン</t>
    </rPh>
    <rPh sb="19" eb="21">
      <t>ケンサク</t>
    </rPh>
    <rPh sb="21" eb="23">
      <t>ケッカ</t>
    </rPh>
    <rPh sb="23" eb="25">
      <t>イチラン</t>
    </rPh>
    <rPh sb="27" eb="30">
      <t>フリコミサキ</t>
    </rPh>
    <rPh sb="30" eb="32">
      <t>ギンコウ</t>
    </rPh>
    <rPh sb="32" eb="34">
      <t>コウザ</t>
    </rPh>
    <rPh sb="34" eb="36">
      <t>バンゴウ</t>
    </rPh>
    <rPh sb="38" eb="40">
      <t>シュウヤク</t>
    </rPh>
    <rPh sb="40" eb="42">
      <t>タンイ</t>
    </rPh>
    <rPh sb="45" eb="48">
      <t>フリコミサキ</t>
    </rPh>
    <rPh sb="48" eb="50">
      <t>ギンコウ</t>
    </rPh>
    <rPh sb="50" eb="52">
      <t>コウザ</t>
    </rPh>
    <rPh sb="52" eb="54">
      <t>バンゴウ</t>
    </rPh>
    <phoneticPr fontId="2"/>
  </si>
  <si>
    <t>①一括支払予定修正対象一覧照会画面の【検索結果一覧】の振込先口座名義人　※集約単位ごとの振込先口座名義人</t>
    <rPh sb="1" eb="11">
      <t>イッカツシハライヨテイシュウセイタイショウ</t>
    </rPh>
    <rPh sb="11" eb="17">
      <t>イチランショウカイガメン</t>
    </rPh>
    <rPh sb="19" eb="21">
      <t>ケンサク</t>
    </rPh>
    <rPh sb="21" eb="23">
      <t>ケッカ</t>
    </rPh>
    <rPh sb="23" eb="25">
      <t>イチラン</t>
    </rPh>
    <rPh sb="27" eb="30">
      <t>フリコミサキ</t>
    </rPh>
    <rPh sb="30" eb="32">
      <t>コウザ</t>
    </rPh>
    <rPh sb="32" eb="34">
      <t>メイギ</t>
    </rPh>
    <rPh sb="34" eb="35">
      <t>ニン</t>
    </rPh>
    <rPh sb="37" eb="39">
      <t>シュウヤク</t>
    </rPh>
    <rPh sb="39" eb="41">
      <t>タンイ</t>
    </rPh>
    <rPh sb="44" eb="47">
      <t>フリコミサキ</t>
    </rPh>
    <rPh sb="47" eb="49">
      <t>コウザ</t>
    </rPh>
    <rPh sb="49" eb="51">
      <t>メイギ</t>
    </rPh>
    <rPh sb="51" eb="52">
      <t>ニン</t>
    </rPh>
    <phoneticPr fontId="2"/>
  </si>
  <si>
    <t>①一括支払予定修正対象一覧照会画面の【検索結果一覧】の振込先口座名義人カナ　※集約単位ごとの振込先口座名義人カナ</t>
    <rPh sb="1" eb="11">
      <t>イッカツシハライヨテイシュウセイタイショウ</t>
    </rPh>
    <rPh sb="11" eb="17">
      <t>イチランショウカイガメン</t>
    </rPh>
    <rPh sb="19" eb="21">
      <t>ケンサク</t>
    </rPh>
    <rPh sb="21" eb="23">
      <t>ケッカ</t>
    </rPh>
    <rPh sb="23" eb="25">
      <t>イチラン</t>
    </rPh>
    <rPh sb="27" eb="30">
      <t>フリコミサキ</t>
    </rPh>
    <rPh sb="30" eb="32">
      <t>コウザ</t>
    </rPh>
    <rPh sb="32" eb="34">
      <t>メイギ</t>
    </rPh>
    <rPh sb="34" eb="35">
      <t>ニン</t>
    </rPh>
    <rPh sb="39" eb="41">
      <t>シュウヤク</t>
    </rPh>
    <rPh sb="41" eb="43">
      <t>タンイ</t>
    </rPh>
    <rPh sb="46" eb="49">
      <t>フリコミサキ</t>
    </rPh>
    <rPh sb="49" eb="51">
      <t>コウザ</t>
    </rPh>
    <rPh sb="51" eb="53">
      <t>メイギ</t>
    </rPh>
    <rPh sb="53" eb="54">
      <t>ニン</t>
    </rPh>
    <phoneticPr fontId="2"/>
  </si>
  <si>
    <t>支払予定.振込先口座種別区分</t>
    <rPh sb="0" eb="4">
      <t>シハライヨテイ</t>
    </rPh>
    <rPh sb="5" eb="8">
      <t>フリコミサキ</t>
    </rPh>
    <rPh sb="8" eb="10">
      <t>コウザ</t>
    </rPh>
    <rPh sb="10" eb="12">
      <t>シュベツ</t>
    </rPh>
    <rPh sb="12" eb="14">
      <t>クブン</t>
    </rPh>
    <phoneticPr fontId="2"/>
  </si>
  <si>
    <t>支払予定.振込先銀行口座番号</t>
    <rPh sb="0" eb="4">
      <t>シハライヨテイ</t>
    </rPh>
    <rPh sb="5" eb="8">
      <t>フリコミサキ</t>
    </rPh>
    <rPh sb="8" eb="10">
      <t>ギンコウ</t>
    </rPh>
    <rPh sb="10" eb="12">
      <t>コウザ</t>
    </rPh>
    <rPh sb="12" eb="14">
      <t>バンゴウ</t>
    </rPh>
    <phoneticPr fontId="2"/>
  </si>
  <si>
    <t>支払予定.振込先口座名義人</t>
    <rPh sb="0" eb="4">
      <t>シハライヨテイ</t>
    </rPh>
    <rPh sb="5" eb="8">
      <t>フリコミサキ</t>
    </rPh>
    <rPh sb="8" eb="10">
      <t>コウザ</t>
    </rPh>
    <rPh sb="10" eb="12">
      <t>メイギ</t>
    </rPh>
    <rPh sb="12" eb="13">
      <t>ニン</t>
    </rPh>
    <phoneticPr fontId="2"/>
  </si>
  <si>
    <t>支払予定.振込先口座名義人カナ</t>
    <rPh sb="0" eb="4">
      <t>シハライヨテイ</t>
    </rPh>
    <rPh sb="5" eb="8">
      <t>フリコミサキ</t>
    </rPh>
    <rPh sb="8" eb="10">
      <t>コウザ</t>
    </rPh>
    <rPh sb="10" eb="12">
      <t>メイギ</t>
    </rPh>
    <rPh sb="12" eb="13">
      <t>ニン</t>
    </rPh>
    <phoneticPr fontId="2"/>
  </si>
  <si>
    <t>振込先金融機関</t>
    <rPh sb="0" eb="7">
      <t>フリコミサキキンユウキカン</t>
    </rPh>
    <phoneticPr fontId="2"/>
  </si>
  <si>
    <t>振込先店舗</t>
    <rPh sb="0" eb="5">
      <t>フリコミサキテンポ</t>
    </rPh>
    <phoneticPr fontId="2"/>
  </si>
  <si>
    <t>金融機関ズームボタン</t>
    <rPh sb="0" eb="4">
      <t>キンユウキカン</t>
    </rPh>
    <phoneticPr fontId="2"/>
  </si>
  <si>
    <t>金融機関コード</t>
    <rPh sb="0" eb="2">
      <t>キンユウ</t>
    </rPh>
    <rPh sb="2" eb="4">
      <t>キカン</t>
    </rPh>
    <phoneticPr fontId="2"/>
  </si>
  <si>
    <t>支払予定情報の検索条件として振込先金融機関コードを指定</t>
    <rPh sb="0" eb="6">
      <t>シハライヨテイジョウホウ</t>
    </rPh>
    <rPh sb="7" eb="11">
      <t>ケンサクジョウケン</t>
    </rPh>
    <rPh sb="14" eb="21">
      <t>フリコミサキキンユウキカン</t>
    </rPh>
    <rPh sb="25" eb="27">
      <t>シテイ</t>
    </rPh>
    <phoneticPr fontId="2"/>
  </si>
  <si>
    <t>金融機関コードに紐づく、金融機関.金融機関名</t>
    <rPh sb="0" eb="4">
      <t>キンユウキカン</t>
    </rPh>
    <rPh sb="8" eb="9">
      <t>ヒモ</t>
    </rPh>
    <rPh sb="12" eb="16">
      <t>キンユウキカン</t>
    </rPh>
    <rPh sb="17" eb="22">
      <t>キンユウキカンメイ</t>
    </rPh>
    <phoneticPr fontId="2"/>
  </si>
  <si>
    <t>支払予定情報の検索条件として振込先金融機関の店舗コードを設定</t>
    <rPh sb="0" eb="6">
      <t>シハライヨテイジョウホウ</t>
    </rPh>
    <rPh sb="7" eb="11">
      <t>ケンサクジョウケン</t>
    </rPh>
    <rPh sb="14" eb="21">
      <t>フリコミサキキンユウキカン</t>
    </rPh>
    <rPh sb="22" eb="24">
      <t>テンポ</t>
    </rPh>
    <rPh sb="28" eb="30">
      <t>セッテイ</t>
    </rPh>
    <phoneticPr fontId="2"/>
  </si>
  <si>
    <t>店舗コードに紐づく、店舗.店舗名</t>
    <rPh sb="0" eb="2">
      <t>テンポ</t>
    </rPh>
    <rPh sb="6" eb="7">
      <t>ヒモ</t>
    </rPh>
    <rPh sb="10" eb="12">
      <t>テンポ</t>
    </rPh>
    <rPh sb="13" eb="16">
      <t>テンポメイ</t>
    </rPh>
    <phoneticPr fontId="2"/>
  </si>
  <si>
    <t>支払伝票.確証番号</t>
    <rPh sb="0" eb="4">
      <t>シハライデンピョウ</t>
    </rPh>
    <rPh sb="5" eb="9">
      <t>カクショウバンゴウ</t>
    </rPh>
    <phoneticPr fontId="2"/>
  </si>
  <si>
    <t>再計算</t>
    <rPh sb="0" eb="3">
      <t>サイケイサン</t>
    </rPh>
    <phoneticPr fontId="2"/>
  </si>
  <si>
    <t>※ホクレン様は、振替という支払方法があり、「4:現金」を「振替」と名称変更して代用する。</t>
    <rPh sb="5" eb="6">
      <t>サマ</t>
    </rPh>
    <rPh sb="8" eb="10">
      <t>フリカエ</t>
    </rPh>
    <rPh sb="13" eb="17">
      <t>シハライホウホウ</t>
    </rPh>
    <rPh sb="24" eb="26">
      <t>ゲンキン</t>
    </rPh>
    <rPh sb="29" eb="31">
      <t>フリカエ</t>
    </rPh>
    <rPh sb="33" eb="37">
      <t>メイショウヘンコウ</t>
    </rPh>
    <rPh sb="39" eb="41">
      <t>ダイヨウ</t>
    </rPh>
    <phoneticPr fontId="22"/>
  </si>
  <si>
    <t>支払決済条件名</t>
    <rPh sb="0" eb="7">
      <t>シハライケッサイジョウケンメイ</t>
    </rPh>
    <phoneticPr fontId="2"/>
  </si>
  <si>
    <t>検索結果一覧に表示されている明細行で、チェックが入っている行の残高金額の合計額</t>
    <rPh sb="0" eb="6">
      <t>ケンサクケッカイチラン</t>
    </rPh>
    <rPh sb="7" eb="9">
      <t>ヒョウジ</t>
    </rPh>
    <rPh sb="14" eb="17">
      <t>メイサイギョウ</t>
    </rPh>
    <rPh sb="24" eb="25">
      <t>ハイ</t>
    </rPh>
    <rPh sb="29" eb="30">
      <t>ギョウ</t>
    </rPh>
    <rPh sb="31" eb="33">
      <t>ザンダカ</t>
    </rPh>
    <rPh sb="33" eb="35">
      <t>キンガク</t>
    </rPh>
    <rPh sb="36" eb="39">
      <t>ゴウケイガク</t>
    </rPh>
    <phoneticPr fontId="2"/>
  </si>
  <si>
    <t>①一括支払予定修正対象一覧照会画面の【検索結果一覧】の出金金融機関コード　※集約単位ごとの出金金融機関コード</t>
    <rPh sb="1" eb="11">
      <t>イッカツシハライヨテイシュウセイタイショウ</t>
    </rPh>
    <rPh sb="11" eb="17">
      <t>イチランショウカイガメン</t>
    </rPh>
    <rPh sb="19" eb="21">
      <t>ケンサク</t>
    </rPh>
    <rPh sb="21" eb="23">
      <t>ケッカ</t>
    </rPh>
    <rPh sb="23" eb="25">
      <t>イチラン</t>
    </rPh>
    <rPh sb="27" eb="33">
      <t>シュッキンキンユウキカン</t>
    </rPh>
    <rPh sb="38" eb="40">
      <t>シュウヤク</t>
    </rPh>
    <rPh sb="40" eb="42">
      <t>タンイ</t>
    </rPh>
    <rPh sb="45" eb="51">
      <t>シュッキンキンユウキカン</t>
    </rPh>
    <phoneticPr fontId="2"/>
  </si>
  <si>
    <t>①一括支払予定修正対象一覧照会画面の【検索結果一覧】の出金金融機関名　※集約単位ごとの出金金融機関名</t>
    <rPh sb="1" eb="11">
      <t>イッカツシハライヨテイシュウセイタイショウ</t>
    </rPh>
    <rPh sb="11" eb="17">
      <t>イチランショウカイガメン</t>
    </rPh>
    <rPh sb="19" eb="21">
      <t>ケンサク</t>
    </rPh>
    <rPh sb="21" eb="23">
      <t>ケッカ</t>
    </rPh>
    <rPh sb="23" eb="25">
      <t>イチラン</t>
    </rPh>
    <rPh sb="27" eb="33">
      <t>シュッキンキンユウキカン</t>
    </rPh>
    <rPh sb="33" eb="34">
      <t>メイ</t>
    </rPh>
    <rPh sb="36" eb="38">
      <t>シュウヤク</t>
    </rPh>
    <rPh sb="38" eb="40">
      <t>タンイ</t>
    </rPh>
    <rPh sb="43" eb="49">
      <t>シュッキンキンユウキカン</t>
    </rPh>
    <rPh sb="49" eb="50">
      <t>メイ</t>
    </rPh>
    <phoneticPr fontId="2"/>
  </si>
  <si>
    <t>再計算ボタン</t>
    <rPh sb="0" eb="3">
      <t>サイケイサン</t>
    </rPh>
    <phoneticPr fontId="2"/>
  </si>
  <si>
    <t>抽出結果のうち支払予定修正となる明細行の残高金額の合計。検索実行時に未支払となっている金額の合計とする。</t>
    <rPh sb="0" eb="4">
      <t>チュウシュツケッカ</t>
    </rPh>
    <rPh sb="7" eb="13">
      <t>シハライヨテイシュウセイ</t>
    </rPh>
    <rPh sb="16" eb="19">
      <t>メイサイギョウ</t>
    </rPh>
    <rPh sb="20" eb="24">
      <t>ザンダカキンガク</t>
    </rPh>
    <rPh sb="25" eb="27">
      <t>ゴウケイ</t>
    </rPh>
    <rPh sb="28" eb="33">
      <t>ケンサクジッコウジ</t>
    </rPh>
    <rPh sb="34" eb="37">
      <t>ミシハライ</t>
    </rPh>
    <rPh sb="43" eb="45">
      <t>キンガク</t>
    </rPh>
    <rPh sb="46" eb="48">
      <t>ゴウケイ</t>
    </rPh>
    <phoneticPr fontId="22"/>
  </si>
  <si>
    <t>再計算ボタンを合計支払予定金額の隣に配置する。</t>
    <rPh sb="0" eb="3">
      <t>サイケイサン</t>
    </rPh>
    <rPh sb="7" eb="15">
      <t>ゴウケイシハライヨテイキンガク</t>
    </rPh>
    <rPh sb="16" eb="17">
      <t>トナリ</t>
    </rPh>
    <rPh sb="18" eb="20">
      <t>ハイチ</t>
    </rPh>
    <phoneticPr fontId="22"/>
  </si>
  <si>
    <t>選択チェックボックスを変更した後に、再計算ボタンを押下することで合計支払予定金額を再計算する。</t>
    <rPh sb="0" eb="2">
      <t>センタク</t>
    </rPh>
    <rPh sb="11" eb="13">
      <t>ヘンコウ</t>
    </rPh>
    <rPh sb="15" eb="16">
      <t>アト</t>
    </rPh>
    <rPh sb="18" eb="21">
      <t>サイケイサン</t>
    </rPh>
    <rPh sb="25" eb="27">
      <t>オウカ</t>
    </rPh>
    <rPh sb="32" eb="40">
      <t>ゴウケイシハライヨテイキンガク</t>
    </rPh>
    <rPh sb="41" eb="44">
      <t>サイケイサン</t>
    </rPh>
    <phoneticPr fontId="22"/>
  </si>
  <si>
    <t>２．金融機関ズーム画面で選択した値により、遷移元画面の以下の項目を設定する。</t>
    <rPh sb="2" eb="4">
      <t>キンユウ</t>
    </rPh>
    <rPh sb="4" eb="6">
      <t>キカン</t>
    </rPh>
    <phoneticPr fontId="2"/>
  </si>
  <si>
    <t>金融機関名</t>
    <rPh sb="0" eb="2">
      <t>キンユウ</t>
    </rPh>
    <rPh sb="2" eb="4">
      <t>キカン</t>
    </rPh>
    <rPh sb="4" eb="5">
      <t>メイ</t>
    </rPh>
    <phoneticPr fontId="2"/>
  </si>
  <si>
    <t>遷移元画面で入力された店舗コード</t>
    <rPh sb="0" eb="2">
      <t>センイ</t>
    </rPh>
    <rPh sb="2" eb="3">
      <t>モト</t>
    </rPh>
    <rPh sb="3" eb="5">
      <t>ガメン</t>
    </rPh>
    <rPh sb="6" eb="8">
      <t>ニュウリョク</t>
    </rPh>
    <rPh sb="11" eb="13">
      <t>テンポ</t>
    </rPh>
    <phoneticPr fontId="2"/>
  </si>
  <si>
    <t>遷移元画面で入力された店舗名</t>
    <rPh sb="0" eb="2">
      <t>センイ</t>
    </rPh>
    <rPh sb="2" eb="3">
      <t>モト</t>
    </rPh>
    <rPh sb="3" eb="5">
      <t>ガメン</t>
    </rPh>
    <rPh sb="6" eb="8">
      <t>ニュウリョク</t>
    </rPh>
    <rPh sb="11" eb="14">
      <t>テンポメイ</t>
    </rPh>
    <phoneticPr fontId="2"/>
  </si>
  <si>
    <t>遷移元画面で入力された店舗名カナ</t>
    <rPh sb="0" eb="2">
      <t>センイ</t>
    </rPh>
    <rPh sb="2" eb="3">
      <t>モト</t>
    </rPh>
    <rPh sb="3" eb="5">
      <t>ガメン</t>
    </rPh>
    <rPh sb="6" eb="8">
      <t>ニュウリョク</t>
    </rPh>
    <rPh sb="11" eb="14">
      <t>テンポメイ</t>
    </rPh>
    <phoneticPr fontId="2"/>
  </si>
  <si>
    <t>合計支払予定金額を再計算するボタン。【検索結果一覧】の明細行数が0行の時、このボタンは使用不可とする。</t>
    <rPh sb="0" eb="8">
      <t>ゴウケイシハライヨテイキンガク</t>
    </rPh>
    <rPh sb="9" eb="12">
      <t>サイケイサン</t>
    </rPh>
    <rPh sb="19" eb="25">
      <t>ケンサクケッカイチラン</t>
    </rPh>
    <rPh sb="27" eb="31">
      <t>メイサイギョウスウ</t>
    </rPh>
    <rPh sb="33" eb="34">
      <t>ギョウ</t>
    </rPh>
    <rPh sb="35" eb="36">
      <t>トキ</t>
    </rPh>
    <rPh sb="43" eb="47">
      <t>シヨウフカ</t>
    </rPh>
    <phoneticPr fontId="2"/>
  </si>
  <si>
    <t>②一括支払予定修正理由修正画面の支払予定明細の振込先銀行口座名義人名。変更内容の入力が可能。</t>
    <rPh sb="1" eb="15">
      <t>イッカツシハライヨテイシュウセイリユウシュウセイガメン</t>
    </rPh>
    <rPh sb="16" eb="22">
      <t>シハライヨテイメイサイ</t>
    </rPh>
    <rPh sb="23" eb="26">
      <t>フリコミサキ</t>
    </rPh>
    <rPh sb="26" eb="28">
      <t>ギンコウ</t>
    </rPh>
    <rPh sb="28" eb="30">
      <t>コウザ</t>
    </rPh>
    <rPh sb="30" eb="33">
      <t>メイギニン</t>
    </rPh>
    <rPh sb="33" eb="34">
      <t>メイ</t>
    </rPh>
    <rPh sb="35" eb="37">
      <t>ヘンコウ</t>
    </rPh>
    <rPh sb="37" eb="39">
      <t>ナイヨウ</t>
    </rPh>
    <rPh sb="40" eb="42">
      <t>ニュウリョク</t>
    </rPh>
    <rPh sb="43" eb="45">
      <t>カノウ</t>
    </rPh>
    <phoneticPr fontId="2"/>
  </si>
  <si>
    <t>②一括支払予定修正理由修正画面の支払予定明細の振込先銀行口座名義人名カナ。変更内容の入力が可能。</t>
    <rPh sb="1" eb="15">
      <t>イッカツシハライヨテイシュウセイリユウシュウセイガメン</t>
    </rPh>
    <rPh sb="16" eb="22">
      <t>シハライヨテイメイサイ</t>
    </rPh>
    <rPh sb="23" eb="26">
      <t>フリコミサキ</t>
    </rPh>
    <rPh sb="26" eb="28">
      <t>ギンコウ</t>
    </rPh>
    <rPh sb="28" eb="30">
      <t>コウザ</t>
    </rPh>
    <rPh sb="30" eb="34">
      <t>メイギニンメイ</t>
    </rPh>
    <rPh sb="37" eb="39">
      <t>ヘンコウ</t>
    </rPh>
    <rPh sb="39" eb="41">
      <t>ナイヨウ</t>
    </rPh>
    <rPh sb="42" eb="44">
      <t>ニュウリョク</t>
    </rPh>
    <rPh sb="45" eb="47">
      <t>カノウ</t>
    </rPh>
    <phoneticPr fontId="2"/>
  </si>
  <si>
    <t>１．チェックが入っている明細行の残高金額の合計金額を算出し、【合計金額】の合計支払予定金額に表示する。</t>
    <rPh sb="12" eb="15">
      <t>メイサイギョウ</t>
    </rPh>
    <rPh sb="16" eb="20">
      <t>ザンダカキンガク</t>
    </rPh>
    <rPh sb="21" eb="25">
      <t>ゴウケイキンガク</t>
    </rPh>
    <rPh sb="26" eb="28">
      <t>サンシュツ</t>
    </rPh>
    <rPh sb="31" eb="35">
      <t>ゴウケイキンガク</t>
    </rPh>
    <rPh sb="37" eb="45">
      <t>ゴウケイシハライヨテイキンガク</t>
    </rPh>
    <rPh sb="46" eb="48">
      <t>ヒョウジ</t>
    </rPh>
    <phoneticPr fontId="2"/>
  </si>
  <si>
    <t>【検索結果一覧】の抽出件数=0件の場合、「再計算」ボタンは使用不可とする。</t>
    <rPh sb="0" eb="8">
      <t>(ケンサクケッカイチラン)</t>
    </rPh>
    <rPh sb="9" eb="13">
      <t>チュウシュツケンスウ</t>
    </rPh>
    <rPh sb="15" eb="16">
      <t>ケン</t>
    </rPh>
    <rPh sb="17" eb="19">
      <t>バアイ</t>
    </rPh>
    <rPh sb="21" eb="22">
      <t>サイ</t>
    </rPh>
    <rPh sb="22" eb="24">
      <t>ケイサン</t>
    </rPh>
    <rPh sb="29" eb="31">
      <t>シヨウ</t>
    </rPh>
    <rPh sb="31" eb="33">
      <t>フカ</t>
    </rPh>
    <phoneticPr fontId="22"/>
  </si>
  <si>
    <t>組織体系（債務計上部門用）．部門表示コード</t>
    <rPh sb="0" eb="4">
      <t>ソシキタイケイ</t>
    </rPh>
    <rPh sb="14" eb="18">
      <t>ブモンヒョウジ</t>
    </rPh>
    <phoneticPr fontId="2"/>
  </si>
  <si>
    <t>振込先銀行口座種別区分</t>
    <phoneticPr fontId="2"/>
  </si>
  <si>
    <t>振込先銀行口座番号</t>
    <phoneticPr fontId="2"/>
  </si>
  <si>
    <t>振込先口座名義人</t>
    <phoneticPr fontId="2"/>
  </si>
  <si>
    <t>振込先口座名義人（カナ）</t>
    <phoneticPr fontId="2"/>
  </si>
  <si>
    <t>AND 支払予定．振込先金融機関コード = 【検索条件】．振込先金融機関コード</t>
    <rPh sb="4" eb="8">
      <t>シハライヨテイ</t>
    </rPh>
    <rPh sb="9" eb="16">
      <t>フリコミサキキンユウキカン</t>
    </rPh>
    <rPh sb="22" eb="28">
      <t>(ケンサクジョウケン)</t>
    </rPh>
    <rPh sb="29" eb="36">
      <t>フリコミサキキンユウキカン</t>
    </rPh>
    <phoneticPr fontId="2"/>
  </si>
  <si>
    <t>AND 支払予定．振込先金融機関店舗コード = 【検索条件】．振込先金融機関店舗コード</t>
    <rPh sb="4" eb="8">
      <t>シハライヨテイ</t>
    </rPh>
    <rPh sb="9" eb="16">
      <t>フリコミサキキンユウキカン</t>
    </rPh>
    <rPh sb="16" eb="18">
      <t>テンポ</t>
    </rPh>
    <rPh sb="24" eb="30">
      <t>(ケンサクジョウケン)</t>
    </rPh>
    <rPh sb="31" eb="38">
      <t>フリコミサキキンユウキカン</t>
    </rPh>
    <rPh sb="38" eb="40">
      <t>テンポ</t>
    </rPh>
    <phoneticPr fontId="2"/>
  </si>
  <si>
    <t>18</t>
  </si>
  <si>
    <t>19</t>
  </si>
  <si>
    <t>21</t>
  </si>
  <si>
    <t>22</t>
  </si>
  <si>
    <t>２．</t>
    <phoneticPr fontId="2"/>
  </si>
  <si>
    <t>支払伝票テーブル</t>
    <rPh sb="0" eb="4">
      <t>シハライデンピョウ</t>
    </rPh>
    <phoneticPr fontId="2"/>
  </si>
  <si>
    <t>変更支払予定テーブル</t>
    <rPh sb="0" eb="6">
      <t>ヘンコウシハライヨテイ</t>
    </rPh>
    <phoneticPr fontId="2"/>
  </si>
  <si>
    <t>支払依頼テーブル</t>
    <rPh sb="0" eb="4">
      <t>シハライイライ</t>
    </rPh>
    <phoneticPr fontId="2"/>
  </si>
  <si>
    <t>ON 支払予定．支払通知書番号 = 変更支払予定．支払通知書番号</t>
    <rPh sb="3" eb="7">
      <t>シハライヨテイ</t>
    </rPh>
    <rPh sb="8" eb="10">
      <t>シハライ</t>
    </rPh>
    <rPh sb="10" eb="13">
      <t>ツウチショ</t>
    </rPh>
    <rPh sb="13" eb="15">
      <t>バンゴウ</t>
    </rPh>
    <rPh sb="18" eb="24">
      <t>ヘンコウシハライヨテイ</t>
    </rPh>
    <rPh sb="25" eb="27">
      <t>シハライ</t>
    </rPh>
    <rPh sb="27" eb="30">
      <t>ツウチショ</t>
    </rPh>
    <rPh sb="30" eb="32">
      <t>バンゴウ</t>
    </rPh>
    <phoneticPr fontId="2"/>
  </si>
  <si>
    <t>ON 変更支払予定．支払伝票内部管理番号 = 債務．支払伝票内部管理番号</t>
    <rPh sb="3" eb="5">
      <t>ヘンコウ</t>
    </rPh>
    <rPh sb="5" eb="9">
      <t>シハライヨテイ</t>
    </rPh>
    <rPh sb="10" eb="20">
      <t>シハライデンピョウナイブカンリバンゴウ</t>
    </rPh>
    <rPh sb="23" eb="25">
      <t>サイム</t>
    </rPh>
    <rPh sb="26" eb="36">
      <t>シハライデンピョウナイブカンリバンゴウ</t>
    </rPh>
    <phoneticPr fontId="2"/>
  </si>
  <si>
    <t>ON 変更支払予定．支払伝票内部管理番号 = 支払伝票．支払伝票内部管理番号</t>
    <rPh sb="3" eb="5">
      <t>ヘンコウ</t>
    </rPh>
    <rPh sb="5" eb="9">
      <t>シハライヨテイ</t>
    </rPh>
    <rPh sb="10" eb="20">
      <t>シハライデンピョウナイブカンリバンゴウ</t>
    </rPh>
    <rPh sb="23" eb="27">
      <t>シハライデンピョウ</t>
    </rPh>
    <rPh sb="28" eb="38">
      <t>シハライデンピョウナイブカンリバンゴウ</t>
    </rPh>
    <phoneticPr fontId="2"/>
  </si>
  <si>
    <t>INNER JOIN 支払依頼</t>
    <rPh sb="11" eb="15">
      <t>シハライイライ</t>
    </rPh>
    <phoneticPr fontId="2"/>
  </si>
  <si>
    <t>ON 支払依頼．支払依頼番号 = 支払伝票．発生元伝票番号</t>
    <rPh sb="3" eb="7">
      <t>シハライイライ</t>
    </rPh>
    <rPh sb="8" eb="10">
      <t>シハライ</t>
    </rPh>
    <rPh sb="10" eb="12">
      <t>イライ</t>
    </rPh>
    <rPh sb="12" eb="14">
      <t>バンゴウ</t>
    </rPh>
    <rPh sb="17" eb="21">
      <t>シハライデンピョウ</t>
    </rPh>
    <rPh sb="22" eb="29">
      <t>ハッセイモトデンピョウバンゴウ</t>
    </rPh>
    <phoneticPr fontId="2"/>
  </si>
  <si>
    <t>23</t>
  </si>
  <si>
    <t>24</t>
  </si>
  <si>
    <t>25</t>
  </si>
  <si>
    <t>26</t>
  </si>
  <si>
    <t>27</t>
  </si>
  <si>
    <t>28</t>
  </si>
  <si>
    <t>29</t>
  </si>
  <si>
    <t>30</t>
  </si>
  <si>
    <t>31</t>
  </si>
  <si>
    <t>32</t>
  </si>
  <si>
    <t>33</t>
  </si>
  <si>
    <t>34</t>
  </si>
  <si>
    <t>35</t>
  </si>
  <si>
    <t>36</t>
  </si>
  <si>
    <t>AND 支払予定．支払通知書番号 IN (</t>
    <rPh sb="4" eb="6">
      <t>シハライ</t>
    </rPh>
    <rPh sb="6" eb="8">
      <t>ヨテイ</t>
    </rPh>
    <rPh sb="9" eb="16">
      <t>シハライツウチショバンゴウ</t>
    </rPh>
    <phoneticPr fontId="2"/>
  </si>
  <si>
    <t>SELECT DISTINCT 支払予定２．支払通知書番号</t>
    <rPh sb="16" eb="20">
      <t>シハライヨテイ</t>
    </rPh>
    <rPh sb="22" eb="27">
      <t>シハライツウチショ</t>
    </rPh>
    <rPh sb="27" eb="29">
      <t>バンゴウ</t>
    </rPh>
    <phoneticPr fontId="2"/>
  </si>
  <si>
    <t>FROM 支払予定　支払予定２</t>
    <rPh sb="5" eb="9">
      <t>シハライヨテイ</t>
    </rPh>
    <rPh sb="10" eb="14">
      <t>シハライヨテイ</t>
    </rPh>
    <phoneticPr fontId="2"/>
  </si>
  <si>
    <t>ON 支払予定２．支払通知書番号 = 変更支払予定２．支払通知書番号</t>
    <rPh sb="3" eb="7">
      <t>シハライヨテイ</t>
    </rPh>
    <rPh sb="9" eb="14">
      <t>シハライツウチショ</t>
    </rPh>
    <rPh sb="14" eb="16">
      <t>バンゴウ</t>
    </rPh>
    <rPh sb="19" eb="25">
      <t>ヘンコウシハライヨテイ</t>
    </rPh>
    <rPh sb="27" eb="32">
      <t>シハライツウチショ</t>
    </rPh>
    <rPh sb="32" eb="34">
      <t>バンゴウ</t>
    </rPh>
    <phoneticPr fontId="2"/>
  </si>
  <si>
    <t>INNER JOIN 変更支払予定　変更支払予定２</t>
    <rPh sb="11" eb="17">
      <t>ヘンコウシハライヨテイ</t>
    </rPh>
    <rPh sb="18" eb="24">
      <t>ヘンコウシハライヨテイ</t>
    </rPh>
    <phoneticPr fontId="2"/>
  </si>
  <si>
    <t>AND 支払予定２．会社コード = 変更支払予定２．会社コード</t>
    <rPh sb="4" eb="8">
      <t>シハライヨテイ</t>
    </rPh>
    <rPh sb="10" eb="12">
      <t>カイシャ</t>
    </rPh>
    <rPh sb="18" eb="24">
      <t>ヘンコウシハライヨテイ</t>
    </rPh>
    <rPh sb="26" eb="28">
      <t>カイシャ</t>
    </rPh>
    <phoneticPr fontId="2"/>
  </si>
  <si>
    <t>WHERE 支払予定２．会社コード = ログイン会社コード）</t>
    <rPh sb="6" eb="10">
      <t>シハライヨテイ</t>
    </rPh>
    <rPh sb="12" eb="14">
      <t>カイシャ</t>
    </rPh>
    <rPh sb="24" eb="26">
      <t>カイシャ</t>
    </rPh>
    <phoneticPr fontId="2"/>
  </si>
  <si>
    <t>３．</t>
    <phoneticPr fontId="2"/>
  </si>
  <si>
    <t>検索ボタン押下時①（支払予定変更なしデータのみ取得）</t>
    <rPh sb="0" eb="2">
      <t>ケンサク</t>
    </rPh>
    <rPh sb="5" eb="7">
      <t>オウカ</t>
    </rPh>
    <rPh sb="7" eb="8">
      <t>ジ</t>
    </rPh>
    <rPh sb="10" eb="16">
      <t>シハライヨテイヘンコウ</t>
    </rPh>
    <rPh sb="23" eb="25">
      <t>シュトク</t>
    </rPh>
    <phoneticPr fontId="2"/>
  </si>
  <si>
    <t>検索ボタン押下時②（支払予定変更済みデータのみ取得）</t>
    <rPh sb="0" eb="2">
      <t>ケンサク</t>
    </rPh>
    <rPh sb="5" eb="7">
      <t>オウカ</t>
    </rPh>
    <rPh sb="7" eb="8">
      <t>ジ</t>
    </rPh>
    <rPh sb="10" eb="17">
      <t>シハライヨテイヘンコウズ</t>
    </rPh>
    <rPh sb="23" eb="25">
      <t>シュトク</t>
    </rPh>
    <phoneticPr fontId="2"/>
  </si>
  <si>
    <t>検索ボタン押下時③（振込先口座のみ変更済みのデータのみ取得）</t>
    <rPh sb="0" eb="2">
      <t>ケンサク</t>
    </rPh>
    <rPh sb="5" eb="7">
      <t>オウカ</t>
    </rPh>
    <rPh sb="7" eb="8">
      <t>ジ</t>
    </rPh>
    <rPh sb="10" eb="13">
      <t>フリコミサキ</t>
    </rPh>
    <rPh sb="13" eb="15">
      <t>コウザ</t>
    </rPh>
    <phoneticPr fontId="2"/>
  </si>
  <si>
    <t>AND ( 支払予定２．振込先金融機関コード &lt;&gt; 変更支払予定２．振込先金融機関コード</t>
    <rPh sb="6" eb="10">
      <t>シハライヨテイ</t>
    </rPh>
    <rPh sb="12" eb="19">
      <t>フリコミサキキンユウキカン</t>
    </rPh>
    <rPh sb="26" eb="32">
      <t>ヘンコウシハライヨテイ</t>
    </rPh>
    <rPh sb="34" eb="41">
      <t>フリコミサキキンユウキカン</t>
    </rPh>
    <phoneticPr fontId="2"/>
  </si>
  <si>
    <t>OR 支払予定２．振込先店舗コード &lt;&gt; 変更支払予定２．振込先店舗コード</t>
    <rPh sb="3" eb="7">
      <t>シハライヨテイ</t>
    </rPh>
    <rPh sb="9" eb="14">
      <t>フリコミサキテンポ</t>
    </rPh>
    <rPh sb="21" eb="25">
      <t>ヘンコウシハライ</t>
    </rPh>
    <rPh sb="25" eb="27">
      <t>ヨテイ</t>
    </rPh>
    <rPh sb="29" eb="34">
      <t>フリコミサキテンポ</t>
    </rPh>
    <phoneticPr fontId="2"/>
  </si>
  <si>
    <t>OR 支払予定２．振込先銀行口座種別区分 &lt;&gt; 変更支払予定２．振込先銀行口座種別区分</t>
    <rPh sb="3" eb="7">
      <t>シハライヨテイ</t>
    </rPh>
    <rPh sb="9" eb="20">
      <t>フリコミサキギンコウコウザシュベツクブン</t>
    </rPh>
    <rPh sb="24" eb="28">
      <t>ヘンコウシハライ</t>
    </rPh>
    <rPh sb="28" eb="30">
      <t>ヨテイ</t>
    </rPh>
    <rPh sb="32" eb="35">
      <t>フリコミサキ</t>
    </rPh>
    <rPh sb="35" eb="43">
      <t>ギンコウコウザシュベツクブン</t>
    </rPh>
    <phoneticPr fontId="2"/>
  </si>
  <si>
    <t>OR 支払予定２．振込先銀行口座番号 &lt;&gt; 変更支払予定２．振込先銀行口座番号</t>
    <rPh sb="3" eb="7">
      <t>シハライヨテイ</t>
    </rPh>
    <rPh sb="9" eb="18">
      <t>フリコミサキギンコウコウザバンゴウ</t>
    </rPh>
    <rPh sb="22" eb="26">
      <t>ヘンコウシハライ</t>
    </rPh>
    <rPh sb="26" eb="28">
      <t>ヨテイ</t>
    </rPh>
    <rPh sb="30" eb="39">
      <t>フリコミサキギンコウコウザバンゴウ</t>
    </rPh>
    <phoneticPr fontId="2"/>
  </si>
  <si>
    <t>OR 支払予定２．振込先口座名義人 &lt;&gt; 変更支払予定２．振込先口座名義人</t>
    <rPh sb="3" eb="7">
      <t>シハライヨテイ</t>
    </rPh>
    <rPh sb="9" eb="12">
      <t>フリコミサキ</t>
    </rPh>
    <rPh sb="12" eb="14">
      <t>コウザ</t>
    </rPh>
    <rPh sb="14" eb="16">
      <t>メイギ</t>
    </rPh>
    <rPh sb="16" eb="17">
      <t>ニン</t>
    </rPh>
    <rPh sb="21" eb="25">
      <t>ヘンコウシハライ</t>
    </rPh>
    <rPh sb="25" eb="27">
      <t>ヨテイ</t>
    </rPh>
    <rPh sb="29" eb="32">
      <t>フリコミサキ</t>
    </rPh>
    <rPh sb="32" eb="34">
      <t>コウザ</t>
    </rPh>
    <rPh sb="34" eb="36">
      <t>メイギ</t>
    </rPh>
    <rPh sb="36" eb="37">
      <t>ニン</t>
    </rPh>
    <phoneticPr fontId="2"/>
  </si>
  <si>
    <t>OR 支払予定２．振込先口座名義人名カナ &lt;&gt; 変更支払予定２．振込先口座名義人名カナ))</t>
    <rPh sb="3" eb="7">
      <t>シハライヨテイ</t>
    </rPh>
    <rPh sb="9" eb="12">
      <t>フリコミサキ</t>
    </rPh>
    <rPh sb="12" eb="14">
      <t>コウザ</t>
    </rPh>
    <rPh sb="14" eb="16">
      <t>メイギ</t>
    </rPh>
    <rPh sb="16" eb="17">
      <t>ニン</t>
    </rPh>
    <rPh sb="17" eb="18">
      <t>メイ</t>
    </rPh>
    <rPh sb="24" eb="28">
      <t>ヘンコウシハライ</t>
    </rPh>
    <rPh sb="28" eb="30">
      <t>ヨテイ</t>
    </rPh>
    <rPh sb="32" eb="35">
      <t>フリコミサキ</t>
    </rPh>
    <rPh sb="35" eb="37">
      <t>コウザ</t>
    </rPh>
    <rPh sb="37" eb="39">
      <t>メイギ</t>
    </rPh>
    <rPh sb="39" eb="40">
      <t>ニン</t>
    </rPh>
    <rPh sb="40" eb="41">
      <t>メイ</t>
    </rPh>
    <phoneticPr fontId="2"/>
  </si>
  <si>
    <t>変更済みのみ対象</t>
    <rPh sb="0" eb="3">
      <t>ヘンコウズ</t>
    </rPh>
    <rPh sb="6" eb="8">
      <t>タイショウ</t>
    </rPh>
    <phoneticPr fontId="2"/>
  </si>
  <si>
    <t>振込先口座変更済みのみ出力</t>
    <rPh sb="0" eb="3">
      <t>フリコミサキ</t>
    </rPh>
    <rPh sb="3" eb="8">
      <t>コウザヘンコウズ</t>
    </rPh>
    <rPh sb="11" eb="13">
      <t>シュツリョク</t>
    </rPh>
    <phoneticPr fontId="2"/>
  </si>
  <si>
    <t>チェックあり</t>
    <phoneticPr fontId="2"/>
  </si>
  <si>
    <t>２．の結果を出力する。</t>
    <rPh sb="3" eb="5">
      <t>ケッカ</t>
    </rPh>
    <rPh sb="6" eb="8">
      <t>シュツリョク</t>
    </rPh>
    <phoneticPr fontId="2"/>
  </si>
  <si>
    <t>１．２．の結果をUNIONで結合して出力する。</t>
    <rPh sb="5" eb="7">
      <t>ケッカ</t>
    </rPh>
    <rPh sb="14" eb="16">
      <t>ケツゴウ</t>
    </rPh>
    <rPh sb="18" eb="20">
      <t>シュツリョク</t>
    </rPh>
    <phoneticPr fontId="2"/>
  </si>
  <si>
    <t>３．の結果を出力する。</t>
    <rPh sb="3" eb="5">
      <t>ケッカ</t>
    </rPh>
    <rPh sb="6" eb="8">
      <t>シュツリョク</t>
    </rPh>
    <phoneticPr fontId="2"/>
  </si>
  <si>
    <t>検索時のSQL</t>
    <rPh sb="0" eb="3">
      <t>ケンサクジ</t>
    </rPh>
    <phoneticPr fontId="2"/>
  </si>
  <si>
    <t>４．</t>
    <phoneticPr fontId="2"/>
  </si>
  <si>
    <t>チェックボックス変更</t>
    <rPh sb="8" eb="10">
      <t>ヘンコウ</t>
    </rPh>
    <phoneticPr fontId="2"/>
  </si>
  <si>
    <t>１．振込先口座変更済みのみ出力チェックボックスにチェックを入れた場合</t>
    <rPh sb="2" eb="5">
      <t>フリコミサキ</t>
    </rPh>
    <rPh sb="5" eb="7">
      <t>コウザ</t>
    </rPh>
    <rPh sb="7" eb="9">
      <t>ヘンコウ</t>
    </rPh>
    <rPh sb="9" eb="10">
      <t>ズ</t>
    </rPh>
    <rPh sb="13" eb="15">
      <t>シュツリョク</t>
    </rPh>
    <rPh sb="29" eb="30">
      <t>イ</t>
    </rPh>
    <rPh sb="32" eb="34">
      <t>バアイ</t>
    </rPh>
    <phoneticPr fontId="2"/>
  </si>
  <si>
    <t>　変更済みのみ対象チェックボックスを使用不可とする。</t>
    <rPh sb="1" eb="4">
      <t>ヘンコウズ</t>
    </rPh>
    <rPh sb="7" eb="9">
      <t>タイショウ</t>
    </rPh>
    <rPh sb="18" eb="22">
      <t>シヨウフカ</t>
    </rPh>
    <phoneticPr fontId="2"/>
  </si>
  <si>
    <t>２．振込先口座変更済みのみ出力チェックボックスを外した場合</t>
    <rPh sb="2" eb="5">
      <t>フリコミサキ</t>
    </rPh>
    <rPh sb="5" eb="7">
      <t>コウザ</t>
    </rPh>
    <rPh sb="7" eb="9">
      <t>ヘンコウ</t>
    </rPh>
    <rPh sb="9" eb="10">
      <t>ズ</t>
    </rPh>
    <rPh sb="13" eb="15">
      <t>シュツリョク</t>
    </rPh>
    <rPh sb="24" eb="25">
      <t>ハズ</t>
    </rPh>
    <rPh sb="27" eb="29">
      <t>バアイ</t>
    </rPh>
    <phoneticPr fontId="2"/>
  </si>
  <si>
    <t>　変更済みのみ対象チェックボックスを使用可能とする。</t>
    <rPh sb="1" eb="3">
      <t>ヘンコウ</t>
    </rPh>
    <rPh sb="3" eb="4">
      <t>ズ</t>
    </rPh>
    <rPh sb="7" eb="9">
      <t>タイショウ</t>
    </rPh>
    <rPh sb="18" eb="22">
      <t>シヨウカノウ</t>
    </rPh>
    <phoneticPr fontId="2"/>
  </si>
  <si>
    <t>【検索条件】．全額決済済みも表示する　がチェックONの場合</t>
    <rPh sb="1" eb="5">
      <t>ケンサクジョウケン</t>
    </rPh>
    <rPh sb="7" eb="12">
      <t>ゼンガクケッサイズ</t>
    </rPh>
    <rPh sb="14" eb="16">
      <t>ヒョウジ</t>
    </rPh>
    <rPh sb="27" eb="29">
      <t>バアイ</t>
    </rPh>
    <phoneticPr fontId="2"/>
  </si>
  <si>
    <t>時間指定実行</t>
    <rPh sb="0" eb="6">
      <t>ジカンシテイジッコウ</t>
    </rPh>
    <phoneticPr fontId="2"/>
  </si>
  <si>
    <t>日付</t>
    <rPh sb="0" eb="2">
      <t>ヒヅケ</t>
    </rPh>
    <phoneticPr fontId="2"/>
  </si>
  <si>
    <t>修正内容を反映する。</t>
    <rPh sb="0" eb="4">
      <t>シュウセイナイヨウ</t>
    </rPh>
    <rPh sb="5" eb="7">
      <t>ハンエイ</t>
    </rPh>
    <phoneticPr fontId="2"/>
  </si>
  <si>
    <t>時間指定実行を行う日付</t>
    <rPh sb="0" eb="6">
      <t>ジカンシテイジッコウ</t>
    </rPh>
    <rPh sb="7" eb="8">
      <t>オコナ</t>
    </rPh>
    <rPh sb="9" eb="11">
      <t>ヒヅケ</t>
    </rPh>
    <phoneticPr fontId="2"/>
  </si>
  <si>
    <t>時間指定実行を行う時間</t>
    <rPh sb="0" eb="6">
      <t>ジカンシテイジッコウ</t>
    </rPh>
    <rPh sb="7" eb="8">
      <t>オコナ</t>
    </rPh>
    <rPh sb="9" eb="11">
      <t>ジカン</t>
    </rPh>
    <phoneticPr fontId="2"/>
  </si>
  <si>
    <t>システム日付の2営業日後</t>
    <rPh sb="4" eb="6">
      <t>ヒヅケ</t>
    </rPh>
    <rPh sb="8" eb="12">
      <t>エイギョウビゴ</t>
    </rPh>
    <phoneticPr fontId="2"/>
  </si>
  <si>
    <t>支払予定情報の検索条件として支払予定日付（TO）を指定。営業日マスタから、当日の2営業日後を取得し初期値として設定。</t>
    <rPh sb="0" eb="6">
      <t>シハライヨテイジョウホウ</t>
    </rPh>
    <rPh sb="7" eb="11">
      <t>ケンサクジョウケン</t>
    </rPh>
    <rPh sb="14" eb="16">
      <t>シハライ</t>
    </rPh>
    <rPh sb="16" eb="18">
      <t>ヨテイ</t>
    </rPh>
    <rPh sb="18" eb="20">
      <t>ヒヅケ</t>
    </rPh>
    <rPh sb="25" eb="27">
      <t>シテイ</t>
    </rPh>
    <rPh sb="28" eb="31">
      <t>エイギョウビ</t>
    </rPh>
    <rPh sb="37" eb="39">
      <t>トウジツ</t>
    </rPh>
    <rPh sb="41" eb="45">
      <t>エイギョウビゴ</t>
    </rPh>
    <rPh sb="46" eb="48">
      <t>シュトク</t>
    </rPh>
    <rPh sb="49" eb="52">
      <t>ショキチ</t>
    </rPh>
    <rPh sb="55" eb="57">
      <t>セッテイ</t>
    </rPh>
    <phoneticPr fontId="2"/>
  </si>
  <si>
    <t>00:00</t>
    <phoneticPr fontId="2"/>
  </si>
  <si>
    <t>時間指定実行ボタン</t>
    <rPh sb="0" eb="6">
      <t>ジカンシテイジッコウ</t>
    </rPh>
    <phoneticPr fontId="2"/>
  </si>
  <si>
    <t>１．メッセージ「実行します。よろしいですか？（OK/キャンセル）」を表示する。</t>
    <rPh sb="8" eb="10">
      <t>ジッコウ</t>
    </rPh>
    <phoneticPr fontId="2"/>
  </si>
  <si>
    <t>４．支払予定修正処理の実行状況はProActiveC4標準のバッチジョブ一覧検索画面に確認可能とする。</t>
    <rPh sb="2" eb="8">
      <t>シハライヨテイシュウセイ</t>
    </rPh>
    <rPh sb="8" eb="10">
      <t>ショリ</t>
    </rPh>
    <rPh sb="11" eb="15">
      <t>ジッコウジョウキョウ</t>
    </rPh>
    <rPh sb="27" eb="29">
      <t>ヒョウジュン</t>
    </rPh>
    <phoneticPr fontId="2"/>
  </si>
  <si>
    <t>■ソート条件(ORDER BY条件)</t>
    <rPh sb="4" eb="6">
      <t>ジョウケン</t>
    </rPh>
    <rPh sb="15" eb="17">
      <t>ジョウケン</t>
    </rPh>
    <phoneticPr fontId="2"/>
  </si>
  <si>
    <t>支払予定日</t>
    <rPh sb="0" eb="5">
      <t>シハライヨテイビ</t>
    </rPh>
    <phoneticPr fontId="2"/>
  </si>
  <si>
    <t>２．一括支払予定修正対象一覧照会画面の「２１支払予定修正ボタン」イベントにて集約した支払予定情報を【支払予定明細】に表示させる。</t>
    <phoneticPr fontId="2"/>
  </si>
  <si>
    <t>チェックONの行が支払予定の変更対象</t>
    <rPh sb="7" eb="8">
      <t>ギョウ</t>
    </rPh>
    <rPh sb="9" eb="11">
      <t>シハライ</t>
    </rPh>
    <rPh sb="11" eb="13">
      <t>ヨテイ</t>
    </rPh>
    <rPh sb="14" eb="16">
      <t>ヘンコウ</t>
    </rPh>
    <rPh sb="16" eb="18">
      <t>タイショウ</t>
    </rPh>
    <phoneticPr fontId="2"/>
  </si>
  <si>
    <t>時間指定実行ボタン押下時</t>
    <rPh sb="0" eb="6">
      <t>ジカンシテイジッコウ</t>
    </rPh>
    <rPh sb="9" eb="11">
      <t>オウカ</t>
    </rPh>
    <rPh sb="11" eb="12">
      <t>ジ</t>
    </rPh>
    <phoneticPr fontId="2"/>
  </si>
  <si>
    <t>３．時間指定実行ボタンは非活性とする。</t>
    <rPh sb="2" eb="4">
      <t>ジカン</t>
    </rPh>
    <rPh sb="4" eb="6">
      <t>シテイ</t>
    </rPh>
    <rPh sb="6" eb="8">
      <t>ジッコウ</t>
    </rPh>
    <rPh sb="11" eb="14">
      <t>ヒカッセイ</t>
    </rPh>
    <phoneticPr fontId="2"/>
  </si>
  <si>
    <t>３．時間指定実行ボタンは活性化させる。</t>
    <rPh sb="2" eb="8">
      <t>ジカンシテイジッコウ</t>
    </rPh>
    <rPh sb="12" eb="15">
      <t>カッセイカ</t>
    </rPh>
    <phoneticPr fontId="2"/>
  </si>
  <si>
    <t>１．時間指定実行ボタン</t>
    <rPh sb="2" eb="4">
      <t>ジカン</t>
    </rPh>
    <rPh sb="4" eb="6">
      <t>シテイ</t>
    </rPh>
    <rPh sb="6" eb="8">
      <t>ジッコウ</t>
    </rPh>
    <phoneticPr fontId="2"/>
  </si>
  <si>
    <t>出金金融機関コード</t>
    <rPh sb="0" eb="6">
      <t>シュッキンキンユウキカン</t>
    </rPh>
    <phoneticPr fontId="22"/>
  </si>
  <si>
    <t>出金口座コード</t>
    <rPh sb="0" eb="4">
      <t>シュッキンコウザ</t>
    </rPh>
    <phoneticPr fontId="22"/>
  </si>
  <si>
    <t>支払決済条件コード</t>
    <rPh sb="0" eb="2">
      <t>シハラ</t>
    </rPh>
    <rPh sb="2" eb="6">
      <t>ケッサイジョウケン</t>
    </rPh>
    <phoneticPr fontId="2"/>
  </si>
  <si>
    <t>１．「検索ボタン」イベントを実行し、再度検索結果を取得する。【検索結果一覧】に設定する。（検索条件は当初の検索条件を適用）</t>
    <rPh sb="3" eb="5">
      <t>ケンサク</t>
    </rPh>
    <rPh sb="14" eb="16">
      <t>ジッコウ</t>
    </rPh>
    <rPh sb="18" eb="20">
      <t>サイド</t>
    </rPh>
    <rPh sb="20" eb="24">
      <t>ケンサクケッカ</t>
    </rPh>
    <rPh sb="25" eb="27">
      <t>シュトク</t>
    </rPh>
    <rPh sb="31" eb="37">
      <t>ケンサクケッカイチラン</t>
    </rPh>
    <rPh sb="39" eb="41">
      <t>セッテイ</t>
    </rPh>
    <rPh sb="45" eb="49">
      <t>ケンサクジョウケン</t>
    </rPh>
    <rPh sb="50" eb="52">
      <t>トウショ</t>
    </rPh>
    <rPh sb="53" eb="55">
      <t>ケンサク</t>
    </rPh>
    <rPh sb="55" eb="57">
      <t>ジョウケン</t>
    </rPh>
    <rPh sb="58" eb="60">
      <t>テキヨウ</t>
    </rPh>
    <phoneticPr fontId="2"/>
  </si>
  <si>
    <t>出金店舗コード</t>
    <rPh sb="0" eb="2">
      <t>シュッキン</t>
    </rPh>
    <rPh sb="2" eb="4">
      <t>テンポ</t>
    </rPh>
    <phoneticPr fontId="22"/>
  </si>
  <si>
    <t>出金店舗コード</t>
    <rPh sb="0" eb="2">
      <t>シュッキン</t>
    </rPh>
    <rPh sb="2" eb="4">
      <t>テンポ</t>
    </rPh>
    <phoneticPr fontId="2"/>
  </si>
  <si>
    <t>出金店舗名</t>
    <rPh sb="0" eb="2">
      <t>シュッキン</t>
    </rPh>
    <rPh sb="2" eb="4">
      <t>テンポ</t>
    </rPh>
    <rPh sb="4" eb="5">
      <t>メイ</t>
    </rPh>
    <phoneticPr fontId="2"/>
  </si>
  <si>
    <t>出金口座コードに紐づく、自社口座.店舗コード</t>
    <rPh sb="0" eb="2">
      <t>シュッキン</t>
    </rPh>
    <rPh sb="2" eb="4">
      <t>コウザ</t>
    </rPh>
    <rPh sb="8" eb="9">
      <t>ヒモ</t>
    </rPh>
    <rPh sb="12" eb="16">
      <t>ジシャコウザ</t>
    </rPh>
    <rPh sb="17" eb="19">
      <t>テンポ</t>
    </rPh>
    <phoneticPr fontId="2"/>
  </si>
  <si>
    <t>出金金融機関コード、出金店舗コードに紐づく、店舗.店舗名</t>
    <rPh sb="0" eb="6">
      <t>シュッキンキンユウキカン</t>
    </rPh>
    <rPh sb="10" eb="12">
      <t>シュッキン</t>
    </rPh>
    <rPh sb="12" eb="14">
      <t>テンポ</t>
    </rPh>
    <rPh sb="18" eb="19">
      <t>ヒモ</t>
    </rPh>
    <rPh sb="22" eb="24">
      <t>テンポ</t>
    </rPh>
    <rPh sb="25" eb="27">
      <t>テンポ</t>
    </rPh>
    <rPh sb="27" eb="28">
      <t>メイ</t>
    </rPh>
    <phoneticPr fontId="2"/>
  </si>
  <si>
    <t>①一括支払予定修正対象一覧照会画面の【検索結果一覧】の出金店舗コード　※集約単位ごとの出金店舗コード</t>
    <rPh sb="1" eb="11">
      <t>イッカツシハライヨテイシュウセイタイショウ</t>
    </rPh>
    <rPh sb="11" eb="17">
      <t>イチランショウカイガメン</t>
    </rPh>
    <rPh sb="19" eb="21">
      <t>ケンサク</t>
    </rPh>
    <rPh sb="21" eb="23">
      <t>ケッカ</t>
    </rPh>
    <rPh sb="23" eb="25">
      <t>イチラン</t>
    </rPh>
    <rPh sb="27" eb="29">
      <t>シュッキン</t>
    </rPh>
    <rPh sb="29" eb="31">
      <t>テンポ</t>
    </rPh>
    <rPh sb="36" eb="38">
      <t>シュウヤク</t>
    </rPh>
    <rPh sb="38" eb="40">
      <t>タンイ</t>
    </rPh>
    <rPh sb="43" eb="45">
      <t>シュッキン</t>
    </rPh>
    <rPh sb="45" eb="47">
      <t>テンポ</t>
    </rPh>
    <phoneticPr fontId="2"/>
  </si>
  <si>
    <t>①一括支払予定修正対象一覧照会画面の【検索結果一覧】の出金店舗名　※集約単位ごとの出金店舗名</t>
    <rPh sb="1" eb="11">
      <t>イッカツシハライヨテイシュウセイタイショウ</t>
    </rPh>
    <rPh sb="11" eb="17">
      <t>イチランショウカイガメン</t>
    </rPh>
    <rPh sb="19" eb="21">
      <t>ケンサク</t>
    </rPh>
    <rPh sb="21" eb="23">
      <t>ケッカ</t>
    </rPh>
    <rPh sb="23" eb="25">
      <t>イチラン</t>
    </rPh>
    <rPh sb="27" eb="29">
      <t>シュッキン</t>
    </rPh>
    <rPh sb="29" eb="31">
      <t>テンポ</t>
    </rPh>
    <rPh sb="31" eb="32">
      <t>メイ</t>
    </rPh>
    <rPh sb="34" eb="36">
      <t>シュウヤク</t>
    </rPh>
    <rPh sb="36" eb="38">
      <t>タンイ</t>
    </rPh>
    <rPh sb="41" eb="43">
      <t>シュッキン</t>
    </rPh>
    <rPh sb="43" eb="45">
      <t>テンポ</t>
    </rPh>
    <rPh sb="45" eb="46">
      <t>メイ</t>
    </rPh>
    <phoneticPr fontId="2"/>
  </si>
  <si>
    <t>店舗（振込先）．店舗名</t>
    <rPh sb="0" eb="2">
      <t>テンポ</t>
    </rPh>
    <rPh sb="3" eb="6">
      <t>フリコミサキ</t>
    </rPh>
    <rPh sb="8" eb="10">
      <t>テンポ</t>
    </rPh>
    <rPh sb="10" eb="11">
      <t>メイ</t>
    </rPh>
    <phoneticPr fontId="2"/>
  </si>
  <si>
    <t>37</t>
  </si>
  <si>
    <t>38</t>
  </si>
  <si>
    <t>39</t>
  </si>
  <si>
    <t>40</t>
  </si>
  <si>
    <t>自社口座．店舗コード</t>
    <rPh sb="0" eb="4">
      <t>ジシャコウザ</t>
    </rPh>
    <rPh sb="5" eb="7">
      <t>テンポ</t>
    </rPh>
    <phoneticPr fontId="2"/>
  </si>
  <si>
    <t>LEFT OUTER JOIN 店舗（出金口座）</t>
    <rPh sb="16" eb="18">
      <t>テンポ</t>
    </rPh>
    <rPh sb="19" eb="23">
      <t>シュッキンコウザ</t>
    </rPh>
    <phoneticPr fontId="2"/>
  </si>
  <si>
    <t>AND 自社口座．店舗コード = 店舗（出金口座）．店舗コード</t>
    <rPh sb="4" eb="8">
      <t>ジシャコウザ</t>
    </rPh>
    <rPh sb="9" eb="11">
      <t>テンポ</t>
    </rPh>
    <rPh sb="17" eb="19">
      <t>テンポ</t>
    </rPh>
    <rPh sb="20" eb="24">
      <t>シュッキンコウザ</t>
    </rPh>
    <rPh sb="26" eb="28">
      <t>テンポ</t>
    </rPh>
    <phoneticPr fontId="2"/>
  </si>
  <si>
    <t>ON 自社口座．金融機関コード = 店舗（出金口座）．金融機関コード</t>
    <rPh sb="3" eb="7">
      <t>ジシャコウザ</t>
    </rPh>
    <rPh sb="8" eb="12">
      <t>キンユウキカン</t>
    </rPh>
    <rPh sb="18" eb="20">
      <t>テンポ</t>
    </rPh>
    <rPh sb="21" eb="25">
      <t>シュッキンコウザ</t>
    </rPh>
    <rPh sb="27" eb="31">
      <t>キンユウキカン</t>
    </rPh>
    <phoneticPr fontId="2"/>
  </si>
  <si>
    <t>店舗（出金口座）．店舗名</t>
    <rPh sb="0" eb="2">
      <t>テンポ</t>
    </rPh>
    <rPh sb="3" eb="5">
      <t>シュッキン</t>
    </rPh>
    <rPh sb="5" eb="7">
      <t>コウザ</t>
    </rPh>
    <rPh sb="9" eb="11">
      <t>テンポ</t>
    </rPh>
    <rPh sb="11" eb="12">
      <t>メイ</t>
    </rPh>
    <phoneticPr fontId="2"/>
  </si>
  <si>
    <t>LEFT OUTER JOIN 店舗（振込先）</t>
    <rPh sb="16" eb="18">
      <t>テンポ</t>
    </rPh>
    <rPh sb="19" eb="22">
      <t>フリコミサキ</t>
    </rPh>
    <phoneticPr fontId="2"/>
  </si>
  <si>
    <t>ON 支払予定．振込先金融機関コード = 店舗（振込先）．金融機関コード</t>
    <rPh sb="3" eb="7">
      <t>シハライヨテイ</t>
    </rPh>
    <rPh sb="8" eb="15">
      <t>フリコミサキキンユウキカン</t>
    </rPh>
    <rPh sb="21" eb="23">
      <t>テンポ</t>
    </rPh>
    <rPh sb="24" eb="27">
      <t>フリコミサキ</t>
    </rPh>
    <rPh sb="29" eb="33">
      <t>キンユウキカン</t>
    </rPh>
    <phoneticPr fontId="2"/>
  </si>
  <si>
    <t>AND 支払予定．振込先金融機関店舗コード = 店舗（振込先）．店舗コード</t>
    <rPh sb="4" eb="8">
      <t>シハライヨテイ</t>
    </rPh>
    <rPh sb="9" eb="18">
      <t>フリコミサキキンユウキカンテンポ</t>
    </rPh>
    <rPh sb="24" eb="26">
      <t>テンポ</t>
    </rPh>
    <rPh sb="27" eb="30">
      <t>フリコミサキ</t>
    </rPh>
    <rPh sb="32" eb="34">
      <t>テンポ</t>
    </rPh>
    <phoneticPr fontId="2"/>
  </si>
  <si>
    <t>一括支払予定修正対象一覧照会画面に遷移する。</t>
    <rPh sb="0" eb="15">
      <t>イッカツシハライヨテイシュウセイタイショウイチランショウカイガメン</t>
    </rPh>
    <rPh sb="16" eb="18">
      <t>センイ</t>
    </rPh>
    <phoneticPr fontId="2"/>
  </si>
  <si>
    <t>一括支払予定修正対象一覧照会画面に遷移する。</t>
    <rPh sb="0" eb="8">
      <t>イッカツシハライヨテイシュウセイ</t>
    </rPh>
    <rPh sb="8" eb="10">
      <t>タイショウ</t>
    </rPh>
    <rPh sb="10" eb="16">
      <t>イチランショウカイガメン</t>
    </rPh>
    <rPh sb="17" eb="19">
      <t>センイ</t>
    </rPh>
    <phoneticPr fontId="2"/>
  </si>
  <si>
    <t>２．上記１でOKボタンを押下した場合、集約した支払予定情報を削除する。（データアクセス要領シート「４．支払予定修正ボタン押下時」にて作成したテーブル）</t>
    <rPh sb="19" eb="21">
      <t>シュウヤク</t>
    </rPh>
    <rPh sb="23" eb="29">
      <t>シハライヨテイジョウホウ</t>
    </rPh>
    <rPh sb="30" eb="32">
      <t>サクジョ</t>
    </rPh>
    <rPh sb="43" eb="45">
      <t>ヨウリョウ</t>
    </rPh>
    <rPh sb="51" eb="57">
      <t>シハライヨテイシュウセイ</t>
    </rPh>
    <rPh sb="60" eb="63">
      <t>オウカジ</t>
    </rPh>
    <rPh sb="66" eb="68">
      <t>サクセイ</t>
    </rPh>
    <phoneticPr fontId="2"/>
  </si>
  <si>
    <t>５．集約した支払予定情報を削除する。（データアクセス要領シート「４．支払予定修正ボタン押下時」にて作成したテーブル）</t>
    <phoneticPr fontId="2"/>
  </si>
  <si>
    <t>支払先コードに紐づく、取引先.取引先名１＋取引先名２</t>
    <rPh sb="0" eb="3">
      <t>シハライサキ</t>
    </rPh>
    <rPh sb="7" eb="8">
      <t>ヒモ</t>
    </rPh>
    <rPh sb="11" eb="14">
      <t>トリヒキサキ</t>
    </rPh>
    <phoneticPr fontId="2"/>
  </si>
  <si>
    <t>一覧を取得し【検索結果一覧】表示時、全額決済済みの明細がある場合はその明細の選択チェックボックスは非活性とする。（チェックボックスはチェック無）</t>
    <rPh sb="0" eb="2">
      <t>イチラン</t>
    </rPh>
    <rPh sb="3" eb="5">
      <t>シュトク</t>
    </rPh>
    <rPh sb="7" eb="13">
      <t>ケンサクケッカイチラン</t>
    </rPh>
    <rPh sb="14" eb="16">
      <t>ヒョウジ</t>
    </rPh>
    <rPh sb="16" eb="17">
      <t>トキ</t>
    </rPh>
    <rPh sb="18" eb="23">
      <t>ゼンガクケッサイズ</t>
    </rPh>
    <rPh sb="25" eb="27">
      <t>メイサイ</t>
    </rPh>
    <rPh sb="30" eb="32">
      <t>バアイ</t>
    </rPh>
    <rPh sb="35" eb="37">
      <t>メイサイ</t>
    </rPh>
    <rPh sb="38" eb="40">
      <t>センタク</t>
    </rPh>
    <rPh sb="49" eb="52">
      <t>ヒカッセイ</t>
    </rPh>
    <rPh sb="70" eb="71">
      <t>ナ</t>
    </rPh>
    <phoneticPr fontId="22"/>
  </si>
  <si>
    <t>債務.債務計上部門内部管理番号に紐づく、組織体系.部門表示コード</t>
    <rPh sb="0" eb="2">
      <t>サイム</t>
    </rPh>
    <rPh sb="3" eb="15">
      <t>サイムケイジョウブモンナイブカンリバンゴウ</t>
    </rPh>
    <rPh sb="16" eb="17">
      <t>ヒモ</t>
    </rPh>
    <rPh sb="20" eb="24">
      <t>ソシキタイケイ</t>
    </rPh>
    <phoneticPr fontId="2"/>
  </si>
  <si>
    <t>支払通知書.名寄部門内部管理番号に紐づく、組織体系.部門表示コード</t>
    <rPh sb="0" eb="5">
      <t>シハライツウチショ</t>
    </rPh>
    <rPh sb="6" eb="16">
      <t>ナヨセブモンナイブカンリバンゴウ</t>
    </rPh>
    <rPh sb="17" eb="18">
      <t>ヒモ</t>
    </rPh>
    <rPh sb="21" eb="25">
      <t>ソシキタイケイ</t>
    </rPh>
    <phoneticPr fontId="2"/>
  </si>
  <si>
    <t>組織体系（支払部門用）．部門表示コード</t>
    <rPh sb="0" eb="2">
      <t>ソシキ</t>
    </rPh>
    <rPh sb="2" eb="4">
      <t>タイケイ</t>
    </rPh>
    <phoneticPr fontId="2"/>
  </si>
  <si>
    <t>支払部門名</t>
    <rPh sb="0" eb="4">
      <t>シハライブモン</t>
    </rPh>
    <rPh sb="4" eb="5">
      <t>メイ</t>
    </rPh>
    <phoneticPr fontId="2"/>
  </si>
  <si>
    <t>※標準の「支払予定修正」と同様、区分値マスタを使用して状況を表示する</t>
    <rPh sb="1" eb="3">
      <t>ヒョウジュン</t>
    </rPh>
    <rPh sb="5" eb="9">
      <t>シハライヨテイ</t>
    </rPh>
    <rPh sb="9" eb="11">
      <t>シュウセイ</t>
    </rPh>
    <rPh sb="13" eb="15">
      <t>ドウヨウ</t>
    </rPh>
    <rPh sb="16" eb="19">
      <t>クブンチ</t>
    </rPh>
    <rPh sb="23" eb="25">
      <t>シヨウ</t>
    </rPh>
    <rPh sb="27" eb="29">
      <t>ジョウキョウ</t>
    </rPh>
    <rPh sb="30" eb="32">
      <t>ヒョウジ</t>
    </rPh>
    <phoneticPr fontId="2"/>
  </si>
  <si>
    <t>※排他制御も実施する</t>
    <rPh sb="1" eb="5">
      <t>ハイタセイギョ</t>
    </rPh>
    <rPh sb="6" eb="8">
      <t>ジッシ</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</si>
</sst>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Red]&quot;¥&quot;\-#,##0"/>
    <numFmt numFmtId="43" formatCode="_ * #,##0.00_ ;_ * \-#,##0.00_ ;_ * &quot;-&quot;??_ ;_ @_ "/>
    <numFmt numFmtId="176" formatCode="yyyy/m/d;@"/>
    <numFmt numFmtId="177" formatCode="#,##0;\-#,##0;&quot;-&quot;"/>
    <numFmt numFmtId="178" formatCode="#,##0.00;[Red]\(#,##0.00\)"/>
    <numFmt numFmtId="179" formatCode="d&quot;¥&quot;&quot;¥&quot;\.mmm&quot;¥&quot;&quot;¥&quot;\.yy"/>
    <numFmt numFmtId="180" formatCode="&quot;$&quot;#,##0_);&quot;¥&quot;\(&quot;$&quot;#,##0&quot;¥&quot;\)"/>
    <numFmt numFmtId="181" formatCode="&quot;$&quot;#,##0;[Red]\-&quot;$&quot;#,##0"/>
    <numFmt numFmtId="182" formatCode="&quot;$&quot;#,##0.00;[Red]\-&quot;$&quot;#,##0.00"/>
    <numFmt numFmtId="183" formatCode="0.0000000000"/>
  </numFmts>
  <fonts count="127">
    <font>
      <sz val="10"/>
      <name val="MS UI Gothic"/>
      <family val="3"/>
      <charset val="128"/>
    </font>
    <font>
      <sz val="11"/>
      <color theme="1"/>
      <name val="ＭＳ Ｐゴシック"/>
      <family val="2"/>
      <charset val="128"/>
      <scheme val="minor"/>
    </font>
    <font>
      <sz val="6"/>
      <name val="MS UI Gothic"/>
      <family val="3"/>
      <charset val="128"/>
    </font>
    <font>
      <u/>
      <sz val="11"/>
      <color indexed="12"/>
      <name val="ＭＳ Ｐゴシック"/>
      <family val="3"/>
      <charset val="128"/>
    </font>
    <font>
      <sz val="6"/>
      <name val="ＭＳ Ｐゴシック"/>
      <family val="3"/>
      <charset val="128"/>
    </font>
    <font>
      <sz val="11"/>
      <name val="ＭＳ Ｐゴシック"/>
      <family val="3"/>
      <charset val="128"/>
    </font>
    <font>
      <sz val="10"/>
      <name val="ＭＳ Ｐゴシック"/>
      <family val="3"/>
      <charset val="128"/>
    </font>
    <font>
      <sz val="9"/>
      <name val="Meiryo UI"/>
      <family val="3"/>
      <charset val="128"/>
    </font>
    <font>
      <sz val="9"/>
      <color theme="1"/>
      <name val="Meiryo UI"/>
      <family val="3"/>
      <charset val="128"/>
    </font>
    <font>
      <sz val="6"/>
      <name val="Meiryo UI"/>
      <family val="2"/>
      <charset val="128"/>
    </font>
    <font>
      <u/>
      <sz val="11"/>
      <color theme="1"/>
      <name val="Meiryo UI"/>
      <family val="3"/>
      <charset val="128"/>
    </font>
    <font>
      <sz val="6"/>
      <name val="Meiryo UI"/>
      <family val="3"/>
      <charset val="128"/>
    </font>
    <font>
      <u/>
      <sz val="9"/>
      <name val="Meiryo UI"/>
      <family val="3"/>
      <charset val="128"/>
    </font>
    <font>
      <sz val="10"/>
      <name val="Meiryo UI"/>
      <family val="3"/>
      <charset val="128"/>
    </font>
    <font>
      <sz val="4"/>
      <name val="Meiryo UI"/>
      <family val="3"/>
      <charset val="128"/>
    </font>
    <font>
      <sz val="10.5"/>
      <name val="Meiryo UI"/>
      <family val="3"/>
      <charset val="128"/>
    </font>
    <font>
      <b/>
      <sz val="10.5"/>
      <name val="Meiryo UI"/>
      <family val="3"/>
      <charset val="128"/>
    </font>
    <font>
      <u/>
      <sz val="10.5"/>
      <name val="Meiryo UI"/>
      <family val="3"/>
      <charset val="128"/>
    </font>
    <font>
      <sz val="10"/>
      <name val="MS UI Gothic"/>
      <family val="3"/>
      <charset val="128"/>
    </font>
    <font>
      <b/>
      <i/>
      <sz val="14"/>
      <color theme="1"/>
      <name val="Meiryo UI"/>
      <family val="3"/>
      <charset val="128"/>
    </font>
    <font>
      <sz val="11"/>
      <color theme="1"/>
      <name val="ＭＳ Ｐゴシック"/>
      <family val="2"/>
      <scheme val="minor"/>
    </font>
    <font>
      <sz val="6"/>
      <name val="ＭＳ Ｐゴシック"/>
      <family val="3"/>
      <charset val="128"/>
      <scheme val="minor"/>
    </font>
    <font>
      <sz val="6"/>
      <name val="ＭＳ Ｐゴシック"/>
      <family val="2"/>
      <charset val="128"/>
      <scheme val="minor"/>
    </font>
    <font>
      <sz val="9"/>
      <color rgb="FFFF0000"/>
      <name val="Meiryo UI"/>
      <family val="3"/>
      <charset val="128"/>
    </font>
    <font>
      <sz val="10"/>
      <name val="ＭＳ 明朝"/>
      <family val="1"/>
      <charset val="128"/>
    </font>
    <font>
      <sz val="9"/>
      <color rgb="FF0070C0"/>
      <name val="Meiryo UI"/>
      <family val="3"/>
      <charset val="128"/>
    </font>
    <font>
      <strike/>
      <sz val="9"/>
      <name val="Meiryo UI"/>
      <family val="3"/>
      <charset val="128"/>
    </font>
    <font>
      <sz val="11"/>
      <color theme="1"/>
      <name val="ＭＳ Ｐゴシック"/>
      <family val="2"/>
      <charset val="128"/>
    </font>
    <font>
      <sz val="11"/>
      <color indexed="8"/>
      <name val="ＭＳ Ｐゴシック"/>
      <family val="3"/>
      <charset val="128"/>
    </font>
    <font>
      <sz val="9"/>
      <name val="ＭＳ 明朝"/>
      <family val="1"/>
      <charset val="128"/>
    </font>
    <font>
      <sz val="11"/>
      <name val="ＭＳ 明朝"/>
      <family val="1"/>
      <charset val="128"/>
    </font>
    <font>
      <sz val="11"/>
      <name val="ＭＳ ゴシック"/>
      <family val="3"/>
      <charset val="128"/>
    </font>
    <font>
      <sz val="12"/>
      <name val="ＭＳ ゴシック"/>
      <family val="3"/>
      <charset val="128"/>
    </font>
    <font>
      <sz val="9"/>
      <color theme="1"/>
      <name val="メイリオ"/>
      <family val="2"/>
      <charset val="128"/>
    </font>
    <font>
      <sz val="10"/>
      <name val="Arial"/>
      <family val="2"/>
    </font>
    <font>
      <sz val="10"/>
      <name val="ＭＳ Ｐ明朝"/>
      <family val="1"/>
      <charset val="128"/>
    </font>
    <font>
      <sz val="10"/>
      <color indexed="8"/>
      <name val="Arial"/>
      <family val="2"/>
    </font>
    <font>
      <sz val="10"/>
      <name val="MS Sans Serif"/>
      <family val="2"/>
    </font>
    <font>
      <b/>
      <sz val="12"/>
      <name val="Arial"/>
      <family val="2"/>
    </font>
    <font>
      <b/>
      <sz val="10"/>
      <name val="MS Sans Serif"/>
      <family val="2"/>
    </font>
    <font>
      <sz val="9"/>
      <color indexed="8"/>
      <name val="ＭＳ ゴシック"/>
      <family val="3"/>
      <charset val="128"/>
    </font>
    <font>
      <sz val="9"/>
      <color indexed="9"/>
      <name val="ＭＳ ゴシック"/>
      <family val="3"/>
      <charset val="128"/>
    </font>
    <font>
      <b/>
      <sz val="18"/>
      <color indexed="56"/>
      <name val="ＭＳ Ｐゴシック"/>
      <family val="3"/>
      <charset val="128"/>
    </font>
    <font>
      <b/>
      <sz val="9"/>
      <color indexed="9"/>
      <name val="ＭＳ ゴシック"/>
      <family val="3"/>
      <charset val="128"/>
    </font>
    <font>
      <sz val="9"/>
      <color indexed="60"/>
      <name val="ＭＳ ゴシック"/>
      <family val="3"/>
      <charset val="128"/>
    </font>
    <font>
      <sz val="9"/>
      <color indexed="52"/>
      <name val="ＭＳ ゴシック"/>
      <family val="3"/>
      <charset val="128"/>
    </font>
    <font>
      <sz val="9"/>
      <color indexed="20"/>
      <name val="ＭＳ ゴシック"/>
      <family val="3"/>
      <charset val="128"/>
    </font>
    <font>
      <b/>
      <sz val="9"/>
      <color indexed="52"/>
      <name val="ＭＳ ゴシック"/>
      <family val="3"/>
      <charset val="128"/>
    </font>
    <font>
      <sz val="9"/>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ゴシック"/>
      <family val="3"/>
      <charset val="128"/>
    </font>
    <font>
      <b/>
      <sz val="9"/>
      <color indexed="63"/>
      <name val="ＭＳ ゴシック"/>
      <family val="3"/>
      <charset val="128"/>
    </font>
    <font>
      <i/>
      <sz val="9"/>
      <color indexed="23"/>
      <name val="ＭＳ ゴシック"/>
      <family val="3"/>
      <charset val="128"/>
    </font>
    <font>
      <sz val="9"/>
      <color indexed="62"/>
      <name val="ＭＳ ゴシック"/>
      <family val="3"/>
      <charset val="128"/>
    </font>
    <font>
      <sz val="11"/>
      <color theme="1"/>
      <name val="ＭＳ Ｐゴシック"/>
      <family val="3"/>
      <charset val="128"/>
      <scheme val="minor"/>
    </font>
    <font>
      <sz val="11"/>
      <color theme="1"/>
      <name val="ＭＳ Ｐゴシック"/>
      <family val="3"/>
      <charset val="128"/>
    </font>
    <font>
      <sz val="9"/>
      <color indexed="17"/>
      <name val="ＭＳ ゴシック"/>
      <family val="3"/>
      <charset val="128"/>
    </font>
    <font>
      <sz val="11"/>
      <color theme="0"/>
      <name val="ＭＳ Ｐゴシック"/>
      <family val="2"/>
      <charset val="128"/>
    </font>
    <font>
      <b/>
      <sz val="11"/>
      <color theme="0"/>
      <name val="ＭＳ Ｐゴシック"/>
      <family val="2"/>
      <charset val="128"/>
    </font>
    <font>
      <sz val="11"/>
      <color rgb="FF9C6500"/>
      <name val="ＭＳ Ｐゴシック"/>
      <family val="2"/>
      <charset val="128"/>
    </font>
    <font>
      <sz val="11"/>
      <color rgb="FFFA7D00"/>
      <name val="ＭＳ Ｐゴシック"/>
      <family val="2"/>
      <charset val="128"/>
    </font>
    <font>
      <sz val="11"/>
      <color rgb="FF9C0006"/>
      <name val="ＭＳ Ｐゴシック"/>
      <family val="2"/>
      <charset val="128"/>
    </font>
    <font>
      <b/>
      <sz val="11"/>
      <color rgb="FFFA7D00"/>
      <name val="ＭＳ Ｐゴシック"/>
      <family val="2"/>
      <charset val="128"/>
    </font>
    <font>
      <sz val="11"/>
      <color rgb="FFFF0000"/>
      <name val="ＭＳ Ｐゴシック"/>
      <family val="2"/>
      <charset val="128"/>
    </font>
    <font>
      <b/>
      <sz val="15"/>
      <color theme="3"/>
      <name val="ＭＳ Ｐゴシック"/>
      <family val="2"/>
      <charset val="128"/>
    </font>
    <font>
      <b/>
      <sz val="13"/>
      <color theme="3"/>
      <name val="ＭＳ Ｐゴシック"/>
      <family val="2"/>
      <charset val="128"/>
    </font>
    <font>
      <b/>
      <sz val="11"/>
      <color theme="3"/>
      <name val="ＭＳ Ｐゴシック"/>
      <family val="2"/>
      <charset val="128"/>
    </font>
    <font>
      <b/>
      <sz val="11"/>
      <color theme="1"/>
      <name val="ＭＳ Ｐゴシック"/>
      <family val="2"/>
      <charset val="128"/>
    </font>
    <font>
      <b/>
      <sz val="11"/>
      <color rgb="FF3F3F3F"/>
      <name val="ＭＳ Ｐゴシック"/>
      <family val="2"/>
      <charset val="128"/>
    </font>
    <font>
      <i/>
      <sz val="11"/>
      <color rgb="FF7F7F7F"/>
      <name val="ＭＳ Ｐゴシック"/>
      <family val="2"/>
      <charset val="128"/>
    </font>
    <font>
      <sz val="11"/>
      <color rgb="FF3F3F76"/>
      <name val="ＭＳ Ｐゴシック"/>
      <family val="2"/>
      <charset val="128"/>
    </font>
    <font>
      <sz val="11"/>
      <color rgb="FF006100"/>
      <name val="ＭＳ Ｐゴシック"/>
      <family val="2"/>
      <charset val="128"/>
    </font>
    <font>
      <sz val="10"/>
      <color theme="1"/>
      <name val="ＭＳ ゴシック"/>
      <family val="2"/>
      <charset val="128"/>
    </font>
    <font>
      <sz val="10"/>
      <color indexed="8"/>
      <name val="ＭＳ Ｐゴシック"/>
      <family val="3"/>
      <charset val="128"/>
    </font>
    <font>
      <sz val="8"/>
      <name val="Arial"/>
      <family val="2"/>
    </font>
    <font>
      <sz val="14"/>
      <name val="ＭＳ 明朝"/>
      <family val="1"/>
      <charset val="128"/>
    </font>
    <font>
      <sz val="9"/>
      <color indexed="17"/>
      <name val="ＭＳ Ｐゴシック"/>
      <family val="3"/>
      <charset val="128"/>
    </font>
    <font>
      <i/>
      <sz val="9"/>
      <color indexed="23"/>
      <name val="ＭＳ Ｐゴシック"/>
      <family val="3"/>
      <charset val="128"/>
    </font>
    <font>
      <b/>
      <sz val="11"/>
      <color indexed="56"/>
      <name val="ＭＳ Ｐゴシック"/>
      <family val="3"/>
      <charset val="128"/>
    </font>
    <font>
      <sz val="9"/>
      <color indexed="52"/>
      <name val="ＭＳ Ｐゴシック"/>
      <family val="3"/>
      <charset val="128"/>
    </font>
    <font>
      <sz val="9"/>
      <color indexed="60"/>
      <name val="ＭＳ Ｐゴシック"/>
      <family val="3"/>
      <charset val="128"/>
    </font>
    <font>
      <sz val="9"/>
      <color indexed="9"/>
      <name val="ＭＳ Ｐゴシック"/>
      <family val="3"/>
      <charset val="128"/>
    </font>
    <font>
      <sz val="11"/>
      <color indexed="9"/>
      <name val="ＭＳ Ｐゴシック"/>
      <family val="3"/>
      <charset val="128"/>
    </font>
    <font>
      <sz val="11"/>
      <color indexed="20"/>
      <name val="ＭＳ Ｐゴシック"/>
      <family val="3"/>
      <charset val="128"/>
    </font>
    <font>
      <b/>
      <sz val="11"/>
      <color indexed="52"/>
      <name val="ＭＳ Ｐゴシック"/>
      <family val="3"/>
      <charset val="128"/>
    </font>
    <font>
      <b/>
      <sz val="10"/>
      <name val="Helv"/>
      <family val="2"/>
    </font>
    <font>
      <b/>
      <sz val="11"/>
      <color indexed="9"/>
      <name val="ＭＳ Ｐゴシック"/>
      <family val="3"/>
      <charset val="128"/>
    </font>
    <font>
      <i/>
      <sz val="11"/>
      <color indexed="23"/>
      <name val="ＭＳ Ｐゴシック"/>
      <family val="3"/>
      <charset val="128"/>
    </font>
    <font>
      <u/>
      <sz val="10"/>
      <color indexed="36"/>
      <name val="Arial"/>
      <family val="2"/>
    </font>
    <font>
      <sz val="11"/>
      <color indexed="17"/>
      <name val="ＭＳ Ｐゴシック"/>
      <family val="3"/>
      <charset val="128"/>
    </font>
    <font>
      <b/>
      <sz val="12"/>
      <name val="Helv"/>
      <family val="2"/>
    </font>
    <font>
      <b/>
      <sz val="15"/>
      <color indexed="56"/>
      <name val="ＭＳ Ｐゴシック"/>
      <family val="3"/>
      <charset val="128"/>
    </font>
    <font>
      <b/>
      <sz val="13"/>
      <color indexed="56"/>
      <name val="ＭＳ Ｐゴシック"/>
      <family val="3"/>
      <charset val="128"/>
    </font>
    <font>
      <u/>
      <sz val="10"/>
      <color indexed="12"/>
      <name val="Arial"/>
      <family val="2"/>
    </font>
    <font>
      <sz val="11"/>
      <color indexed="62"/>
      <name val="ＭＳ Ｐゴシック"/>
      <family val="3"/>
      <charset val="128"/>
    </font>
    <font>
      <sz val="11"/>
      <color indexed="52"/>
      <name val="ＭＳ Ｐゴシック"/>
      <family val="3"/>
      <charset val="128"/>
    </font>
    <font>
      <b/>
      <sz val="11"/>
      <name val="Helv"/>
      <family val="2"/>
    </font>
    <font>
      <sz val="11"/>
      <color indexed="60"/>
      <name val="ＭＳ Ｐゴシック"/>
      <family val="3"/>
      <charset val="128"/>
    </font>
    <font>
      <b/>
      <sz val="11"/>
      <color indexed="63"/>
      <name val="ＭＳ Ｐゴシック"/>
      <family val="3"/>
      <charset val="128"/>
    </font>
    <font>
      <b/>
      <sz val="11"/>
      <color indexed="8"/>
      <name val="ＭＳ Ｐゴシック"/>
      <family val="3"/>
      <charset val="128"/>
    </font>
    <font>
      <sz val="11"/>
      <color indexed="10"/>
      <name val="ＭＳ Ｐゴシック"/>
      <family val="3"/>
      <charset val="128"/>
    </font>
    <font>
      <u/>
      <sz val="8.25"/>
      <color indexed="12"/>
      <name val="ＭＳ Ｐゴシック"/>
      <family val="3"/>
      <charset val="128"/>
    </font>
    <font>
      <u/>
      <sz val="11"/>
      <color theme="10"/>
      <name val="ＭＳ Ｐゴシック"/>
      <family val="2"/>
      <charset val="128"/>
    </font>
    <font>
      <u/>
      <sz val="9"/>
      <color theme="10"/>
      <name val="ＭＳ Ｐゴシック"/>
      <family val="2"/>
      <charset val="128"/>
      <scheme val="minor"/>
    </font>
    <font>
      <u/>
      <sz val="11"/>
      <color theme="10"/>
      <name val="ＭＳ Ｐゴシック"/>
      <family val="2"/>
      <charset val="128"/>
      <scheme val="minor"/>
    </font>
    <font>
      <sz val="12"/>
      <name val="宋体"/>
      <family val="3"/>
      <charset val="128"/>
    </font>
    <font>
      <sz val="9"/>
      <color theme="1"/>
      <name val="ＭＳ Ｐゴシック"/>
      <family val="2"/>
      <charset val="128"/>
      <scheme val="minor"/>
    </font>
    <font>
      <sz val="11"/>
      <name val="明朝"/>
      <family val="1"/>
      <charset val="128"/>
    </font>
    <font>
      <sz val="10"/>
      <color theme="1"/>
      <name val="ＭＳ Ｐゴシック"/>
      <family val="1"/>
      <scheme val="minor"/>
    </font>
    <font>
      <sz val="11"/>
      <color indexed="8"/>
      <name val="ＭＳ Ｐゴシック"/>
      <family val="2"/>
      <scheme val="minor"/>
    </font>
    <font>
      <sz val="10"/>
      <name val="Arial Narrow"/>
      <family val="2"/>
    </font>
    <font>
      <b/>
      <u/>
      <sz val="9"/>
      <color theme="1"/>
      <name val="Meiryo UI"/>
      <family val="3"/>
      <charset val="128"/>
    </font>
    <font>
      <sz val="10.5"/>
      <color rgb="FFFF0000"/>
      <name val="Meiryo UI"/>
      <family val="3"/>
      <charset val="128"/>
    </font>
    <font>
      <sz val="10.5"/>
      <color rgb="FF0033CC"/>
      <name val="Meiryo UI"/>
      <family val="3"/>
      <charset val="128"/>
    </font>
    <font>
      <sz val="9"/>
      <color rgb="FF0033CC"/>
      <name val="Meiryo UI"/>
      <family val="3"/>
      <charset val="128"/>
    </font>
    <font>
      <sz val="10.5"/>
      <color rgb="FFFF00FF"/>
      <name val="Meiryo UI"/>
      <family val="3"/>
      <charset val="128"/>
    </font>
    <font>
      <b/>
      <sz val="9"/>
      <name val="Meiryo UI"/>
      <family val="3"/>
      <charset val="128"/>
    </font>
    <font>
      <sz val="9"/>
      <color indexed="12"/>
      <name val="Meiryo UI"/>
      <family val="3"/>
      <charset val="128"/>
    </font>
    <font>
      <sz val="9"/>
      <color rgb="FF0000FF"/>
      <name val="Meiryo UI"/>
      <family val="3"/>
      <charset val="128"/>
    </font>
    <font>
      <sz val="9"/>
      <color rgb="FFC00000"/>
      <name val="Meiryo UI"/>
      <family val="3"/>
      <charset val="128"/>
    </font>
    <font>
      <u/>
      <sz val="10"/>
      <name val="Meiryo UI"/>
      <family val="3"/>
      <charset val="128"/>
    </font>
    <font>
      <sz val="10"/>
      <color rgb="FF0070C0"/>
      <name val="Meiryo UI"/>
      <family val="3"/>
      <charset val="128"/>
    </font>
    <font>
      <sz val="10"/>
      <color indexed="30"/>
      <name val="Meiryo UI"/>
      <family val="3"/>
      <charset val="128"/>
    </font>
    <font>
      <sz val="10"/>
      <color indexed="60"/>
      <name val="Meiryo UI"/>
      <family val="3"/>
      <charset val="128"/>
    </font>
    <font>
      <sz val="10"/>
      <color rgb="FFC00000"/>
      <name val="Meiryo UI"/>
      <family val="3"/>
      <charset val="128"/>
    </font>
  </fonts>
  <fills count="66">
    <fill>
      <patternFill patternType="none"/>
    </fill>
    <fill>
      <patternFill patternType="gray125"/>
    </fill>
    <fill>
      <patternFill patternType="solid">
        <fgColor indexed="46"/>
        <bgColor indexed="64"/>
      </patternFill>
    </fill>
    <fill>
      <patternFill patternType="solid">
        <fgColor rgb="FFCCFFCC"/>
        <bgColor indexed="64"/>
      </patternFill>
    </fill>
    <fill>
      <patternFill patternType="solid">
        <fgColor theme="0" tint="-0.24994659260841701"/>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42"/>
      </patternFill>
    </fill>
    <fill>
      <patternFill patternType="solid">
        <fgColor indexed="45"/>
      </patternFill>
    </fill>
    <fill>
      <patternFill patternType="solid">
        <fgColor indexed="22"/>
        <bgColor indexed="64"/>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mediumGray">
        <fgColor indexed="22"/>
      </patternFill>
    </fill>
    <fill>
      <patternFill patternType="solid">
        <fgColor indexed="26"/>
        <bgColor indexed="64"/>
      </patternFill>
    </fill>
    <fill>
      <patternFill patternType="solid">
        <fgColor indexed="65"/>
        <bgColor indexed="64"/>
      </patternFill>
    </fill>
    <fill>
      <patternFill patternType="solid">
        <fgColor indexed="42"/>
        <bgColor indexed="64"/>
      </patternFill>
    </fill>
    <fill>
      <patternFill patternType="solid">
        <fgColor rgb="FFFFFF99"/>
        <bgColor indexed="64"/>
      </patternFill>
    </fill>
  </fills>
  <borders count="7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top style="hair">
        <color indexed="64"/>
      </top>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hair">
        <color indexed="64"/>
      </bottom>
      <diagonal/>
    </border>
    <border>
      <left style="thin">
        <color indexed="64"/>
      </left>
      <right style="thin">
        <color indexed="64"/>
      </right>
      <top style="hair">
        <color indexed="64"/>
      </top>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diagonal/>
    </border>
    <border>
      <left/>
      <right/>
      <top style="thin">
        <color auto="1"/>
      </top>
      <bottom style="thin">
        <color auto="1"/>
      </bottom>
      <diagonal/>
    </border>
    <border>
      <left style="thin">
        <color indexed="64"/>
      </left>
      <right/>
      <top style="thin">
        <color auto="1"/>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auto="1"/>
      </top>
      <bottom/>
      <diagonal/>
    </border>
    <border>
      <left/>
      <right style="medium">
        <color indexed="64"/>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hair">
        <color indexed="64"/>
      </bottom>
      <diagonal/>
    </border>
  </borders>
  <cellStyleXfs count="38595">
    <xf numFmtId="0" fontId="0" fillId="0" borderId="0">
      <alignment vertical="center"/>
    </xf>
    <xf numFmtId="0" fontId="5" fillId="0" borderId="0"/>
    <xf numFmtId="0" fontId="20" fillId="0" borderId="0"/>
    <xf numFmtId="0" fontId="18" fillId="0" borderId="0">
      <alignment vertical="center"/>
    </xf>
    <xf numFmtId="0" fontId="5" fillId="0" borderId="0">
      <alignment vertical="center"/>
    </xf>
    <xf numFmtId="0" fontId="27" fillId="0" borderId="0">
      <alignment vertical="center"/>
    </xf>
    <xf numFmtId="0" fontId="1" fillId="0" borderId="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5" fillId="0" borderId="0"/>
    <xf numFmtId="0" fontId="5" fillId="0" borderId="0">
      <alignment vertical="center"/>
    </xf>
    <xf numFmtId="0" fontId="18" fillId="0" borderId="0">
      <alignment vertical="center"/>
    </xf>
    <xf numFmtId="0" fontId="6" fillId="0" borderId="0"/>
    <xf numFmtId="0" fontId="5" fillId="0" borderId="0">
      <alignment vertical="center"/>
    </xf>
    <xf numFmtId="0" fontId="5" fillId="59" borderId="42" applyNumberFormat="0" applyFont="0" applyAlignment="0" applyProtection="0">
      <alignment vertical="center"/>
    </xf>
    <xf numFmtId="38" fontId="5" fillId="0" borderId="0" applyFont="0" applyFill="0" applyBorder="0" applyAlignment="0" applyProtection="0">
      <alignment vertical="center"/>
    </xf>
    <xf numFmtId="0" fontId="34" fillId="0" borderId="0"/>
    <xf numFmtId="0" fontId="18" fillId="0" borderId="0">
      <alignment vertical="center"/>
    </xf>
    <xf numFmtId="38" fontId="18" fillId="0" borderId="0" applyFont="0" applyFill="0" applyBorder="0" applyAlignment="0" applyProtection="0">
      <alignment vertical="center"/>
    </xf>
    <xf numFmtId="0" fontId="35" fillId="0" borderId="0">
      <alignment vertical="center" wrapText="1"/>
    </xf>
    <xf numFmtId="177" fontId="36" fillId="0" borderId="0" applyFill="0" applyBorder="0" applyAlignment="0"/>
    <xf numFmtId="0" fontId="38" fillId="0" borderId="40" applyNumberFormat="0" applyAlignment="0" applyProtection="0">
      <alignment horizontal="left" vertical="center"/>
    </xf>
    <xf numFmtId="0" fontId="38" fillId="0" borderId="2">
      <alignment horizontal="left" vertical="center"/>
    </xf>
    <xf numFmtId="0" fontId="34" fillId="0" borderId="0"/>
    <xf numFmtId="0" fontId="37" fillId="0" borderId="0" applyNumberFormat="0" applyFont="0" applyFill="0" applyBorder="0" applyAlignment="0" applyProtection="0">
      <alignment horizontal="left"/>
    </xf>
    <xf numFmtId="0" fontId="39" fillId="0" borderId="3">
      <alignment horizontal="center"/>
    </xf>
    <xf numFmtId="0" fontId="24" fillId="0" borderId="0"/>
    <xf numFmtId="0" fontId="29" fillId="0" borderId="0">
      <alignment horizontal="center" vertical="center"/>
    </xf>
    <xf numFmtId="0" fontId="33" fillId="0" borderId="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3" fillId="57" borderId="41" applyNumberFormat="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49" fillId="0" borderId="45"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0" fillId="0" borderId="46"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47" applyNumberFormat="0" applyFill="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 fillId="0" borderId="0">
      <alignment vertical="center"/>
    </xf>
    <xf numFmtId="0" fontId="5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20" fillId="0" borderId="0"/>
    <xf numFmtId="38" fontId="5" fillId="0" borderId="0" applyFont="0" applyFill="0" applyBorder="0" applyAlignment="0" applyProtection="0">
      <alignment vertical="center"/>
    </xf>
    <xf numFmtId="0" fontId="27" fillId="14" borderId="0" applyNumberFormat="0" applyBorder="0" applyAlignment="0" applyProtection="0">
      <alignment vertical="center"/>
    </xf>
    <xf numFmtId="0" fontId="27" fillId="18" borderId="0" applyNumberFormat="0" applyBorder="0" applyAlignment="0" applyProtection="0">
      <alignment vertical="center"/>
    </xf>
    <xf numFmtId="0" fontId="27" fillId="22" borderId="0" applyNumberFormat="0" applyBorder="0" applyAlignment="0" applyProtection="0">
      <alignment vertical="center"/>
    </xf>
    <xf numFmtId="0" fontId="27" fillId="26" borderId="0" applyNumberFormat="0" applyBorder="0" applyAlignment="0" applyProtection="0">
      <alignment vertical="center"/>
    </xf>
    <xf numFmtId="0" fontId="27" fillId="30" borderId="0" applyNumberFormat="0" applyBorder="0" applyAlignment="0" applyProtection="0">
      <alignment vertical="center"/>
    </xf>
    <xf numFmtId="0" fontId="27" fillId="34" borderId="0" applyNumberFormat="0" applyBorder="0" applyAlignment="0" applyProtection="0">
      <alignment vertical="center"/>
    </xf>
    <xf numFmtId="0" fontId="27" fillId="15" borderId="0" applyNumberFormat="0" applyBorder="0" applyAlignment="0" applyProtection="0">
      <alignment vertical="center"/>
    </xf>
    <xf numFmtId="0" fontId="27" fillId="19" borderId="0" applyNumberFormat="0" applyBorder="0" applyAlignment="0" applyProtection="0">
      <alignment vertical="center"/>
    </xf>
    <xf numFmtId="0" fontId="27" fillId="23" borderId="0" applyNumberFormat="0" applyBorder="0" applyAlignment="0" applyProtection="0">
      <alignment vertical="center"/>
    </xf>
    <xf numFmtId="0" fontId="27" fillId="27" borderId="0" applyNumberFormat="0" applyBorder="0" applyAlignment="0" applyProtection="0">
      <alignment vertical="center"/>
    </xf>
    <xf numFmtId="0" fontId="27" fillId="31" borderId="0" applyNumberFormat="0" applyBorder="0" applyAlignment="0" applyProtection="0">
      <alignment vertical="center"/>
    </xf>
    <xf numFmtId="0" fontId="27" fillId="35" borderId="0" applyNumberFormat="0" applyBorder="0" applyAlignment="0" applyProtection="0">
      <alignment vertical="center"/>
    </xf>
    <xf numFmtId="0" fontId="59" fillId="16" borderId="0" applyNumberFormat="0" applyBorder="0" applyAlignment="0" applyProtection="0">
      <alignment vertical="center"/>
    </xf>
    <xf numFmtId="0" fontId="59" fillId="20" borderId="0" applyNumberFormat="0" applyBorder="0" applyAlignment="0" applyProtection="0">
      <alignment vertical="center"/>
    </xf>
    <xf numFmtId="0" fontId="59" fillId="24" borderId="0" applyNumberFormat="0" applyBorder="0" applyAlignment="0" applyProtection="0">
      <alignment vertical="center"/>
    </xf>
    <xf numFmtId="0" fontId="59" fillId="28" borderId="0" applyNumberFormat="0" applyBorder="0" applyAlignment="0" applyProtection="0">
      <alignment vertical="center"/>
    </xf>
    <xf numFmtId="0" fontId="59" fillId="32" borderId="0" applyNumberFormat="0" applyBorder="0" applyAlignment="0" applyProtection="0">
      <alignment vertical="center"/>
    </xf>
    <xf numFmtId="0" fontId="59" fillId="36" borderId="0" applyNumberFormat="0" applyBorder="0" applyAlignment="0" applyProtection="0">
      <alignment vertical="center"/>
    </xf>
    <xf numFmtId="0" fontId="59" fillId="13" borderId="0" applyNumberFormat="0" applyBorder="0" applyAlignment="0" applyProtection="0">
      <alignment vertical="center"/>
    </xf>
    <xf numFmtId="0" fontId="59" fillId="17" borderId="0" applyNumberFormat="0" applyBorder="0" applyAlignment="0" applyProtection="0">
      <alignment vertical="center"/>
    </xf>
    <xf numFmtId="0" fontId="59" fillId="21" borderId="0" applyNumberFormat="0" applyBorder="0" applyAlignment="0" applyProtection="0">
      <alignment vertical="center"/>
    </xf>
    <xf numFmtId="0" fontId="59" fillId="25" borderId="0" applyNumberFormat="0" applyBorder="0" applyAlignment="0" applyProtection="0">
      <alignment vertical="center"/>
    </xf>
    <xf numFmtId="0" fontId="59" fillId="29" borderId="0" applyNumberFormat="0" applyBorder="0" applyAlignment="0" applyProtection="0">
      <alignment vertical="center"/>
    </xf>
    <xf numFmtId="0" fontId="59" fillId="33" borderId="0" applyNumberFormat="0" applyBorder="0" applyAlignment="0" applyProtection="0">
      <alignment vertical="center"/>
    </xf>
    <xf numFmtId="0" fontId="60" fillId="11" borderId="37" applyNumberFormat="0" applyAlignment="0" applyProtection="0">
      <alignment vertical="center"/>
    </xf>
    <xf numFmtId="0" fontId="61" fillId="8" borderId="0" applyNumberFormat="0" applyBorder="0" applyAlignment="0" applyProtection="0">
      <alignment vertical="center"/>
    </xf>
    <xf numFmtId="9" fontId="27" fillId="0" borderId="0" applyFont="0" applyFill="0" applyBorder="0" applyAlignment="0" applyProtection="0">
      <alignment vertical="center"/>
    </xf>
    <xf numFmtId="0" fontId="27" fillId="12" borderId="38" applyNumberFormat="0" applyFont="0" applyAlignment="0" applyProtection="0">
      <alignment vertical="center"/>
    </xf>
    <xf numFmtId="0" fontId="62" fillId="0" borderId="36" applyNumberFormat="0" applyFill="0" applyAlignment="0" applyProtection="0">
      <alignment vertical="center"/>
    </xf>
    <xf numFmtId="0" fontId="63" fillId="7" borderId="0" applyNumberFormat="0" applyBorder="0" applyAlignment="0" applyProtection="0">
      <alignment vertical="center"/>
    </xf>
    <xf numFmtId="0" fontId="64" fillId="10" borderId="34" applyNumberFormat="0" applyAlignment="0" applyProtection="0">
      <alignment vertical="center"/>
    </xf>
    <xf numFmtId="0" fontId="65" fillId="0" borderId="0" applyNumberFormat="0" applyFill="0" applyBorder="0" applyAlignment="0" applyProtection="0">
      <alignment vertical="center"/>
    </xf>
    <xf numFmtId="0" fontId="66" fillId="0" borderId="31" applyNumberFormat="0" applyFill="0" applyAlignment="0" applyProtection="0">
      <alignment vertical="center"/>
    </xf>
    <xf numFmtId="0" fontId="67" fillId="0" borderId="32" applyNumberFormat="0" applyFill="0" applyAlignment="0" applyProtection="0">
      <alignment vertical="center"/>
    </xf>
    <xf numFmtId="0" fontId="68" fillId="0" borderId="33" applyNumberFormat="0" applyFill="0" applyAlignment="0" applyProtection="0">
      <alignment vertical="center"/>
    </xf>
    <xf numFmtId="0" fontId="68" fillId="0" borderId="0" applyNumberFormat="0" applyFill="0" applyBorder="0" applyAlignment="0" applyProtection="0">
      <alignment vertical="center"/>
    </xf>
    <xf numFmtId="0" fontId="69" fillId="0" borderId="39" applyNumberFormat="0" applyFill="0" applyAlignment="0" applyProtection="0">
      <alignment vertical="center"/>
    </xf>
    <xf numFmtId="0" fontId="70" fillId="10" borderId="35" applyNumberFormat="0" applyAlignment="0" applyProtection="0">
      <alignment vertical="center"/>
    </xf>
    <xf numFmtId="0" fontId="71" fillId="0" borderId="0" applyNumberFormat="0" applyFill="0" applyBorder="0" applyAlignment="0" applyProtection="0">
      <alignment vertical="center"/>
    </xf>
    <xf numFmtId="0" fontId="72" fillId="9" borderId="34" applyNumberFormat="0" applyAlignment="0" applyProtection="0">
      <alignment vertical="center"/>
    </xf>
    <xf numFmtId="0" fontId="73" fillId="6" borderId="0" applyNumberFormat="0" applyBorder="0" applyAlignment="0" applyProtection="0">
      <alignment vertical="center"/>
    </xf>
    <xf numFmtId="0" fontId="74" fillId="0" borderId="0">
      <alignment vertical="center"/>
    </xf>
    <xf numFmtId="15" fontId="37" fillId="0" borderId="0" applyFont="0" applyFill="0" applyBorder="0" applyAlignment="0" applyProtection="0"/>
    <xf numFmtId="4" fontId="37" fillId="0" borderId="0" applyFont="0" applyFill="0" applyBorder="0" applyAlignment="0" applyProtection="0"/>
    <xf numFmtId="3" fontId="37" fillId="0" borderId="0" applyFont="0" applyFill="0" applyBorder="0" applyAlignment="0" applyProtection="0"/>
    <xf numFmtId="0" fontId="37" fillId="61" borderId="0" applyNumberFormat="0" applyFont="0" applyBorder="0" applyAlignment="0" applyProtection="0"/>
    <xf numFmtId="0" fontId="75" fillId="37" borderId="0">
      <alignment horizontal="left" vertical="top"/>
    </xf>
    <xf numFmtId="0" fontId="32" fillId="0" borderId="13" applyNumberFormat="0" applyBorder="0">
      <alignment vertical="center"/>
    </xf>
    <xf numFmtId="0" fontId="5" fillId="0" borderId="0"/>
    <xf numFmtId="38" fontId="5" fillId="0" borderId="0" applyFont="0" applyFill="0" applyBorder="0" applyAlignment="0" applyProtection="0"/>
    <xf numFmtId="9" fontId="5" fillId="0" borderId="0" applyFont="0" applyFill="0" applyBorder="0" applyAlignment="0" applyProtection="0"/>
    <xf numFmtId="6" fontId="31" fillId="0" borderId="0" applyFont="0" applyFill="0" applyBorder="0" applyAlignment="0" applyProtection="0"/>
    <xf numFmtId="38" fontId="76" fillId="40" borderId="0" applyNumberFormat="0" applyBorder="0" applyAlignment="0" applyProtection="0"/>
    <xf numFmtId="10" fontId="76" fillId="62" borderId="1" applyNumberFormat="0" applyBorder="0" applyAlignment="0" applyProtection="0"/>
    <xf numFmtId="178" fontId="5" fillId="0" borderId="0"/>
    <xf numFmtId="10" fontId="34" fillId="0" borderId="0" applyFont="0" applyFill="0" applyBorder="0" applyAlignment="0" applyProtection="0"/>
    <xf numFmtId="9" fontId="56" fillId="0" borderId="0" applyFont="0" applyFill="0" applyBorder="0" applyAlignment="0" applyProtection="0">
      <alignment vertical="center"/>
    </xf>
    <xf numFmtId="38" fontId="31" fillId="0" borderId="0" applyFont="0" applyFill="0" applyBorder="0" applyAlignment="0" applyProtection="0"/>
    <xf numFmtId="6" fontId="5" fillId="0" borderId="0" applyFont="0" applyFill="0" applyBorder="0" applyAlignment="0" applyProtection="0"/>
    <xf numFmtId="0" fontId="77" fillId="0" borderId="0"/>
    <xf numFmtId="0" fontId="78" fillId="38" borderId="0" applyNumberFormat="0" applyBorder="0" applyAlignment="0" applyProtection="0">
      <alignment vertical="center"/>
    </xf>
    <xf numFmtId="0" fontId="79"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43" applyNumberFormat="0" applyFill="0" applyAlignment="0" applyProtection="0">
      <alignment vertical="center"/>
    </xf>
    <xf numFmtId="0" fontId="82" fillId="58" borderId="0" applyNumberFormat="0" applyBorder="0" applyAlignment="0" applyProtection="0">
      <alignment vertical="center"/>
    </xf>
    <xf numFmtId="0" fontId="83" fillId="52" borderId="0" applyNumberFormat="0" applyBorder="0" applyAlignment="0" applyProtection="0">
      <alignment vertical="center"/>
    </xf>
    <xf numFmtId="0" fontId="18" fillId="0" borderId="0">
      <alignment vertical="center"/>
    </xf>
    <xf numFmtId="0" fontId="1" fillId="0" borderId="0">
      <alignment vertical="center"/>
    </xf>
    <xf numFmtId="0" fontId="6" fillId="0" borderId="0"/>
    <xf numFmtId="38" fontId="31" fillId="0" borderId="0" applyFont="0" applyFill="0" applyBorder="0" applyAlignment="0" applyProtection="0"/>
    <xf numFmtId="179" fontId="5" fillId="0" borderId="1">
      <alignment horizontal="right"/>
    </xf>
    <xf numFmtId="0" fontId="28" fillId="41" borderId="0" applyNumberFormat="0" applyBorder="0" applyAlignment="0" applyProtection="0">
      <alignment vertical="center"/>
    </xf>
    <xf numFmtId="0" fontId="28" fillId="42" borderId="0" applyNumberFormat="0" applyBorder="0" applyAlignment="0" applyProtection="0">
      <alignment vertical="center"/>
    </xf>
    <xf numFmtId="0" fontId="28" fillId="43" borderId="0" applyNumberFormat="0" applyBorder="0" applyAlignment="0" applyProtection="0">
      <alignment vertical="center"/>
    </xf>
    <xf numFmtId="0" fontId="28" fillId="44" borderId="0" applyNumberFormat="0" applyBorder="0" applyAlignment="0" applyProtection="0">
      <alignment vertical="center"/>
    </xf>
    <xf numFmtId="0" fontId="28" fillId="45" borderId="0" applyNumberFormat="0" applyBorder="0" applyAlignment="0" applyProtection="0">
      <alignment vertical="center"/>
    </xf>
    <xf numFmtId="0" fontId="28" fillId="46" borderId="0" applyNumberFormat="0" applyBorder="0" applyAlignment="0" applyProtection="0">
      <alignment vertical="center"/>
    </xf>
    <xf numFmtId="0" fontId="28" fillId="47" borderId="0" applyNumberFormat="0" applyBorder="0" applyAlignment="0" applyProtection="0">
      <alignment vertical="center"/>
    </xf>
    <xf numFmtId="0" fontId="28" fillId="42" borderId="0" applyNumberFormat="0" applyBorder="0" applyAlignment="0" applyProtection="0">
      <alignment vertical="center"/>
    </xf>
    <xf numFmtId="0" fontId="28" fillId="45" borderId="0" applyNumberFormat="0" applyBorder="0" applyAlignment="0" applyProtection="0">
      <alignment vertical="center"/>
    </xf>
    <xf numFmtId="0" fontId="28" fillId="48" borderId="0" applyNumberFormat="0" applyBorder="0" applyAlignment="0" applyProtection="0">
      <alignment vertical="center"/>
    </xf>
    <xf numFmtId="0" fontId="84" fillId="49" borderId="0" applyNumberFormat="0" applyBorder="0" applyAlignment="0" applyProtection="0">
      <alignment vertical="center"/>
    </xf>
    <xf numFmtId="0" fontId="84" fillId="46" borderId="0" applyNumberFormat="0" applyBorder="0" applyAlignment="0" applyProtection="0">
      <alignment vertical="center"/>
    </xf>
    <xf numFmtId="0" fontId="84" fillId="47" borderId="0" applyNumberFormat="0" applyBorder="0" applyAlignment="0" applyProtection="0">
      <alignment vertical="center"/>
    </xf>
    <xf numFmtId="0" fontId="84" fillId="50" borderId="0" applyNumberFormat="0" applyBorder="0" applyAlignment="0" applyProtection="0">
      <alignment vertical="center"/>
    </xf>
    <xf numFmtId="0" fontId="84" fillId="51" borderId="0" applyNumberFormat="0" applyBorder="0" applyAlignment="0" applyProtection="0">
      <alignment vertical="center"/>
    </xf>
    <xf numFmtId="0" fontId="84" fillId="52" borderId="0" applyNumberFormat="0" applyBorder="0" applyAlignment="0" applyProtection="0">
      <alignment vertical="center"/>
    </xf>
    <xf numFmtId="0" fontId="84" fillId="53" borderId="0" applyNumberFormat="0" applyBorder="0" applyAlignment="0" applyProtection="0">
      <alignment vertical="center"/>
    </xf>
    <xf numFmtId="0" fontId="84" fillId="54" borderId="0" applyNumberFormat="0" applyBorder="0" applyAlignment="0" applyProtection="0">
      <alignment vertical="center"/>
    </xf>
    <xf numFmtId="0" fontId="84" fillId="55" borderId="0" applyNumberFormat="0" applyBorder="0" applyAlignment="0" applyProtection="0">
      <alignment vertical="center"/>
    </xf>
    <xf numFmtId="0" fontId="84" fillId="50" borderId="0" applyNumberFormat="0" applyBorder="0" applyAlignment="0" applyProtection="0">
      <alignment vertical="center"/>
    </xf>
    <xf numFmtId="0" fontId="84" fillId="51" borderId="0" applyNumberFormat="0" applyBorder="0" applyAlignment="0" applyProtection="0">
      <alignment vertical="center"/>
    </xf>
    <xf numFmtId="0" fontId="84" fillId="56" borderId="0" applyNumberFormat="0" applyBorder="0" applyAlignment="0" applyProtection="0">
      <alignment vertical="center"/>
    </xf>
    <xf numFmtId="0" fontId="85" fillId="39" borderId="0" applyNumberFormat="0" applyBorder="0" applyAlignment="0" applyProtection="0">
      <alignment vertical="center"/>
    </xf>
    <xf numFmtId="180" fontId="39" fillId="0" borderId="14" applyAlignment="0" applyProtection="0"/>
    <xf numFmtId="0" fontId="86" fillId="60" borderId="44" applyNumberFormat="0" applyAlignment="0" applyProtection="0">
      <alignment vertical="center"/>
    </xf>
    <xf numFmtId="0" fontId="87" fillId="0" borderId="0"/>
    <xf numFmtId="0" fontId="88" fillId="57" borderId="41" applyNumberFormat="0" applyAlignment="0" applyProtection="0">
      <alignment vertical="center"/>
    </xf>
    <xf numFmtId="38" fontId="37" fillId="0" borderId="0" applyFont="0" applyFill="0" applyBorder="0" applyAlignment="0" applyProtection="0"/>
    <xf numFmtId="43" fontId="34" fillId="0" borderId="0" applyFont="0" applyFill="0" applyBorder="0" applyAlignment="0" applyProtection="0"/>
    <xf numFmtId="181" fontId="37" fillId="0" borderId="0" applyFont="0" applyFill="0" applyBorder="0" applyAlignment="0" applyProtection="0"/>
    <xf numFmtId="182" fontId="37" fillId="0" borderId="0" applyFont="0" applyFill="0" applyBorder="0" applyAlignment="0" applyProtection="0"/>
    <xf numFmtId="0" fontId="89" fillId="0" borderId="0" applyNumberFormat="0" applyFill="0" applyBorder="0" applyAlignment="0" applyProtection="0">
      <alignment vertical="center"/>
    </xf>
    <xf numFmtId="0" fontId="90" fillId="0" borderId="0" applyNumberFormat="0" applyFill="0" applyBorder="0" applyAlignment="0" applyProtection="0">
      <alignment vertical="top"/>
      <protection locked="0"/>
    </xf>
    <xf numFmtId="0" fontId="91" fillId="38" borderId="0" applyNumberFormat="0" applyBorder="0" applyAlignment="0" applyProtection="0">
      <alignment vertical="center"/>
    </xf>
    <xf numFmtId="0" fontId="92" fillId="0" borderId="0">
      <alignment horizontal="left"/>
    </xf>
    <xf numFmtId="0" fontId="93" fillId="0" borderId="45" applyNumberFormat="0" applyFill="0" applyAlignment="0" applyProtection="0">
      <alignment vertical="center"/>
    </xf>
    <xf numFmtId="0" fontId="94" fillId="0" borderId="46" applyNumberFormat="0" applyFill="0" applyAlignment="0" applyProtection="0">
      <alignment vertical="center"/>
    </xf>
    <xf numFmtId="0" fontId="80" fillId="0" borderId="47" applyNumberFormat="0" applyFill="0" applyAlignment="0" applyProtection="0">
      <alignment vertical="center"/>
    </xf>
    <xf numFmtId="0" fontId="80" fillId="0" borderId="0" applyNumberFormat="0" applyFill="0" applyBorder="0" applyAlignment="0" applyProtection="0">
      <alignment vertical="center"/>
    </xf>
    <xf numFmtId="0" fontId="95" fillId="0" borderId="0" applyNumberFormat="0" applyFill="0" applyBorder="0" applyAlignment="0" applyProtection="0">
      <alignment vertical="top"/>
      <protection locked="0"/>
    </xf>
    <xf numFmtId="0" fontId="96" fillId="44" borderId="44" applyNumberFormat="0" applyAlignment="0" applyProtection="0">
      <alignment vertical="center"/>
    </xf>
    <xf numFmtId="0" fontId="97" fillId="0" borderId="43" applyNumberFormat="0" applyFill="0" applyAlignment="0" applyProtection="0">
      <alignment vertical="center"/>
    </xf>
    <xf numFmtId="0" fontId="98" fillId="0" borderId="3"/>
    <xf numFmtId="0" fontId="99" fillId="58" borderId="0" applyNumberFormat="0" applyBorder="0" applyAlignment="0" applyProtection="0">
      <alignment vertical="center"/>
    </xf>
    <xf numFmtId="183" fontId="5" fillId="0" borderId="0"/>
    <xf numFmtId="183" fontId="5" fillId="0" borderId="0"/>
    <xf numFmtId="0" fontId="5" fillId="59" borderId="42" applyNumberFormat="0" applyFont="0" applyAlignment="0" applyProtection="0">
      <alignment vertical="center"/>
    </xf>
    <xf numFmtId="0" fontId="100" fillId="60" borderId="49" applyNumberFormat="0" applyAlignment="0" applyProtection="0">
      <alignment vertical="center"/>
    </xf>
    <xf numFmtId="0" fontId="24" fillId="0" borderId="28"/>
    <xf numFmtId="0" fontId="98" fillId="0" borderId="0"/>
    <xf numFmtId="0" fontId="42" fillId="0" borderId="0" applyNumberFormat="0" applyFill="0" applyBorder="0" applyAlignment="0" applyProtection="0">
      <alignment vertical="center"/>
    </xf>
    <xf numFmtId="0" fontId="101" fillId="0" borderId="48" applyNumberFormat="0" applyFill="0" applyAlignment="0" applyProtection="0">
      <alignment vertical="center"/>
    </xf>
    <xf numFmtId="0" fontId="102" fillId="0" borderId="0" applyNumberFormat="0" applyFill="0" applyBorder="0" applyAlignment="0" applyProtection="0">
      <alignment vertical="center"/>
    </xf>
    <xf numFmtId="0" fontId="103" fillId="0" borderId="0" applyNumberFormat="0" applyFill="0" applyBorder="0" applyAlignment="0" applyProtection="0">
      <alignment vertical="top"/>
      <protection locked="0"/>
    </xf>
    <xf numFmtId="0" fontId="104" fillId="0" borderId="0" applyNumberFormat="0" applyFill="0" applyBorder="0" applyAlignment="0" applyProtection="0">
      <alignment vertical="center"/>
    </xf>
    <xf numFmtId="0" fontId="105"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38" fontId="5" fillId="0" borderId="0" applyFont="0" applyFill="0" applyBorder="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07" fillId="0" borderId="0"/>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xf numFmtId="0" fontId="5" fillId="0" borderId="0"/>
    <xf numFmtId="0" fontId="1" fillId="0" borderId="0">
      <alignment vertical="center"/>
    </xf>
    <xf numFmtId="0" fontId="1" fillId="0" borderId="0">
      <alignment vertical="center"/>
    </xf>
    <xf numFmtId="0" fontId="1" fillId="0" borderId="0">
      <alignment vertical="center"/>
    </xf>
    <xf numFmtId="0" fontId="20" fillId="0" borderId="0"/>
    <xf numFmtId="0" fontId="31" fillId="0" borderId="0"/>
    <xf numFmtId="0" fontId="56" fillId="0" borderId="0">
      <alignment vertical="center"/>
    </xf>
    <xf numFmtId="0" fontId="1" fillId="0" borderId="0">
      <alignment vertical="center"/>
    </xf>
    <xf numFmtId="0" fontId="109" fillId="0" borderId="0"/>
    <xf numFmtId="0" fontId="30" fillId="0" borderId="0"/>
    <xf numFmtId="0" fontId="34" fillId="0" borderId="0"/>
    <xf numFmtId="0" fontId="91" fillId="38" borderId="0" applyNumberFormat="0" applyBorder="0" applyAlignment="0" applyProtection="0">
      <alignment vertical="center"/>
    </xf>
    <xf numFmtId="0" fontId="89" fillId="0" borderId="0" applyNumberFormat="0" applyFill="0" applyBorder="0" applyAlignment="0" applyProtection="0">
      <alignment vertical="center"/>
    </xf>
    <xf numFmtId="0" fontId="91" fillId="38" borderId="0" applyNumberFormat="0" applyBorder="0" applyAlignment="0" applyProtection="0">
      <alignment vertical="center"/>
    </xf>
    <xf numFmtId="0" fontId="89" fillId="0" borderId="0" applyNumberFormat="0" applyFill="0" applyBorder="0" applyAlignment="0" applyProtection="0">
      <alignment vertical="center"/>
    </xf>
    <xf numFmtId="0" fontId="97" fillId="0" borderId="43" applyNumberFormat="0" applyFill="0" applyAlignment="0" applyProtection="0">
      <alignment vertical="center"/>
    </xf>
    <xf numFmtId="0" fontId="80" fillId="0" borderId="0" applyNumberFormat="0" applyFill="0" applyBorder="0" applyAlignment="0" applyProtection="0">
      <alignment vertical="center"/>
    </xf>
    <xf numFmtId="0" fontId="97" fillId="0" borderId="43" applyNumberFormat="0" applyFill="0" applyAlignment="0" applyProtection="0">
      <alignment vertical="center"/>
    </xf>
    <xf numFmtId="0" fontId="84" fillId="55" borderId="0" applyNumberFormat="0" applyBorder="0" applyAlignment="0" applyProtection="0">
      <alignment vertical="center"/>
    </xf>
    <xf numFmtId="0" fontId="99" fillId="58" borderId="0" applyNumberFormat="0" applyBorder="0" applyAlignment="0" applyProtection="0">
      <alignment vertical="center"/>
    </xf>
    <xf numFmtId="0" fontId="84" fillId="52" borderId="0" applyNumberFormat="0" applyBorder="0" applyAlignment="0" applyProtection="0">
      <alignment vertical="center"/>
    </xf>
    <xf numFmtId="0" fontId="84" fillId="47" borderId="0" applyNumberFormat="0" applyBorder="0" applyAlignment="0" applyProtection="0">
      <alignment vertical="center"/>
    </xf>
    <xf numFmtId="0" fontId="84" fillId="52" borderId="0" applyNumberFormat="0" applyBorder="0" applyAlignment="0" applyProtection="0">
      <alignment vertical="center"/>
    </xf>
    <xf numFmtId="0" fontId="110" fillId="0" borderId="0"/>
    <xf numFmtId="0" fontId="31" fillId="0" borderId="0">
      <alignment vertical="center"/>
    </xf>
    <xf numFmtId="0" fontId="6" fillId="0" borderId="0"/>
    <xf numFmtId="0" fontId="38" fillId="0" borderId="51">
      <alignment horizontal="lef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0" borderId="0">
      <alignment vertical="center"/>
    </xf>
    <xf numFmtId="0" fontId="32" fillId="0" borderId="52" applyNumberFormat="0" applyBorder="0">
      <alignment vertical="center"/>
    </xf>
    <xf numFmtId="180" fontId="39" fillId="0" borderId="50" applyAlignment="0" applyProtection="0"/>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52"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27" fillId="0" borderId="0">
      <alignment vertical="center"/>
    </xf>
    <xf numFmtId="0" fontId="111" fillId="0" borderId="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86"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52" applyNumberFormat="0" applyBorder="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180" fontId="39" fillId="0" borderId="50" applyAlignment="0" applyProtection="0"/>
    <xf numFmtId="0" fontId="86" fillId="60" borderId="44" applyNumberFormat="0" applyAlignment="0" applyProtection="0">
      <alignment vertical="center"/>
    </xf>
    <xf numFmtId="0" fontId="38" fillId="0" borderId="51">
      <alignment horizontal="lef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32" fillId="0" borderId="52"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38" fillId="0" borderId="51">
      <alignment horizontal="lef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38" fillId="0" borderId="51">
      <alignment horizontal="lef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10" fontId="76" fillId="62" borderId="1" applyNumberFormat="0" applyBorder="0" applyAlignment="0" applyProtection="0"/>
    <xf numFmtId="0" fontId="55" fillId="44" borderId="44" applyNumberFormat="0" applyAlignment="0" applyProtection="0">
      <alignment vertical="center"/>
    </xf>
    <xf numFmtId="0" fontId="47" fillId="60" borderId="44" applyNumberFormat="0" applyAlignment="0" applyProtection="0">
      <alignment vertical="center"/>
    </xf>
    <xf numFmtId="0" fontId="32" fillId="0" borderId="52" applyNumberFormat="0" applyBorder="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180" fontId="39" fillId="0" borderId="50" applyAlignment="0" applyProtection="0"/>
    <xf numFmtId="0" fontId="96" fillId="44" borderId="44" applyNumberFormat="0" applyAlignment="0" applyProtection="0">
      <alignment vertical="center"/>
    </xf>
    <xf numFmtId="0" fontId="53" fillId="60" borderId="49" applyNumberForma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52" applyNumberFormat="0" applyBorder="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179" fontId="5" fillId="0" borderId="1">
      <alignment horizontal="right"/>
    </xf>
    <xf numFmtId="0" fontId="47" fillId="60" borderId="44"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180" fontId="39" fillId="0" borderId="14" applyAlignment="0" applyProtection="0"/>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101" fillId="0" borderId="48" applyNumberFormat="0" applyFill="0" applyAlignment="0" applyProtection="0">
      <alignment vertical="center"/>
    </xf>
    <xf numFmtId="10" fontId="76" fillId="62" borderId="1" applyNumberFormat="0" applyBorder="0" applyAlignment="0" applyProtection="0"/>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52"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180" fontId="39" fillId="0" borderId="50" applyAlignment="0" applyProtection="0"/>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32" fillId="0" borderId="52" applyNumberFormat="0" applyBorder="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179" fontId="5" fillId="0" borderId="1">
      <alignment horizontal="right"/>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1" fillId="0" borderId="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38" fillId="0" borderId="51">
      <alignment horizontal="lef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180" fontId="39" fillId="0" borderId="50" applyAlignment="0" applyProtection="0"/>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179" fontId="5" fillId="0" borderId="1">
      <alignment horizontal="right"/>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100"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52" applyNumberFormat="0" applyBorder="0">
      <alignment vertical="center"/>
    </xf>
    <xf numFmtId="0" fontId="32" fillId="0" borderId="52" applyNumberFormat="0" applyBorder="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38" fillId="0" borderId="51">
      <alignment horizontal="lef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38" fillId="0" borderId="51">
      <alignment horizontal="lef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180" fontId="39" fillId="0" borderId="50" applyAlignment="0" applyProtection="0"/>
    <xf numFmtId="0" fontId="100"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1" fillId="0" borderId="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52" applyNumberFormat="0" applyBorder="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52"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52" applyNumberFormat="0" applyBorder="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10" fontId="76" fillId="62" borderId="1" applyNumberFormat="0" applyBorder="0" applyAlignment="0" applyProtection="0"/>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32" fillId="0" borderId="52" applyNumberFormat="0" applyBorder="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179" fontId="5" fillId="0" borderId="1">
      <alignment horizontal="right"/>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13" applyNumberFormat="0" applyBorder="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180" fontId="39" fillId="0" borderId="50" applyAlignment="0" applyProtection="0"/>
    <xf numFmtId="0" fontId="86"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01"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52"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86"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86"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32" fillId="0" borderId="13" applyNumberFormat="0" applyBorder="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10" fontId="76" fillId="62" borderId="1" applyNumberFormat="0" applyBorder="0" applyAlignment="0" applyProtection="0"/>
    <xf numFmtId="0" fontId="5" fillId="59" borderId="42" applyNumberFormat="0" applyFont="0" applyAlignment="0" applyProtection="0">
      <alignment vertical="center"/>
    </xf>
    <xf numFmtId="0" fontId="38" fillId="0" borderId="51">
      <alignment horizontal="lef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10" fontId="76" fillId="62" borderId="1" applyNumberFormat="0" applyBorder="0" applyAlignment="0" applyProtection="0"/>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179" fontId="5" fillId="0" borderId="1">
      <alignment horizontal="right"/>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86" fillId="60" borderId="44" applyNumberFormat="0" applyAlignment="0" applyProtection="0">
      <alignment vertical="center"/>
    </xf>
    <xf numFmtId="180" fontId="39" fillId="0" borderId="14" applyAlignment="0" applyProtection="0"/>
    <xf numFmtId="0" fontId="96"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180" fontId="39" fillId="0" borderId="50" applyAlignment="0" applyProtection="0"/>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52"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180" fontId="39" fillId="0" borderId="14" applyAlignment="0" applyProtection="0"/>
    <xf numFmtId="0" fontId="32" fillId="0" borderId="13" applyNumberFormat="0" applyBorder="0">
      <alignment vertical="center"/>
    </xf>
    <xf numFmtId="0" fontId="101" fillId="0" borderId="48" applyNumberFormat="0" applyFill="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180" fontId="39" fillId="0" borderId="14" applyAlignment="0" applyProtection="0"/>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32" fillId="0" borderId="13" applyNumberFormat="0" applyBorder="0">
      <alignment vertical="center"/>
    </xf>
    <xf numFmtId="0" fontId="1" fillId="0" borderId="0">
      <alignment vertical="center"/>
    </xf>
    <xf numFmtId="180" fontId="39" fillId="0" borderId="14" applyAlignment="0" applyProtection="0"/>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1" fillId="0" borderId="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8" applyNumberFormat="0" applyFill="0" applyAlignment="0" applyProtection="0">
      <alignment vertical="center"/>
    </xf>
    <xf numFmtId="0" fontId="38" fillId="0" borderId="51">
      <alignment horizontal="lef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38" fillId="0" borderId="51">
      <alignment horizontal="lef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 fillId="0" borderId="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8" fillId="0" borderId="51">
      <alignment horizontal="lef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38" fillId="0" borderId="51">
      <alignment horizontal="lef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86"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38" fillId="0" borderId="51">
      <alignment horizontal="lef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86"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 fillId="0" borderId="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0" fontId="76" fillId="62" borderId="1" applyNumberFormat="0" applyBorder="0" applyAlignment="0" applyProtection="0"/>
    <xf numFmtId="179" fontId="5" fillId="0" borderId="1">
      <alignment horizontal="right"/>
    </xf>
    <xf numFmtId="0" fontId="96"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180" fontId="39" fillId="0" borderId="50" applyAlignment="0" applyProtection="0"/>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32" fillId="0" borderId="13" applyNumberFormat="0" applyBorder="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32" fillId="0" borderId="52" applyNumberFormat="0" applyBorder="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32" fillId="0" borderId="52" applyNumberFormat="0" applyBorder="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180" fontId="39" fillId="0" borderId="50" applyAlignment="0" applyProtection="0"/>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32" fillId="0" borderId="52" applyNumberFormat="0" applyBorder="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180" fontId="39" fillId="0" borderId="50" applyAlignment="0" applyProtection="0"/>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32" fillId="0" borderId="52" applyNumberFormat="0" applyBorder="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101" fillId="0" borderId="48" applyNumberFormat="0" applyFill="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32" fillId="0" borderId="52" applyNumberFormat="0" applyBorder="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32" fillId="0" borderId="13" applyNumberFormat="0" applyBorder="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180" fontId="39" fillId="0" borderId="50" applyAlignment="0" applyProtection="0"/>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179" fontId="5" fillId="0" borderId="1">
      <alignment horizontal="right"/>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86"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86"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180" fontId="39" fillId="0" borderId="14" applyAlignment="0" applyProtection="0"/>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86"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32" fillId="0" borderId="52" applyNumberFormat="0" applyBorder="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10" fontId="76" fillId="62" borderId="1" applyNumberFormat="0" applyBorder="0" applyAlignment="0" applyProtection="0"/>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86"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86"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8" fillId="0" borderId="51">
      <alignment horizontal="lef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180" fontId="39" fillId="0" borderId="14" applyAlignment="0" applyProtection="0"/>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180" fontId="39" fillId="0" borderId="14" applyAlignment="0" applyProtection="0"/>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180" fontId="39" fillId="0" borderId="14" applyAlignment="0" applyProtection="0"/>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38" fillId="0" borderId="51">
      <alignment horizontal="lef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32" fillId="0" borderId="52" applyNumberFormat="0" applyBorder="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180" fontId="39" fillId="0" borderId="14" applyAlignment="0" applyProtection="0"/>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01"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86"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32" fillId="0" borderId="52" applyNumberFormat="0" applyBorder="0">
      <alignment vertical="center"/>
    </xf>
    <xf numFmtId="180" fontId="39" fillId="0" borderId="50" applyAlignment="0" applyProtection="0"/>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86"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32" fillId="0" borderId="52" applyNumberFormat="0" applyBorder="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32" fillId="0" borderId="13" applyNumberFormat="0" applyBorder="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100"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8" fillId="0" borderId="51">
      <alignment horizontal="lef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32" fillId="0" borderId="13" applyNumberFormat="0" applyBorder="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32" fillId="0" borderId="52" applyNumberFormat="0" applyBorder="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1" fillId="0" borderId="0">
      <alignment vertical="center"/>
    </xf>
    <xf numFmtId="0" fontId="96" fillId="44" borderId="4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51">
      <alignment horizontal="lef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32" fillId="0" borderId="13" applyNumberFormat="0" applyBorder="0">
      <alignment vertical="center"/>
    </xf>
    <xf numFmtId="180" fontId="39" fillId="0" borderId="14" applyAlignment="0" applyProtection="0"/>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86"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13" applyNumberFormat="0" applyBorder="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180" fontId="39" fillId="0" borderId="14" applyAlignment="0" applyProtection="0"/>
    <xf numFmtId="0" fontId="86" fillId="60" borderId="44" applyNumberFormat="0" applyAlignment="0" applyProtection="0">
      <alignment vertical="center"/>
    </xf>
    <xf numFmtId="0" fontId="38" fillId="0" borderId="2">
      <alignment horizontal="lef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38" fillId="0" borderId="51">
      <alignment horizontal="lef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38" fillId="0" borderId="2">
      <alignment horizontal="lef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10" fontId="76" fillId="62" borderId="1" applyNumberFormat="0" applyBorder="0" applyAlignment="0" applyProtection="0"/>
    <xf numFmtId="0" fontId="55" fillId="44" borderId="44" applyNumberFormat="0" applyAlignment="0" applyProtection="0">
      <alignment vertical="center"/>
    </xf>
    <xf numFmtId="0" fontId="47" fillId="60" borderId="44" applyNumberFormat="0" applyAlignment="0" applyProtection="0">
      <alignment vertical="center"/>
    </xf>
    <xf numFmtId="0" fontId="32" fillId="0" borderId="13" applyNumberFormat="0" applyBorder="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180" fontId="39" fillId="0" borderId="14" applyAlignment="0" applyProtection="0"/>
    <xf numFmtId="0" fontId="96" fillId="44" borderId="44" applyNumberFormat="0" applyAlignment="0" applyProtection="0">
      <alignment vertical="center"/>
    </xf>
    <xf numFmtId="0" fontId="53" fillId="60" borderId="49" applyNumberForma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179" fontId="5" fillId="0" borderId="1">
      <alignment horizontal="right"/>
    </xf>
    <xf numFmtId="0" fontId="47" fillId="60" borderId="44"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101"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180" fontId="39" fillId="0" borderId="14" applyAlignment="0" applyProtection="0"/>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32" fillId="0" borderId="13" applyNumberFormat="0" applyBorder="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179" fontId="5" fillId="0" borderId="1">
      <alignment horizontal="right"/>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1" fillId="0" borderId="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38" fillId="0" borderId="51">
      <alignment horizontal="lef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180" fontId="39" fillId="0" borderId="14" applyAlignment="0" applyProtection="0"/>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100"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13" applyNumberFormat="0" applyBorder="0">
      <alignment vertical="center"/>
    </xf>
    <xf numFmtId="0" fontId="32" fillId="0" borderId="13" applyNumberFormat="0" applyBorder="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38" fillId="0" borderId="51">
      <alignment horizontal="lef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38" fillId="0" borderId="2">
      <alignment horizontal="lef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180" fontId="39" fillId="0" borderId="14" applyAlignment="0" applyProtection="0"/>
    <xf numFmtId="0" fontId="100"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1" fillId="0" borderId="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10" fontId="76" fillId="62" borderId="1" applyNumberFormat="0" applyBorder="0" applyAlignment="0" applyProtection="0"/>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32" fillId="0" borderId="13" applyNumberFormat="0" applyBorder="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179" fontId="5" fillId="0" borderId="1">
      <alignment horizontal="right"/>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180" fontId="39" fillId="0" borderId="14" applyAlignment="0" applyProtection="0"/>
    <xf numFmtId="0" fontId="86"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01"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86"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86"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10" fontId="76" fillId="62" borderId="1" applyNumberFormat="0" applyBorder="0" applyAlignment="0" applyProtection="0"/>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10" fontId="76" fillId="62" borderId="1" applyNumberFormat="0" applyBorder="0" applyAlignment="0" applyProtection="0"/>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179" fontId="5" fillId="0" borderId="1">
      <alignment horizontal="right"/>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180" fontId="39" fillId="0" borderId="14" applyAlignment="0" applyProtection="0"/>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101" fillId="0" borderId="48" applyNumberFormat="0" applyFill="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 fillId="0" borderId="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1" fillId="0" borderId="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8" applyNumberFormat="0" applyFill="0" applyAlignment="0" applyProtection="0">
      <alignment vertical="center"/>
    </xf>
    <xf numFmtId="0" fontId="38" fillId="0" borderId="2">
      <alignment horizontal="lef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38" fillId="0" borderId="2">
      <alignment horizontal="lef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 fillId="0" borderId="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8" fillId="0" borderId="2">
      <alignment horizontal="lef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38" fillId="0" borderId="2">
      <alignment horizontal="lef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86"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38" fillId="0" borderId="2">
      <alignment horizontal="lef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86"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 fillId="0" borderId="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0" fontId="76" fillId="62" borderId="1" applyNumberFormat="0" applyBorder="0" applyAlignment="0" applyProtection="0"/>
    <xf numFmtId="179" fontId="5" fillId="0" borderId="1">
      <alignment horizontal="right"/>
    </xf>
    <xf numFmtId="0" fontId="96" fillId="44" borderId="44" applyNumberFormat="0" applyAlignment="0" applyProtection="0">
      <alignment vertical="center"/>
    </xf>
    <xf numFmtId="180" fontId="39" fillId="0" borderId="50" applyAlignment="0" applyProtection="0"/>
    <xf numFmtId="0" fontId="32" fillId="0" borderId="52" applyNumberFormat="0" applyBorder="0">
      <alignment vertical="center"/>
    </xf>
    <xf numFmtId="0" fontId="32" fillId="0" borderId="52" applyNumberFormat="0" applyBorder="0">
      <alignment vertical="center"/>
    </xf>
    <xf numFmtId="0" fontId="32" fillId="0" borderId="52" applyNumberFormat="0" applyBorder="0">
      <alignment vertical="center"/>
    </xf>
    <xf numFmtId="0" fontId="32" fillId="0" borderId="52" applyNumberFormat="0" applyBorder="0">
      <alignment vertical="center"/>
    </xf>
    <xf numFmtId="0" fontId="32" fillId="0" borderId="52" applyNumberFormat="0" applyBorder="0">
      <alignment vertical="center"/>
    </xf>
    <xf numFmtId="180" fontId="39" fillId="0" borderId="50" applyAlignment="0" applyProtection="0"/>
    <xf numFmtId="0" fontId="32" fillId="0" borderId="52" applyNumberFormat="0" applyBorder="0">
      <alignment vertical="center"/>
    </xf>
    <xf numFmtId="0" fontId="32" fillId="0" borderId="52" applyNumberFormat="0" applyBorder="0">
      <alignment vertical="center"/>
    </xf>
    <xf numFmtId="180" fontId="39" fillId="0" borderId="50" applyAlignment="0" applyProtection="0"/>
    <xf numFmtId="0" fontId="32" fillId="0" borderId="52" applyNumberFormat="0" applyBorder="0">
      <alignment vertical="center"/>
    </xf>
    <xf numFmtId="0" fontId="32" fillId="0" borderId="52" applyNumberFormat="0" applyBorder="0">
      <alignment vertical="center"/>
    </xf>
    <xf numFmtId="180" fontId="39" fillId="0" borderId="50" applyAlignment="0" applyProtection="0"/>
    <xf numFmtId="0" fontId="32" fillId="0" borderId="52" applyNumberFormat="0" applyBorder="0">
      <alignment vertical="center"/>
    </xf>
    <xf numFmtId="180" fontId="39" fillId="0" borderId="50" applyAlignment="0" applyProtection="0"/>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 fillId="0" borderId="0">
      <alignment vertical="center"/>
    </xf>
    <xf numFmtId="180" fontId="39" fillId="0" borderId="14" applyAlignment="0" applyProtection="0"/>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2">
      <alignment horizontal="lef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32" fillId="0" borderId="13" applyNumberFormat="0" applyBorder="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86"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13" applyNumberFormat="0" applyBorder="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38" fillId="0" borderId="2">
      <alignment horizontal="lef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38" fillId="0" borderId="2">
      <alignment horizontal="lef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38" fillId="0" borderId="2">
      <alignment horizontal="lef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32" fillId="0" borderId="13" applyNumberFormat="0" applyBorder="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180" fontId="39" fillId="0" borderId="14" applyAlignment="0" applyProtection="0"/>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101"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32" fillId="0" borderId="13" applyNumberFormat="0" applyBorder="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1" fillId="0" borderId="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38" fillId="0" borderId="2">
      <alignment horizontal="lef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100"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13" applyNumberFormat="0" applyBorder="0">
      <alignment vertical="center"/>
    </xf>
    <xf numFmtId="0" fontId="32" fillId="0" borderId="13" applyNumberFormat="0" applyBorder="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38" fillId="0" borderId="2">
      <alignment horizontal="lef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38" fillId="0" borderId="2">
      <alignment horizontal="lef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1" fillId="0" borderId="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32" fillId="0" borderId="13" applyNumberFormat="0" applyBorder="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86"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01"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86"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86"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38" fillId="0" borderId="2">
      <alignment horizontal="lef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86" fillId="60" borderId="44" applyNumberFormat="0" applyAlignment="0" applyProtection="0">
      <alignment vertical="center"/>
    </xf>
    <xf numFmtId="180" fontId="39" fillId="0" borderId="14" applyAlignment="0" applyProtection="0"/>
    <xf numFmtId="0" fontId="96"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180" fontId="39" fillId="0" borderId="14" applyAlignment="0" applyProtection="0"/>
    <xf numFmtId="0" fontId="101" fillId="0" borderId="48" applyNumberFormat="0" applyFill="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180" fontId="39" fillId="0" borderId="14" applyAlignment="0" applyProtection="0"/>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 fillId="0" borderId="0">
      <alignment vertical="center"/>
    </xf>
    <xf numFmtId="180" fontId="39" fillId="0" borderId="14" applyAlignment="0" applyProtection="0"/>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1" fillId="0" borderId="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8" applyNumberFormat="0" applyFill="0" applyAlignment="0" applyProtection="0">
      <alignment vertical="center"/>
    </xf>
    <xf numFmtId="0" fontId="38" fillId="0" borderId="2">
      <alignment horizontal="lef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38" fillId="0" borderId="2">
      <alignment horizontal="lef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 fillId="0" borderId="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8" fillId="0" borderId="2">
      <alignment horizontal="lef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38" fillId="0" borderId="2">
      <alignment horizontal="lef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86"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38" fillId="0" borderId="2">
      <alignment horizontal="lef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86"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 fillId="0" borderId="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4" applyNumberFormat="0" applyAlignment="0" applyProtection="0">
      <alignment vertical="center"/>
    </xf>
    <xf numFmtId="0" fontId="1" fillId="0" borderId="0">
      <alignment vertical="center"/>
    </xf>
    <xf numFmtId="0" fontId="96" fillId="44" borderId="4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13"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1" fillId="0" borderId="0">
      <alignment vertical="center"/>
    </xf>
    <xf numFmtId="0" fontId="32" fillId="0" borderId="13"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1" fillId="0" borderId="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1" fillId="0" borderId="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38" fillId="0" borderId="2">
      <alignment horizontal="left" vertical="center"/>
    </xf>
    <xf numFmtId="0" fontId="32" fillId="0" borderId="13" applyNumberFormat="0" applyBorder="0">
      <alignment vertical="center"/>
    </xf>
    <xf numFmtId="0" fontId="1" fillId="0" borderId="0">
      <alignment vertical="center"/>
    </xf>
    <xf numFmtId="180" fontId="39" fillId="0" borderId="14" applyAlignment="0" applyProtection="0"/>
    <xf numFmtId="0" fontId="96" fillId="44" borderId="44" applyNumberFormat="0" applyAlignment="0" applyProtection="0">
      <alignment vertical="center"/>
    </xf>
    <xf numFmtId="0" fontId="32" fillId="0" borderId="13"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86"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180" fontId="39" fillId="0" borderId="14" applyAlignment="0" applyProtection="0"/>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101"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1" fillId="0" borderId="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100"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1" fillId="0" borderId="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13" applyNumberFormat="0" applyBorder="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86"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01"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86"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86"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32" fillId="0" borderId="13" applyNumberFormat="0" applyBorder="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86" fillId="60" borderId="44" applyNumberFormat="0" applyAlignment="0" applyProtection="0">
      <alignment vertical="center"/>
    </xf>
    <xf numFmtId="180" fontId="39" fillId="0" borderId="14" applyAlignment="0" applyProtection="0"/>
    <xf numFmtId="0" fontId="96"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180" fontId="39" fillId="0" borderId="14" applyAlignment="0" applyProtection="0"/>
    <xf numFmtId="0" fontId="32" fillId="0" borderId="13" applyNumberFormat="0" applyBorder="0">
      <alignment vertical="center"/>
    </xf>
    <xf numFmtId="0" fontId="101" fillId="0" borderId="48" applyNumberFormat="0" applyFill="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180" fontId="39" fillId="0" borderId="14" applyAlignment="0" applyProtection="0"/>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32" fillId="0" borderId="13" applyNumberFormat="0" applyBorder="0">
      <alignment vertical="center"/>
    </xf>
    <xf numFmtId="0" fontId="1" fillId="0" borderId="0">
      <alignment vertical="center"/>
    </xf>
    <xf numFmtId="180" fontId="39" fillId="0" borderId="14" applyAlignment="0" applyProtection="0"/>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1" fillId="0" borderId="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86"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86"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101" fillId="0" borderId="48" applyNumberFormat="0" applyFill="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 fillId="0" borderId="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32" fillId="0" borderId="13" applyNumberFormat="0" applyBorder="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101" fillId="0" borderId="48" applyNumberFormat="0" applyFill="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32" fillId="0" borderId="13" applyNumberFormat="0" applyBorder="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86"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86"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180" fontId="39" fillId="0" borderId="14" applyAlignment="0" applyProtection="0"/>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86"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86"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86"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180" fontId="39" fillId="0" borderId="14" applyAlignment="0" applyProtection="0"/>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180" fontId="39" fillId="0" borderId="14" applyAlignment="0" applyProtection="0"/>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180" fontId="39" fillId="0" borderId="14" applyAlignment="0" applyProtection="0"/>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180" fontId="39" fillId="0" borderId="14" applyAlignment="0" applyProtection="0"/>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01"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86"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86"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32" fillId="0" borderId="13" applyNumberFormat="0" applyBorder="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100"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32" fillId="0" borderId="13" applyNumberFormat="0" applyBorder="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1" fillId="0" borderId="0">
      <alignment vertical="center"/>
    </xf>
    <xf numFmtId="0" fontId="96" fillId="44" borderId="4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32" fillId="0" borderId="13" applyNumberFormat="0" applyBorder="0">
      <alignment vertical="center"/>
    </xf>
    <xf numFmtId="180" fontId="39" fillId="0" borderId="14" applyAlignment="0" applyProtection="0"/>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86"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13" applyNumberFormat="0" applyBorder="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180" fontId="39" fillId="0" borderId="14" applyAlignment="0" applyProtection="0"/>
    <xf numFmtId="0" fontId="86" fillId="60" borderId="44" applyNumberFormat="0" applyAlignment="0" applyProtection="0">
      <alignment vertical="center"/>
    </xf>
    <xf numFmtId="0" fontId="38" fillId="0" borderId="2">
      <alignment horizontal="lef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38" fillId="0" borderId="2">
      <alignment horizontal="lef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32" fillId="0" borderId="13" applyNumberFormat="0" applyBorder="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180" fontId="39" fillId="0" borderId="14" applyAlignment="0" applyProtection="0"/>
    <xf numFmtId="0" fontId="96" fillId="44" borderId="44" applyNumberFormat="0" applyAlignment="0" applyProtection="0">
      <alignment vertical="center"/>
    </xf>
    <xf numFmtId="0" fontId="53" fillId="60" borderId="49" applyNumberForma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101"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180" fontId="39" fillId="0" borderId="14" applyAlignment="0" applyProtection="0"/>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32" fillId="0" borderId="13" applyNumberFormat="0" applyBorder="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1" fillId="0" borderId="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180" fontId="39" fillId="0" borderId="14" applyAlignment="0" applyProtection="0"/>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100"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13" applyNumberFormat="0" applyBorder="0">
      <alignment vertical="center"/>
    </xf>
    <xf numFmtId="0" fontId="32" fillId="0" borderId="13" applyNumberFormat="0" applyBorder="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38" fillId="0" borderId="2">
      <alignment horizontal="lef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180" fontId="39" fillId="0" borderId="14" applyAlignment="0" applyProtection="0"/>
    <xf numFmtId="0" fontId="100"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1" fillId="0" borderId="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32" fillId="0" borderId="13" applyNumberFormat="0" applyBorder="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180" fontId="39" fillId="0" borderId="14" applyAlignment="0" applyProtection="0"/>
    <xf numFmtId="0" fontId="86"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01"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86"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86"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180" fontId="39" fillId="0" borderId="14" applyAlignment="0" applyProtection="0"/>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2" fillId="0" borderId="13" applyNumberFormat="0" applyBorder="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101" fillId="0" borderId="48" applyNumberFormat="0" applyFill="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 fillId="0" borderId="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1" fillId="0" borderId="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8" applyNumberFormat="0" applyFill="0" applyAlignment="0" applyProtection="0">
      <alignment vertical="center"/>
    </xf>
    <xf numFmtId="0" fontId="38" fillId="0" borderId="2">
      <alignment horizontal="lef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38" fillId="0" borderId="2">
      <alignment horizontal="lef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 fillId="0" borderId="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38" fillId="0" borderId="2">
      <alignment horizontal="lef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38" fillId="0" borderId="2">
      <alignment horizontal="lef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86" fillId="60"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38" fillId="0" borderId="2">
      <alignment horizontal="lef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86"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3" fillId="60" borderId="49"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100" fillId="60" borderId="49"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 fillId="0" borderId="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 fillId="0" borderId="0">
      <alignment vertical="center"/>
    </xf>
    <xf numFmtId="180" fontId="39" fillId="0" borderId="14" applyAlignment="0" applyProtection="0"/>
    <xf numFmtId="0" fontId="100"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2">
      <alignment horizontal="lef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13" applyNumberFormat="0" applyBorder="0">
      <alignment vertical="center"/>
    </xf>
    <xf numFmtId="0" fontId="100" fillId="60" borderId="49" applyNumberFormat="0" applyAlignment="0" applyProtection="0">
      <alignment vertical="center"/>
    </xf>
    <xf numFmtId="0" fontId="32" fillId="0" borderId="13" applyNumberFormat="0" applyBorder="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13" applyNumberFormat="0" applyBorder="0">
      <alignment vertical="center"/>
    </xf>
    <xf numFmtId="0" fontId="38" fillId="0" borderId="2">
      <alignment horizontal="left" vertical="center"/>
    </xf>
    <xf numFmtId="0" fontId="53" fillId="60" borderId="49" applyNumberFormat="0" applyAlignment="0" applyProtection="0">
      <alignment vertical="center"/>
    </xf>
    <xf numFmtId="0" fontId="32" fillId="0" borderId="13" applyNumberFormat="0" applyBorder="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8" fillId="0" borderId="2">
      <alignment horizontal="left" vertical="center"/>
    </xf>
    <xf numFmtId="0" fontId="53" fillId="60" borderId="49" applyNumberFormat="0" applyAlignment="0" applyProtection="0">
      <alignment vertical="center"/>
    </xf>
    <xf numFmtId="0" fontId="100" fillId="60" borderId="49" applyNumberFormat="0" applyAlignment="0" applyProtection="0">
      <alignment vertical="center"/>
    </xf>
    <xf numFmtId="0" fontId="38" fillId="0" borderId="2">
      <alignment horizontal="left" vertical="center"/>
    </xf>
    <xf numFmtId="0" fontId="53" fillId="60" borderId="49" applyNumberFormat="0" applyAlignment="0" applyProtection="0">
      <alignment vertical="center"/>
    </xf>
    <xf numFmtId="0" fontId="32" fillId="0" borderId="13" applyNumberFormat="0" applyBorder="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13" applyNumberFormat="0" applyBorder="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180" fontId="39" fillId="0" borderId="14" applyAlignment="0" applyProtection="0"/>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13" applyNumberFormat="0" applyBorder="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13" applyNumberFormat="0" applyBorder="0">
      <alignment vertical="center"/>
    </xf>
    <xf numFmtId="0" fontId="53" fillId="60" borderId="49" applyNumberFormat="0" applyAlignment="0" applyProtection="0">
      <alignment vertical="center"/>
    </xf>
    <xf numFmtId="0" fontId="1" fillId="0" borderId="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8" fillId="0" borderId="2">
      <alignment horizontal="left" vertical="center"/>
    </xf>
    <xf numFmtId="0" fontId="53" fillId="60" borderId="49" applyNumberForma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13" applyNumberFormat="0" applyBorder="0">
      <alignment vertical="center"/>
    </xf>
    <xf numFmtId="0" fontId="32" fillId="0" borderId="13" applyNumberFormat="0" applyBorder="0">
      <alignment vertical="center"/>
    </xf>
    <xf numFmtId="0" fontId="53" fillId="60" borderId="49" applyNumberFormat="0" applyAlignment="0" applyProtection="0">
      <alignment vertical="center"/>
    </xf>
    <xf numFmtId="0" fontId="38" fillId="0" borderId="2">
      <alignment horizontal="lef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8" fillId="0" borderId="2">
      <alignment horizontal="left" vertical="center"/>
    </xf>
    <xf numFmtId="0" fontId="53" fillId="60" borderId="49" applyNumberForma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13" applyNumberFormat="0" applyBorder="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13" applyNumberFormat="0" applyBorder="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13" applyNumberFormat="0" applyBorder="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13" applyNumberFormat="0" applyBorder="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13" applyNumberFormat="0" applyBorder="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8" fillId="0" borderId="2">
      <alignment horizontal="lef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180" fontId="39" fillId="0" borderId="14" applyAlignment="0" applyProtection="0"/>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2" fillId="0" borderId="13" applyNumberFormat="0" applyBorder="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 fillId="59" borderId="42" applyNumberFormat="0" applyFon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180" fontId="39" fillId="0" borderId="14" applyAlignment="0" applyProtection="0"/>
    <xf numFmtId="0" fontId="100" fillId="60" borderId="49" applyNumberFormat="0" applyAlignment="0" applyProtection="0">
      <alignment vertical="center"/>
    </xf>
    <xf numFmtId="180" fontId="39" fillId="0" borderId="14" applyAlignment="0" applyProtection="0"/>
    <xf numFmtId="0" fontId="100" fillId="60" borderId="49" applyNumberFormat="0" applyAlignment="0" applyProtection="0">
      <alignment vertical="center"/>
    </xf>
    <xf numFmtId="0" fontId="96" fillId="44" borderId="44"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 fillId="0" borderId="0">
      <alignment vertical="center"/>
    </xf>
    <xf numFmtId="180" fontId="39" fillId="0" borderId="14" applyAlignment="0" applyProtection="0"/>
    <xf numFmtId="0" fontId="100"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 fillId="0" borderId="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2">
      <alignment horizontal="left" vertical="center"/>
    </xf>
    <xf numFmtId="0" fontId="53" fillId="60" borderId="49" applyNumberForma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8" fillId="0" borderId="2">
      <alignment horizontal="lef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 fillId="0" borderId="0">
      <alignment vertical="center"/>
    </xf>
    <xf numFmtId="0" fontId="38" fillId="0" borderId="2">
      <alignment horizontal="lef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38" fillId="0" borderId="2">
      <alignment horizontal="lef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38" fillId="0" borderId="2">
      <alignment horizontal="lef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00" fillId="60" borderId="49" applyNumberFormat="0" applyAlignment="0" applyProtection="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 fillId="0" borderId="0">
      <alignment vertical="center"/>
    </xf>
    <xf numFmtId="0" fontId="100"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101" fillId="0" borderId="48" applyNumberFormat="0" applyFill="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86"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86"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86"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86"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86"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86"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86"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86"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96"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86"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96" fillId="44" borderId="44" applyNumberFormat="0" applyAlignment="0" applyProtection="0">
      <alignment vertical="center"/>
    </xf>
    <xf numFmtId="0" fontId="86" fillId="60"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96" fillId="44" borderId="44" applyNumberFormat="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5" fillId="44" borderId="44" applyNumberFormat="0" applyAlignment="0" applyProtection="0">
      <alignment vertical="center"/>
    </xf>
    <xf numFmtId="0" fontId="52" fillId="0" borderId="48" applyNumberFormat="0" applyFill="0" applyAlignment="0" applyProtection="0">
      <alignment vertical="center"/>
    </xf>
    <xf numFmtId="0" fontId="47" fillId="60" borderId="44"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 fillId="59" borderId="42" applyNumberFormat="0" applyFont="0" applyAlignment="0" applyProtection="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96" fillId="44" borderId="44" applyNumberFormat="0" applyAlignment="0" applyProtection="0">
      <alignment vertical="center"/>
    </xf>
    <xf numFmtId="0" fontId="1" fillId="0" borderId="0">
      <alignment vertical="center"/>
    </xf>
    <xf numFmtId="0" fontId="86" fillId="60" borderId="44" applyNumberFormat="0" applyAlignment="0" applyProtection="0">
      <alignment vertical="center"/>
    </xf>
    <xf numFmtId="0" fontId="96" fillId="44" borderId="44" applyNumberFormat="0" applyAlignment="0" applyProtection="0">
      <alignment vertical="center"/>
    </xf>
    <xf numFmtId="0" fontId="5" fillId="59" borderId="42" applyNumberFormat="0" applyFont="0" applyAlignment="0" applyProtection="0">
      <alignment vertical="center"/>
    </xf>
    <xf numFmtId="0" fontId="100" fillId="60" borderId="49" applyNumberFormat="0" applyAlignment="0" applyProtection="0">
      <alignment vertical="center"/>
    </xf>
    <xf numFmtId="0" fontId="101" fillId="0" borderId="48" applyNumberFormat="0" applyFill="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5" fillId="59" borderId="42" applyNumberFormat="0" applyFon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47" fillId="60" borderId="44" applyNumberFormat="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2" fillId="0" borderId="48" applyNumberFormat="0" applyFill="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3" fillId="60" borderId="49"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55" fillId="44" borderId="4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12" fillId="0" borderId="0">
      <alignment vertical="center"/>
    </xf>
    <xf numFmtId="0" fontId="6" fillId="0" borderId="0"/>
  </cellStyleXfs>
  <cellXfs count="344">
    <xf numFmtId="0" fontId="0" fillId="0" borderId="0" xfId="0">
      <alignment vertical="center"/>
    </xf>
    <xf numFmtId="0" fontId="7" fillId="0" borderId="0" xfId="0" applyFont="1">
      <alignment vertical="center"/>
    </xf>
    <xf numFmtId="0" fontId="7" fillId="0" borderId="6" xfId="0" applyFont="1" applyBorder="1">
      <alignment vertical="center"/>
    </xf>
    <xf numFmtId="0" fontId="8" fillId="0" borderId="0" xfId="0" applyFont="1">
      <alignment vertical="center"/>
    </xf>
    <xf numFmtId="0" fontId="8" fillId="0" borderId="3" xfId="0" applyFont="1" applyBorder="1">
      <alignment vertical="center"/>
    </xf>
    <xf numFmtId="0" fontId="8" fillId="4" borderId="1" xfId="0" applyFont="1" applyFill="1" applyBorder="1" applyAlignment="1">
      <alignment horizontal="center" vertical="center"/>
    </xf>
    <xf numFmtId="0" fontId="8" fillId="0" borderId="1" xfId="0" applyFont="1" applyBorder="1" applyAlignment="1">
      <alignment horizontal="center" vertical="top"/>
    </xf>
    <xf numFmtId="176" fontId="8" fillId="0" borderId="1" xfId="0" applyNumberFormat="1" applyFont="1" applyBorder="1" applyAlignment="1">
      <alignment horizontal="center" vertical="top"/>
    </xf>
    <xf numFmtId="0" fontId="8" fillId="0" borderId="1" xfId="0" applyFont="1" applyBorder="1" applyAlignment="1">
      <alignment vertical="top" wrapText="1"/>
    </xf>
    <xf numFmtId="0" fontId="7" fillId="0" borderId="2" xfId="0" applyFont="1" applyBorder="1">
      <alignment vertical="center"/>
    </xf>
    <xf numFmtId="0" fontId="7" fillId="0" borderId="7" xfId="0" applyFont="1" applyBorder="1">
      <alignment vertical="center"/>
    </xf>
    <xf numFmtId="0" fontId="7" fillId="0" borderId="8" xfId="0" applyFont="1" applyBorder="1">
      <alignment vertical="center"/>
    </xf>
    <xf numFmtId="0" fontId="7" fillId="0" borderId="9" xfId="0" applyFont="1" applyBorder="1">
      <alignment vertical="center"/>
    </xf>
    <xf numFmtId="0" fontId="7" fillId="0" borderId="10" xfId="0" applyFont="1" applyBorder="1">
      <alignment vertical="center"/>
    </xf>
    <xf numFmtId="0" fontId="7" fillId="0" borderId="11" xfId="0" applyFont="1" applyBorder="1">
      <alignment vertical="center"/>
    </xf>
    <xf numFmtId="0" fontId="7" fillId="0" borderId="12" xfId="0" applyFont="1" applyBorder="1">
      <alignment vertical="center"/>
    </xf>
    <xf numFmtId="0" fontId="7" fillId="0" borderId="14" xfId="0" applyFont="1" applyBorder="1">
      <alignment vertical="center"/>
    </xf>
    <xf numFmtId="0" fontId="7" fillId="0" borderId="13" xfId="0" applyFont="1" applyBorder="1">
      <alignment vertical="center"/>
    </xf>
    <xf numFmtId="0" fontId="7" fillId="0" borderId="15" xfId="0" applyFont="1" applyBorder="1">
      <alignment vertical="center"/>
    </xf>
    <xf numFmtId="0" fontId="7" fillId="0" borderId="6" xfId="0" applyFont="1" applyBorder="1" applyAlignment="1">
      <alignment horizontal="centerContinuous" vertical="center"/>
    </xf>
    <xf numFmtId="0" fontId="7" fillId="0" borderId="2" xfId="0" applyFont="1" applyBorder="1" applyAlignment="1">
      <alignment horizontal="centerContinuous" vertical="center"/>
    </xf>
    <xf numFmtId="0" fontId="7" fillId="0" borderId="7" xfId="0" applyFont="1" applyBorder="1" applyAlignment="1">
      <alignment horizontal="centerContinuous" vertical="center"/>
    </xf>
    <xf numFmtId="14" fontId="7" fillId="0" borderId="6" xfId="0" applyNumberFormat="1" applyFont="1" applyBorder="1">
      <alignment vertical="center"/>
    </xf>
    <xf numFmtId="14" fontId="7" fillId="0" borderId="6" xfId="0" applyNumberFormat="1" applyFont="1" applyBorder="1" applyAlignment="1">
      <alignment horizontal="centerContinuous" vertical="center"/>
    </xf>
    <xf numFmtId="0" fontId="7" fillId="0" borderId="14" xfId="0" quotePrefix="1" applyFont="1" applyBorder="1" applyAlignment="1"/>
    <xf numFmtId="0" fontId="7" fillId="0" borderId="14" xfId="0" quotePrefix="1" applyFont="1" applyBorder="1" applyAlignment="1">
      <alignment horizontal="left"/>
    </xf>
    <xf numFmtId="49" fontId="7" fillId="0" borderId="14" xfId="0" quotePrefix="1" applyNumberFormat="1" applyFont="1" applyBorder="1" applyAlignment="1">
      <alignment horizontal="left"/>
    </xf>
    <xf numFmtId="0" fontId="7" fillId="0" borderId="1" xfId="0" applyFont="1" applyBorder="1" applyAlignment="1"/>
    <xf numFmtId="0" fontId="13" fillId="0" borderId="14" xfId="0" applyFont="1" applyBorder="1">
      <alignment vertical="center"/>
    </xf>
    <xf numFmtId="0" fontId="11" fillId="0" borderId="11" xfId="0" applyFont="1" applyBorder="1" applyAlignment="1">
      <alignment horizontal="center" vertical="center"/>
    </xf>
    <xf numFmtId="0" fontId="14" fillId="2" borderId="16" xfId="0" applyFont="1" applyFill="1" applyBorder="1" applyAlignment="1"/>
    <xf numFmtId="0" fontId="14" fillId="2" borderId="17" xfId="0" applyFont="1" applyFill="1" applyBorder="1" applyAlignment="1"/>
    <xf numFmtId="0" fontId="14" fillId="2" borderId="18" xfId="0" applyFont="1" applyFill="1" applyBorder="1" applyAlignment="1"/>
    <xf numFmtId="0" fontId="7" fillId="0" borderId="15" xfId="0" applyFont="1" applyBorder="1" applyAlignment="1"/>
    <xf numFmtId="0" fontId="14" fillId="0" borderId="0" xfId="0" applyFont="1">
      <alignment vertical="center"/>
    </xf>
    <xf numFmtId="0" fontId="11" fillId="0" borderId="11" xfId="0" applyFont="1" applyBorder="1" applyAlignment="1">
      <alignment horizontal="centerContinuous"/>
    </xf>
    <xf numFmtId="0" fontId="15" fillId="2" borderId="5" xfId="0" applyFont="1" applyFill="1" applyBorder="1" applyAlignment="1"/>
    <xf numFmtId="0" fontId="15" fillId="0" borderId="0" xfId="0" applyFont="1" applyAlignment="1"/>
    <xf numFmtId="0" fontId="15" fillId="0" borderId="0" xfId="0" applyFont="1" applyAlignment="1">
      <alignment horizontal="centerContinuous" vertical="center"/>
    </xf>
    <xf numFmtId="0" fontId="15" fillId="0" borderId="0" xfId="0" applyFont="1">
      <alignment vertical="center"/>
    </xf>
    <xf numFmtId="0" fontId="15" fillId="0" borderId="0" xfId="0" applyFont="1" applyAlignment="1">
      <alignment horizontal="centerContinuous"/>
    </xf>
    <xf numFmtId="0" fontId="15" fillId="2" borderId="19" xfId="0" applyFont="1" applyFill="1" applyBorder="1">
      <alignment vertical="center"/>
    </xf>
    <xf numFmtId="0" fontId="15" fillId="2" borderId="5" xfId="0" quotePrefix="1" applyFont="1" applyFill="1" applyBorder="1" applyAlignment="1"/>
    <xf numFmtId="0" fontId="15" fillId="0" borderId="0" xfId="0" quotePrefix="1" applyFont="1" applyAlignment="1"/>
    <xf numFmtId="0" fontId="15" fillId="2" borderId="19" xfId="0" applyFont="1" applyFill="1" applyBorder="1" applyAlignment="1"/>
    <xf numFmtId="0" fontId="15" fillId="0" borderId="0" xfId="0" quotePrefix="1" applyFont="1" applyAlignment="1">
      <alignment horizontal="right"/>
    </xf>
    <xf numFmtId="0" fontId="15" fillId="0" borderId="0" xfId="0" applyFont="1" applyAlignment="1">
      <alignment horizontal="right"/>
    </xf>
    <xf numFmtId="0" fontId="16" fillId="0" borderId="0" xfId="0" applyFont="1" applyAlignment="1"/>
    <xf numFmtId="0" fontId="15" fillId="0" borderId="0" xfId="0" applyFont="1" applyAlignment="1">
      <alignment horizontal="right" vertical="center"/>
    </xf>
    <xf numFmtId="0" fontId="15" fillId="2" borderId="20" xfId="0" applyFont="1" applyFill="1" applyBorder="1" applyAlignment="1"/>
    <xf numFmtId="0" fontId="15" fillId="2" borderId="3" xfId="0" applyFont="1" applyFill="1" applyBorder="1">
      <alignment vertical="center"/>
    </xf>
    <xf numFmtId="0" fontId="15" fillId="2" borderId="21" xfId="0" applyFont="1" applyFill="1" applyBorder="1" applyAlignment="1"/>
    <xf numFmtId="0" fontId="15" fillId="0" borderId="12" xfId="0" applyFont="1" applyBorder="1">
      <alignment vertical="center"/>
    </xf>
    <xf numFmtId="0" fontId="7" fillId="3" borderId="1" xfId="0" applyFont="1" applyFill="1" applyBorder="1">
      <alignment vertical="center"/>
    </xf>
    <xf numFmtId="0" fontId="7" fillId="3" borderId="2" xfId="0" applyFont="1" applyFill="1" applyBorder="1" applyAlignment="1">
      <alignment horizontal="centerContinuous" vertical="center"/>
    </xf>
    <xf numFmtId="0" fontId="7" fillId="3" borderId="6" xfId="0" applyFont="1" applyFill="1" applyBorder="1" applyAlignment="1">
      <alignment horizontal="centerContinuous" vertical="center"/>
    </xf>
    <xf numFmtId="0" fontId="7" fillId="3" borderId="7" xfId="0" applyFont="1" applyFill="1" applyBorder="1" applyAlignment="1">
      <alignment horizontal="centerContinuous" vertical="center"/>
    </xf>
    <xf numFmtId="0" fontId="7" fillId="0" borderId="4" xfId="0" applyFont="1" applyBorder="1">
      <alignment vertical="center"/>
    </xf>
    <xf numFmtId="0" fontId="7" fillId="0" borderId="24" xfId="0" applyFont="1" applyBorder="1">
      <alignment vertical="center"/>
    </xf>
    <xf numFmtId="0" fontId="7" fillId="0" borderId="25" xfId="0" applyFont="1" applyBorder="1">
      <alignment vertical="center"/>
    </xf>
    <xf numFmtId="0" fontId="7" fillId="0" borderId="27" xfId="0" applyFont="1" applyBorder="1">
      <alignment vertical="center"/>
    </xf>
    <xf numFmtId="0" fontId="7" fillId="0" borderId="11" xfId="0" applyFont="1" applyBorder="1" applyAlignment="1">
      <alignment horizontal="left" vertical="center"/>
    </xf>
    <xf numFmtId="14" fontId="7" fillId="0" borderId="2" xfId="0" applyNumberFormat="1" applyFont="1" applyBorder="1" applyAlignment="1">
      <alignment horizontal="centerContinuous" vertical="center"/>
    </xf>
    <xf numFmtId="0" fontId="7" fillId="0" borderId="12" xfId="0" applyFont="1" applyBorder="1" applyAlignment="1">
      <alignment horizontal="left" vertical="center"/>
    </xf>
    <xf numFmtId="0" fontId="7" fillId="0" borderId="2" xfId="0" applyFont="1" applyBorder="1" applyAlignment="1">
      <alignment horizontal="center" vertical="center"/>
    </xf>
    <xf numFmtId="0" fontId="17" fillId="0" borderId="0" xfId="0" quotePrefix="1" applyFont="1" applyAlignment="1">
      <alignment horizontal="right"/>
    </xf>
    <xf numFmtId="0" fontId="13" fillId="0" borderId="0" xfId="0" applyFont="1">
      <alignment vertical="center"/>
    </xf>
    <xf numFmtId="0" fontId="19" fillId="0" borderId="3" xfId="0" applyFont="1" applyBorder="1" applyAlignment="1">
      <alignment horizontal="right" vertical="center"/>
    </xf>
    <xf numFmtId="0" fontId="8" fillId="0" borderId="1" xfId="0" applyFont="1" applyBorder="1" applyAlignment="1">
      <alignment horizontal="center" vertical="top" shrinkToFit="1"/>
    </xf>
    <xf numFmtId="0" fontId="7" fillId="0" borderId="0" xfId="0" applyFont="1" applyAlignment="1">
      <alignment horizontal="left" vertical="center"/>
    </xf>
    <xf numFmtId="0" fontId="8" fillId="3" borderId="6" xfId="0" applyFont="1" applyFill="1" applyBorder="1">
      <alignment vertical="center"/>
    </xf>
    <xf numFmtId="0" fontId="8" fillId="3" borderId="2" xfId="0" applyFont="1" applyFill="1" applyBorder="1">
      <alignment vertical="center"/>
    </xf>
    <xf numFmtId="0" fontId="7" fillId="0" borderId="26" xfId="0" applyFont="1" applyBorder="1">
      <alignment vertical="center"/>
    </xf>
    <xf numFmtId="14" fontId="7" fillId="0" borderId="1" xfId="0" applyNumberFormat="1" applyFont="1" applyBorder="1" applyAlignment="1">
      <alignment horizontal="center"/>
    </xf>
    <xf numFmtId="0" fontId="7" fillId="0" borderId="1" xfId="0" applyFont="1" applyBorder="1" applyAlignment="1">
      <alignment horizontal="center" shrinkToFit="1"/>
    </xf>
    <xf numFmtId="0" fontId="7" fillId="0" borderId="13" xfId="0" applyFont="1" applyBorder="1" applyAlignment="1">
      <alignment horizontal="center" vertical="center"/>
    </xf>
    <xf numFmtId="0" fontId="7" fillId="0" borderId="11" xfId="0" applyFont="1" applyBorder="1" applyAlignment="1">
      <alignment horizontal="center" vertical="center"/>
    </xf>
    <xf numFmtId="0" fontId="25" fillId="0" borderId="0" xfId="0" applyFont="1">
      <alignment vertical="center"/>
    </xf>
    <xf numFmtId="0" fontId="7" fillId="0" borderId="0" xfId="0" quotePrefix="1" applyFont="1" applyAlignment="1">
      <alignment horizontal="left" vertical="center"/>
    </xf>
    <xf numFmtId="0" fontId="23" fillId="0" borderId="0" xfId="0" applyFont="1">
      <alignment vertical="center"/>
    </xf>
    <xf numFmtId="0" fontId="7" fillId="0" borderId="53" xfId="0" applyFont="1" applyBorder="1">
      <alignment vertical="center"/>
    </xf>
    <xf numFmtId="0" fontId="7" fillId="0" borderId="54" xfId="0" applyFont="1" applyBorder="1">
      <alignment vertical="center"/>
    </xf>
    <xf numFmtId="0" fontId="7" fillId="0" borderId="55" xfId="0" applyFont="1" applyBorder="1">
      <alignment vertical="center"/>
    </xf>
    <xf numFmtId="0" fontId="7" fillId="0" borderId="57" xfId="0" applyFont="1" applyBorder="1">
      <alignment vertical="center"/>
    </xf>
    <xf numFmtId="0" fontId="7" fillId="0" borderId="28" xfId="0" applyFont="1" applyBorder="1">
      <alignment vertical="center"/>
    </xf>
    <xf numFmtId="0" fontId="7" fillId="0" borderId="58" xfId="0" applyFont="1" applyBorder="1">
      <alignment vertical="center"/>
    </xf>
    <xf numFmtId="0" fontId="7" fillId="0" borderId="50" xfId="0" applyFont="1" applyBorder="1">
      <alignment vertical="center"/>
    </xf>
    <xf numFmtId="0" fontId="7" fillId="0" borderId="52" xfId="0" applyFont="1" applyBorder="1">
      <alignment vertical="center"/>
    </xf>
    <xf numFmtId="0" fontId="7" fillId="0" borderId="60" xfId="0" applyFont="1" applyBorder="1">
      <alignment vertical="center"/>
    </xf>
    <xf numFmtId="0" fontId="7" fillId="0" borderId="29" xfId="0" applyFont="1" applyBorder="1">
      <alignment vertical="center"/>
    </xf>
    <xf numFmtId="0" fontId="7" fillId="0" borderId="0" xfId="0" quotePrefix="1" applyFont="1">
      <alignment vertical="center"/>
    </xf>
    <xf numFmtId="0" fontId="7" fillId="0" borderId="22" xfId="0" applyFont="1" applyBorder="1">
      <alignment vertical="center"/>
    </xf>
    <xf numFmtId="0" fontId="7" fillId="0" borderId="50" xfId="0" quotePrefix="1" applyFont="1" applyBorder="1" applyAlignment="1"/>
    <xf numFmtId="0" fontId="7" fillId="0" borderId="50" xfId="0" quotePrefix="1" applyFont="1" applyBorder="1" applyAlignment="1">
      <alignment horizontal="left"/>
    </xf>
    <xf numFmtId="49" fontId="7" fillId="0" borderId="50" xfId="0" quotePrefix="1" applyNumberFormat="1" applyFont="1" applyBorder="1" applyAlignment="1">
      <alignment horizontal="left"/>
    </xf>
    <xf numFmtId="0" fontId="13" fillId="0" borderId="50" xfId="0" applyFont="1" applyBorder="1">
      <alignment vertical="center"/>
    </xf>
    <xf numFmtId="0" fontId="7" fillId="0" borderId="60" xfId="0" applyFont="1" applyBorder="1" applyAlignment="1"/>
    <xf numFmtId="0" fontId="114" fillId="0" borderId="0" xfId="0" applyFont="1">
      <alignment vertical="center"/>
    </xf>
    <xf numFmtId="0" fontId="115" fillId="0" borderId="0" xfId="0" applyFont="1">
      <alignment vertical="center"/>
    </xf>
    <xf numFmtId="0" fontId="116" fillId="0" borderId="0" xfId="0" applyFont="1">
      <alignment vertical="center"/>
    </xf>
    <xf numFmtId="0" fontId="115" fillId="0" borderId="12" xfId="0" applyFont="1" applyBorder="1">
      <alignment vertical="center"/>
    </xf>
    <xf numFmtId="0" fontId="117" fillId="0" borderId="0" xfId="0" applyFont="1">
      <alignment vertical="center"/>
    </xf>
    <xf numFmtId="14" fontId="7" fillId="0" borderId="7" xfId="0" applyNumberFormat="1" applyFont="1" applyBorder="1" applyAlignment="1">
      <alignment horizontal="centerContinuous" vertical="center"/>
    </xf>
    <xf numFmtId="49" fontId="118" fillId="65" borderId="6" xfId="0" applyNumberFormat="1" applyFont="1" applyFill="1" applyBorder="1" applyAlignment="1">
      <alignment horizontal="left" vertical="center"/>
    </xf>
    <xf numFmtId="0" fontId="7" fillId="65" borderId="2" xfId="0" applyFont="1" applyFill="1" applyBorder="1">
      <alignment vertical="center"/>
    </xf>
    <xf numFmtId="0" fontId="7" fillId="65" borderId="2" xfId="0" applyFont="1" applyFill="1" applyBorder="1" applyAlignment="1">
      <alignment horizontal="centerContinuous" vertical="center"/>
    </xf>
    <xf numFmtId="0" fontId="7" fillId="65" borderId="7" xfId="0" applyFont="1" applyFill="1" applyBorder="1">
      <alignment vertical="center"/>
    </xf>
    <xf numFmtId="0" fontId="7" fillId="0" borderId="58" xfId="0" applyFont="1" applyBorder="1" applyAlignment="1">
      <alignment horizontal="center" vertical="center"/>
    </xf>
    <xf numFmtId="0" fontId="7" fillId="0" borderId="64" xfId="0" applyFont="1" applyBorder="1">
      <alignment vertical="center"/>
    </xf>
    <xf numFmtId="0" fontId="7" fillId="0" borderId="64" xfId="0" applyFont="1" applyBorder="1" applyAlignment="1">
      <alignment horizontal="left" vertical="center"/>
    </xf>
    <xf numFmtId="0" fontId="7" fillId="0" borderId="24" xfId="0" applyFont="1" applyBorder="1" applyAlignment="1">
      <alignment horizontal="left" vertical="center"/>
    </xf>
    <xf numFmtId="0" fontId="7" fillId="0" borderId="25" xfId="0" applyFont="1" applyBorder="1" applyAlignment="1">
      <alignment horizontal="left" vertical="center"/>
    </xf>
    <xf numFmtId="0" fontId="7" fillId="0" borderId="65" xfId="0" applyFont="1" applyBorder="1" applyAlignment="1">
      <alignment horizontal="center" vertical="center"/>
    </xf>
    <xf numFmtId="0" fontId="15" fillId="0" borderId="11" xfId="0" applyFont="1" applyBorder="1">
      <alignment vertical="center"/>
    </xf>
    <xf numFmtId="0" fontId="15" fillId="0" borderId="8" xfId="0" applyFont="1" applyBorder="1">
      <alignment vertical="center"/>
    </xf>
    <xf numFmtId="0" fontId="15" fillId="0" borderId="9" xfId="0" applyFont="1" applyBorder="1">
      <alignment vertical="center"/>
    </xf>
    <xf numFmtId="0" fontId="115" fillId="0" borderId="9" xfId="0" applyFont="1" applyBorder="1">
      <alignment vertical="center"/>
    </xf>
    <xf numFmtId="0" fontId="116" fillId="0" borderId="9" xfId="0" applyFont="1" applyBorder="1">
      <alignment vertical="center"/>
    </xf>
    <xf numFmtId="0" fontId="115" fillId="0" borderId="10" xfId="0" applyFont="1" applyBorder="1">
      <alignment vertical="center"/>
    </xf>
    <xf numFmtId="0" fontId="7" fillId="0" borderId="63" xfId="0" applyFont="1" applyBorder="1">
      <alignment vertical="center"/>
    </xf>
    <xf numFmtId="0" fontId="7" fillId="0" borderId="29" xfId="0" applyFont="1" applyBorder="1" applyAlignment="1">
      <alignment horizontal="center" vertical="center"/>
    </xf>
    <xf numFmtId="0" fontId="7" fillId="0" borderId="54" xfId="0" applyFont="1" applyBorder="1" applyAlignment="1">
      <alignment horizontal="left" vertical="center"/>
    </xf>
    <xf numFmtId="0" fontId="7" fillId="0" borderId="55" xfId="0" applyFont="1" applyBorder="1" applyAlignment="1">
      <alignment horizontal="left" vertical="center"/>
    </xf>
    <xf numFmtId="0" fontId="7" fillId="0" borderId="61" xfId="0" applyFont="1" applyBorder="1" applyAlignment="1">
      <alignment horizontal="center" vertical="center"/>
    </xf>
    <xf numFmtId="0" fontId="7" fillId="0" borderId="62" xfId="0" applyFont="1" applyBorder="1">
      <alignment vertical="center"/>
    </xf>
    <xf numFmtId="0" fontId="7" fillId="0" borderId="11" xfId="0" applyFont="1" applyBorder="1" applyAlignment="1">
      <alignment vertical="center" shrinkToFit="1"/>
    </xf>
    <xf numFmtId="0" fontId="7" fillId="0" borderId="26" xfId="0" applyFont="1" applyBorder="1" applyAlignment="1">
      <alignment horizontal="center" vertical="center"/>
    </xf>
    <xf numFmtId="0" fontId="7" fillId="0" borderId="57" xfId="0" applyFont="1" applyBorder="1" applyAlignment="1">
      <alignment horizontal="center" vertical="center"/>
    </xf>
    <xf numFmtId="0" fontId="7" fillId="0" borderId="0" xfId="0" applyFont="1" applyAlignment="1">
      <alignment horizontal="center" vertical="center"/>
    </xf>
    <xf numFmtId="0" fontId="7" fillId="0" borderId="0" xfId="0" applyFont="1" applyAlignment="1">
      <alignment vertical="center" shrinkToFit="1"/>
    </xf>
    <xf numFmtId="0" fontId="7" fillId="0" borderId="12" xfId="0" applyFont="1" applyBorder="1" applyAlignment="1">
      <alignment vertical="center" shrinkToFit="1"/>
    </xf>
    <xf numFmtId="0" fontId="7" fillId="0" borderId="52" xfId="0" applyFont="1" applyBorder="1" applyAlignment="1">
      <alignment horizontal="centerContinuous" vertical="center"/>
    </xf>
    <xf numFmtId="0" fontId="7" fillId="0" borderId="50" xfId="0" applyFont="1" applyBorder="1" applyAlignment="1">
      <alignment horizontal="centerContinuous" vertical="center"/>
    </xf>
    <xf numFmtId="0" fontId="7" fillId="0" borderId="60" xfId="0" applyFont="1" applyBorder="1" applyAlignment="1">
      <alignment horizontal="centerContinuous" vertical="center"/>
    </xf>
    <xf numFmtId="0" fontId="7" fillId="0" borderId="11" xfId="0" applyFont="1" applyBorder="1" applyAlignment="1">
      <alignment horizontal="centerContinuous" vertical="center"/>
    </xf>
    <xf numFmtId="0" fontId="7" fillId="0" borderId="0" xfId="0" applyFont="1" applyAlignment="1">
      <alignment horizontal="centerContinuous" vertical="center"/>
    </xf>
    <xf numFmtId="0" fontId="7" fillId="0" borderId="12" xfId="0" applyFont="1" applyBorder="1" applyAlignment="1">
      <alignment horizontal="centerContinuous" vertical="center"/>
    </xf>
    <xf numFmtId="0" fontId="7" fillId="0" borderId="8" xfId="0" applyFont="1" applyBorder="1" applyAlignment="1">
      <alignment horizontal="centerContinuous" vertical="center"/>
    </xf>
    <xf numFmtId="0" fontId="7" fillId="0" borderId="9" xfId="0" applyFont="1" applyBorder="1" applyAlignment="1">
      <alignment horizontal="centerContinuous" vertical="center"/>
    </xf>
    <xf numFmtId="0" fontId="7" fillId="0" borderId="10" xfId="0" applyFont="1" applyBorder="1" applyAlignment="1">
      <alignment horizontal="centerContinuous" vertical="center"/>
    </xf>
    <xf numFmtId="49" fontId="7" fillId="0" borderId="59" xfId="0" applyNumberFormat="1" applyFont="1" applyBorder="1" applyAlignment="1">
      <alignment horizontal="center" vertical="center"/>
    </xf>
    <xf numFmtId="0" fontId="113" fillId="0" borderId="9" xfId="0" applyFont="1" applyBorder="1">
      <alignment vertical="center"/>
    </xf>
    <xf numFmtId="0" fontId="7" fillId="64" borderId="6" xfId="0" applyFont="1" applyFill="1" applyBorder="1">
      <alignment vertical="center"/>
    </xf>
    <xf numFmtId="0" fontId="7" fillId="64" borderId="2" xfId="0" applyFont="1" applyFill="1" applyBorder="1">
      <alignment vertical="center"/>
    </xf>
    <xf numFmtId="0" fontId="7" fillId="64" borderId="7" xfId="0" applyFont="1" applyFill="1" applyBorder="1">
      <alignment vertical="center"/>
    </xf>
    <xf numFmtId="0" fontId="7" fillId="64" borderId="6" xfId="0" applyFont="1" applyFill="1" applyBorder="1" applyAlignment="1">
      <alignment horizontal="centerContinuous" vertical="center"/>
    </xf>
    <xf numFmtId="0" fontId="7" fillId="64" borderId="7" xfId="0" applyFont="1" applyFill="1" applyBorder="1" applyAlignment="1">
      <alignment horizontal="centerContinuous" vertical="center"/>
    </xf>
    <xf numFmtId="0" fontId="7" fillId="3" borderId="6" xfId="0" applyFont="1" applyFill="1" applyBorder="1">
      <alignment vertical="center"/>
    </xf>
    <xf numFmtId="49" fontId="7" fillId="0" borderId="64" xfId="0" applyNumberFormat="1" applyFont="1" applyBorder="1" applyAlignment="1">
      <alignment horizontal="centerContinuous" vertical="center"/>
    </xf>
    <xf numFmtId="49" fontId="7" fillId="0" borderId="53" xfId="0" applyNumberFormat="1" applyFont="1" applyBorder="1" applyAlignment="1">
      <alignment horizontal="centerContinuous" vertical="center"/>
    </xf>
    <xf numFmtId="0" fontId="7" fillId="3" borderId="2" xfId="0" applyFont="1" applyFill="1" applyBorder="1">
      <alignment vertical="center"/>
    </xf>
    <xf numFmtId="0" fontId="7" fillId="3" borderId="7" xfId="0" applyFont="1" applyFill="1" applyBorder="1">
      <alignment vertical="center"/>
    </xf>
    <xf numFmtId="0" fontId="7" fillId="0" borderId="64" xfId="0" applyFont="1" applyBorder="1" applyAlignment="1">
      <alignment horizontal="centerContinuous" vertical="center" shrinkToFit="1"/>
    </xf>
    <xf numFmtId="0" fontId="7" fillId="0" borderId="25" xfId="0" applyFont="1" applyBorder="1" applyAlignment="1">
      <alignment horizontal="centerContinuous" vertical="center" shrinkToFit="1"/>
    </xf>
    <xf numFmtId="0" fontId="7" fillId="0" borderId="53" xfId="0" applyFont="1" applyBorder="1" applyAlignment="1">
      <alignment horizontal="centerContinuous" vertical="center" shrinkToFit="1"/>
    </xf>
    <xf numFmtId="0" fontId="7" fillId="0" borderId="55" xfId="0" applyFont="1" applyBorder="1" applyAlignment="1">
      <alignment horizontal="centerContinuous" vertical="center" shrinkToFit="1"/>
    </xf>
    <xf numFmtId="49" fontId="7" fillId="0" borderId="62" xfId="0" applyNumberFormat="1" applyFont="1" applyBorder="1" applyAlignment="1">
      <alignment horizontal="centerContinuous" vertical="center"/>
    </xf>
    <xf numFmtId="0" fontId="7" fillId="0" borderId="62" xfId="0" applyFont="1" applyBorder="1" applyAlignment="1">
      <alignment horizontal="centerContinuous" vertical="center" shrinkToFit="1"/>
    </xf>
    <xf numFmtId="0" fontId="7" fillId="0" borderId="63" xfId="0" applyFont="1" applyBorder="1" applyAlignment="1">
      <alignment horizontal="centerContinuous" vertical="center" shrinkToFit="1"/>
    </xf>
    <xf numFmtId="49" fontId="7" fillId="0" borderId="23" xfId="0" applyNumberFormat="1" applyFont="1" applyBorder="1" applyAlignment="1">
      <alignment horizontal="center" vertical="center"/>
    </xf>
    <xf numFmtId="49" fontId="7" fillId="0" borderId="9" xfId="0" applyNumberFormat="1" applyFont="1" applyBorder="1" applyAlignment="1">
      <alignment horizontal="left" vertical="center"/>
    </xf>
    <xf numFmtId="49" fontId="7" fillId="0" borderId="1" xfId="0" applyNumberFormat="1" applyFont="1" applyBorder="1" applyAlignment="1">
      <alignment horizontal="center" vertical="center"/>
    </xf>
    <xf numFmtId="49" fontId="7" fillId="0" borderId="61" xfId="0" applyNumberFormat="1" applyFont="1" applyBorder="1" applyAlignment="1">
      <alignment horizontal="center" vertical="center"/>
    </xf>
    <xf numFmtId="0" fontId="7" fillId="0" borderId="27" xfId="0" applyFont="1" applyBorder="1" applyAlignment="1">
      <alignment horizontal="right" vertical="center"/>
    </xf>
    <xf numFmtId="0" fontId="7" fillId="0" borderId="1" xfId="0" applyFont="1" applyBorder="1" applyAlignment="1">
      <alignment horizontal="center" vertical="top" shrinkToFit="1"/>
    </xf>
    <xf numFmtId="0" fontId="7" fillId="0" borderId="57" xfId="0" applyFont="1" applyBorder="1" applyAlignment="1">
      <alignment horizontal="center" vertical="center" shrinkToFit="1"/>
    </xf>
    <xf numFmtId="0" fontId="7" fillId="0" borderId="58" xfId="0" applyFont="1" applyBorder="1" applyAlignment="1">
      <alignment horizontal="center" vertical="center" shrinkToFit="1"/>
    </xf>
    <xf numFmtId="0" fontId="7" fillId="0" borderId="1" xfId="0" applyFont="1" applyBorder="1" applyAlignment="1">
      <alignment vertical="top" wrapText="1"/>
    </xf>
    <xf numFmtId="176" fontId="7" fillId="0" borderId="1" xfId="0" applyNumberFormat="1" applyFont="1" applyBorder="1" applyAlignment="1">
      <alignment horizontal="center" vertical="top"/>
    </xf>
    <xf numFmtId="0" fontId="120" fillId="0" borderId="0" xfId="0" applyFont="1">
      <alignment vertical="center"/>
    </xf>
    <xf numFmtId="0" fontId="7" fillId="0" borderId="23" xfId="0" applyFont="1" applyBorder="1" applyAlignment="1">
      <alignment horizontal="center" vertical="center"/>
    </xf>
    <xf numFmtId="0" fontId="7" fillId="0" borderId="27" xfId="0" applyFont="1" applyBorder="1" applyAlignment="1">
      <alignment horizontal="left" vertical="center"/>
    </xf>
    <xf numFmtId="0" fontId="7" fillId="0" borderId="56" xfId="0" applyFont="1" applyBorder="1" applyAlignment="1">
      <alignment horizontal="center" vertical="center"/>
    </xf>
    <xf numFmtId="0" fontId="7" fillId="0" borderId="12" xfId="0" applyFont="1" applyBorder="1" applyAlignment="1">
      <alignment horizontal="center" vertical="center"/>
    </xf>
    <xf numFmtId="0" fontId="7" fillId="0" borderId="8" xfId="0" applyFont="1" applyBorder="1" applyAlignment="1">
      <alignment horizontal="center" vertical="center"/>
    </xf>
    <xf numFmtId="0" fontId="7" fillId="0" borderId="6" xfId="0" applyFont="1" applyBorder="1" applyAlignment="1">
      <alignment horizontal="left" vertical="center"/>
    </xf>
    <xf numFmtId="0" fontId="7" fillId="0" borderId="64" xfId="0" applyFont="1" applyBorder="1" applyAlignment="1">
      <alignment horizontal="left" vertical="center" wrapText="1"/>
    </xf>
    <xf numFmtId="0" fontId="7" fillId="0" borderId="24" xfId="0" applyFont="1" applyBorder="1" applyAlignment="1">
      <alignment horizontal="left" vertical="center" wrapText="1"/>
    </xf>
    <xf numFmtId="0" fontId="7" fillId="0" borderId="25" xfId="0" applyFont="1" applyBorder="1" applyAlignment="1">
      <alignment horizontal="left" vertical="center" wrapText="1"/>
    </xf>
    <xf numFmtId="14" fontId="7" fillId="0" borderId="2" xfId="0" applyNumberFormat="1" applyFont="1" applyBorder="1">
      <alignment vertical="center"/>
    </xf>
    <xf numFmtId="14" fontId="7" fillId="0" borderId="9" xfId="0" applyNumberFormat="1" applyFont="1" applyBorder="1" applyAlignment="1">
      <alignment horizontal="centerContinuous" vertical="center"/>
    </xf>
    <xf numFmtId="0" fontId="7" fillId="0" borderId="59" xfId="0" applyFont="1" applyBorder="1" applyAlignment="1">
      <alignment horizontal="center" vertical="center"/>
    </xf>
    <xf numFmtId="0" fontId="7" fillId="0" borderId="4" xfId="0" applyFont="1" applyBorder="1" applyAlignment="1">
      <alignment horizontal="left" vertical="center" wrapText="1"/>
    </xf>
    <xf numFmtId="0" fontId="7" fillId="0" borderId="27" xfId="0" applyFont="1" applyBorder="1" applyAlignment="1">
      <alignment horizontal="left" vertical="center" wrapText="1"/>
    </xf>
    <xf numFmtId="0" fontId="7" fillId="0" borderId="28" xfId="0" applyFont="1" applyBorder="1" applyAlignment="1">
      <alignment horizontal="left" vertical="center" wrapText="1"/>
    </xf>
    <xf numFmtId="0" fontId="7" fillId="0" borderId="58" xfId="0" applyFont="1" applyBorder="1" applyAlignment="1">
      <alignment horizontal="left" vertical="center" wrapText="1"/>
    </xf>
    <xf numFmtId="0" fontId="7" fillId="0" borderId="0" xfId="0" applyFont="1" applyAlignment="1">
      <alignment horizontal="left" vertical="center"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7" fillId="0" borderId="24" xfId="0" applyFont="1" applyBorder="1" applyAlignment="1">
      <alignment horizontal="left" vertical="top"/>
    </xf>
    <xf numFmtId="0" fontId="7" fillId="0" borderId="26" xfId="0" applyFont="1" applyBorder="1" applyAlignment="1">
      <alignment horizontal="left" vertical="center"/>
    </xf>
    <xf numFmtId="0" fontId="7" fillId="0" borderId="57" xfId="0" applyFont="1" applyBorder="1" applyAlignment="1">
      <alignment horizontal="left" vertical="center"/>
    </xf>
    <xf numFmtId="0" fontId="7" fillId="0" borderId="4" xfId="0" applyFont="1" applyBorder="1" applyAlignment="1">
      <alignment horizontal="left" vertical="center"/>
    </xf>
    <xf numFmtId="0" fontId="118" fillId="3" borderId="6" xfId="0" applyFont="1" applyFill="1" applyBorder="1">
      <alignment vertical="center"/>
    </xf>
    <xf numFmtId="0" fontId="118" fillId="3" borderId="2" xfId="0" applyFont="1" applyFill="1" applyBorder="1">
      <alignment vertical="center"/>
    </xf>
    <xf numFmtId="0" fontId="118" fillId="3" borderId="7" xfId="0" applyFont="1" applyFill="1" applyBorder="1">
      <alignment vertical="center"/>
    </xf>
    <xf numFmtId="0" fontId="7" fillId="0" borderId="0" xfId="0" applyFont="1" applyAlignment="1">
      <alignment horizontal="center" vertical="center" shrinkToFit="1"/>
    </xf>
    <xf numFmtId="0" fontId="7" fillId="0" borderId="30" xfId="0" applyFont="1" applyBorder="1" applyAlignment="1">
      <alignment horizontal="center" vertical="center"/>
    </xf>
    <xf numFmtId="0" fontId="7" fillId="0" borderId="28" xfId="0" applyFont="1" applyBorder="1" applyAlignment="1">
      <alignment horizontal="left" vertical="center"/>
    </xf>
    <xf numFmtId="0" fontId="7" fillId="0" borderId="58" xfId="0" applyFont="1" applyBorder="1" applyAlignment="1">
      <alignment horizontal="left" vertical="center"/>
    </xf>
    <xf numFmtId="0" fontId="7" fillId="0" borderId="4" xfId="0" applyFont="1" applyBorder="1" applyAlignment="1">
      <alignment horizontal="left" vertical="top"/>
    </xf>
    <xf numFmtId="0" fontId="7" fillId="0" borderId="9" xfId="0" applyFont="1" applyBorder="1" applyAlignment="1">
      <alignment horizontal="left" vertical="center"/>
    </xf>
    <xf numFmtId="0" fontId="7" fillId="0" borderId="57" xfId="0" applyFont="1" applyBorder="1" applyAlignment="1">
      <alignment vertical="center" shrinkToFit="1"/>
    </xf>
    <xf numFmtId="0" fontId="7" fillId="0" borderId="28" xfId="0" applyFont="1" applyBorder="1" applyAlignment="1">
      <alignment vertical="center" shrinkToFit="1"/>
    </xf>
    <xf numFmtId="0" fontId="7" fillId="0" borderId="28" xfId="0" quotePrefix="1" applyFont="1" applyBorder="1">
      <alignment vertical="center"/>
    </xf>
    <xf numFmtId="0" fontId="121" fillId="0" borderId="4" xfId="0" applyFont="1" applyBorder="1">
      <alignment vertical="center"/>
    </xf>
    <xf numFmtId="0" fontId="7" fillId="0" borderId="50" xfId="0" applyFont="1" applyBorder="1" applyAlignment="1">
      <alignment horizontal="center" vertical="center"/>
    </xf>
    <xf numFmtId="0" fontId="13" fillId="0" borderId="9" xfId="0" applyFont="1" applyBorder="1">
      <alignment vertical="center"/>
    </xf>
    <xf numFmtId="49" fontId="7" fillId="0" borderId="65" xfId="0" applyNumberFormat="1" applyFont="1" applyBorder="1" applyAlignment="1">
      <alignment horizontal="center" vertical="center"/>
    </xf>
    <xf numFmtId="0" fontId="118" fillId="3" borderId="52" xfId="0" applyFont="1" applyFill="1" applyBorder="1">
      <alignment vertical="center"/>
    </xf>
    <xf numFmtId="0" fontId="118" fillId="3" borderId="50" xfId="0" applyFont="1" applyFill="1" applyBorder="1">
      <alignment vertical="center"/>
    </xf>
    <xf numFmtId="0" fontId="118" fillId="3" borderId="60" xfId="0" applyFont="1" applyFill="1" applyBorder="1">
      <alignment vertical="center"/>
    </xf>
    <xf numFmtId="0" fontId="7" fillId="0" borderId="9" xfId="0" applyFont="1" applyBorder="1" applyAlignment="1">
      <alignment horizontal="right" vertical="center"/>
    </xf>
    <xf numFmtId="0" fontId="7" fillId="0" borderId="9" xfId="0" applyFont="1" applyBorder="1" applyAlignment="1">
      <alignment horizontal="center" vertical="center"/>
    </xf>
    <xf numFmtId="49" fontId="7" fillId="0" borderId="0" xfId="0" applyNumberFormat="1" applyFont="1">
      <alignment vertical="center"/>
    </xf>
    <xf numFmtId="49" fontId="12" fillId="0" borderId="0" xfId="0" applyNumberFormat="1" applyFont="1">
      <alignment vertical="center"/>
    </xf>
    <xf numFmtId="0" fontId="7" fillId="0" borderId="0" xfId="0" applyFont="1" applyAlignment="1">
      <alignment vertical="top"/>
    </xf>
    <xf numFmtId="0" fontId="12" fillId="0" borderId="0" xfId="0" applyFont="1">
      <alignment vertical="center"/>
    </xf>
    <xf numFmtId="0" fontId="7" fillId="0" borderId="0" xfId="0" applyFont="1" applyAlignment="1">
      <alignment horizontal="right" vertical="center"/>
    </xf>
    <xf numFmtId="0" fontId="8" fillId="0" borderId="0" xfId="0" applyFont="1" applyAlignment="1">
      <alignment horizontal="right" vertical="center"/>
    </xf>
    <xf numFmtId="49" fontId="7" fillId="0" borderId="0" xfId="0" applyNumberFormat="1" applyFont="1" applyAlignment="1">
      <alignment horizontal="centerContinuous" vertical="center"/>
    </xf>
    <xf numFmtId="0" fontId="7" fillId="0" borderId="0" xfId="0" applyFont="1" applyAlignment="1">
      <alignment horizontal="centerContinuous" vertical="center" shrinkToFit="1"/>
    </xf>
    <xf numFmtId="0" fontId="11" fillId="0" borderId="8" xfId="0" applyFont="1" applyBorder="1" applyAlignment="1">
      <alignment horizontal="centerContinuous"/>
    </xf>
    <xf numFmtId="0" fontId="15" fillId="2" borderId="66" xfId="0" applyFont="1" applyFill="1" applyBorder="1" applyAlignment="1"/>
    <xf numFmtId="0" fontId="15" fillId="0" borderId="9" xfId="0" applyFont="1" applyBorder="1" applyAlignment="1"/>
    <xf numFmtId="0" fontId="15" fillId="0" borderId="9" xfId="0" quotePrefix="1" applyFont="1" applyBorder="1" applyAlignment="1">
      <alignment horizontal="right"/>
    </xf>
    <xf numFmtId="0" fontId="15" fillId="2" borderId="67" xfId="0" applyFont="1" applyFill="1" applyBorder="1">
      <alignment vertical="center"/>
    </xf>
    <xf numFmtId="0" fontId="15" fillId="0" borderId="10" xfId="0" applyFont="1" applyBorder="1">
      <alignment vertical="center"/>
    </xf>
    <xf numFmtId="0" fontId="7" fillId="0" borderId="9" xfId="0" applyFont="1" applyBorder="1" applyAlignment="1">
      <alignment horizontal="center" vertical="center" shrinkToFit="1"/>
    </xf>
    <xf numFmtId="0" fontId="26" fillId="0" borderId="4" xfId="0" applyFont="1" applyBorder="1">
      <alignment vertical="center"/>
    </xf>
    <xf numFmtId="0" fontId="7" fillId="63" borderId="9" xfId="0" applyFont="1" applyFill="1" applyBorder="1">
      <alignment vertical="center"/>
    </xf>
    <xf numFmtId="49" fontId="7" fillId="0" borderId="9" xfId="0" applyNumberFormat="1" applyFont="1" applyBorder="1" applyAlignment="1">
      <alignment horizontal="center" vertical="center"/>
    </xf>
    <xf numFmtId="0" fontId="7" fillId="0" borderId="58" xfId="0" applyFont="1" applyBorder="1" applyAlignment="1">
      <alignment horizontal="right" vertical="center"/>
    </xf>
    <xf numFmtId="49" fontId="7" fillId="0" borderId="56" xfId="0" applyNumberFormat="1" applyFont="1" applyBorder="1" applyAlignment="1">
      <alignment horizontal="center" vertical="center"/>
    </xf>
    <xf numFmtId="0" fontId="7" fillId="0" borderId="54" xfId="0" applyFont="1" applyBorder="1" applyAlignment="1">
      <alignment horizontal="left" vertical="center" wrapText="1"/>
    </xf>
    <xf numFmtId="0" fontId="7" fillId="0" borderId="55" xfId="0" applyFont="1" applyBorder="1" applyAlignment="1">
      <alignment horizontal="left" vertical="center" wrapText="1"/>
    </xf>
    <xf numFmtId="0" fontId="7" fillId="0" borderId="54" xfId="0" applyFont="1" applyBorder="1" applyAlignment="1">
      <alignment horizontal="left" vertical="top"/>
    </xf>
    <xf numFmtId="0" fontId="7" fillId="0" borderId="52" xfId="0" applyFont="1" applyBorder="1" applyAlignment="1">
      <alignment horizontal="center" vertical="center"/>
    </xf>
    <xf numFmtId="0" fontId="7" fillId="0" borderId="59" xfId="0" applyFont="1" applyBorder="1">
      <alignment vertical="center"/>
    </xf>
    <xf numFmtId="49" fontId="7" fillId="0" borderId="0" xfId="0" applyNumberFormat="1" applyFont="1" applyAlignment="1">
      <alignment horizontal="center" vertical="center"/>
    </xf>
    <xf numFmtId="0" fontId="113" fillId="0" borderId="0" xfId="0" applyFont="1">
      <alignment vertical="center"/>
    </xf>
    <xf numFmtId="0" fontId="7" fillId="63" borderId="0" xfId="0" applyFont="1" applyFill="1">
      <alignment vertical="center"/>
    </xf>
    <xf numFmtId="0" fontId="113" fillId="0" borderId="50" xfId="0" applyFont="1" applyBorder="1">
      <alignment vertical="center"/>
    </xf>
    <xf numFmtId="0" fontId="7" fillId="63" borderId="50" xfId="0" applyFont="1" applyFill="1" applyBorder="1">
      <alignment vertical="center"/>
    </xf>
    <xf numFmtId="49" fontId="7" fillId="0" borderId="50" xfId="0" applyNumberFormat="1" applyFont="1" applyBorder="1" applyAlignment="1">
      <alignment horizontal="left" vertical="center"/>
    </xf>
    <xf numFmtId="0" fontId="8" fillId="0" borderId="0" xfId="0" quotePrefix="1" applyFont="1">
      <alignment vertical="center"/>
    </xf>
    <xf numFmtId="0" fontId="13" fillId="37" borderId="52" xfId="0" applyFont="1" applyFill="1" applyBorder="1">
      <alignment vertical="center"/>
    </xf>
    <xf numFmtId="0" fontId="13" fillId="37" borderId="50" xfId="0" applyFont="1" applyFill="1" applyBorder="1">
      <alignment vertical="center"/>
    </xf>
    <xf numFmtId="14" fontId="13" fillId="37" borderId="50" xfId="0" applyNumberFormat="1" applyFont="1" applyFill="1" applyBorder="1">
      <alignment vertical="center"/>
    </xf>
    <xf numFmtId="0" fontId="122" fillId="37" borderId="50" xfId="0" applyFont="1" applyFill="1" applyBorder="1">
      <alignment vertical="center"/>
    </xf>
    <xf numFmtId="0" fontId="122" fillId="37" borderId="60" xfId="0" applyFont="1" applyFill="1" applyBorder="1">
      <alignment vertical="center"/>
    </xf>
    <xf numFmtId="0" fontId="13" fillId="37" borderId="11" xfId="0" applyFont="1" applyFill="1" applyBorder="1">
      <alignment vertical="center"/>
    </xf>
    <xf numFmtId="0" fontId="122" fillId="37" borderId="12" xfId="0" applyFont="1" applyFill="1" applyBorder="1">
      <alignment vertical="center"/>
    </xf>
    <xf numFmtId="14" fontId="13" fillId="37" borderId="52" xfId="0" applyNumberFormat="1" applyFont="1" applyFill="1" applyBorder="1">
      <alignment vertical="center"/>
    </xf>
    <xf numFmtId="0" fontId="13" fillId="37" borderId="6" xfId="0" applyFont="1" applyFill="1" applyBorder="1">
      <alignment vertical="center"/>
    </xf>
    <xf numFmtId="0" fontId="13" fillId="0" borderId="2" xfId="0" applyFont="1" applyBorder="1">
      <alignment vertical="center"/>
    </xf>
    <xf numFmtId="14" fontId="13" fillId="37" borderId="2" xfId="0" applyNumberFormat="1" applyFont="1" applyFill="1" applyBorder="1">
      <alignment vertical="center"/>
    </xf>
    <xf numFmtId="0" fontId="13" fillId="37" borderId="2" xfId="0" applyFont="1" applyFill="1" applyBorder="1">
      <alignment vertical="center"/>
    </xf>
    <xf numFmtId="0" fontId="122" fillId="37" borderId="2" xfId="0" applyFont="1" applyFill="1" applyBorder="1">
      <alignment vertical="center"/>
    </xf>
    <xf numFmtId="0" fontId="13" fillId="37" borderId="7" xfId="0" applyFont="1" applyFill="1" applyBorder="1">
      <alignment vertical="center"/>
    </xf>
    <xf numFmtId="14" fontId="13" fillId="37" borderId="11" xfId="0" applyNumberFormat="1" applyFont="1" applyFill="1" applyBorder="1">
      <alignment vertical="center"/>
    </xf>
    <xf numFmtId="14" fontId="13" fillId="37" borderId="8" xfId="0" applyNumberFormat="1" applyFont="1" applyFill="1" applyBorder="1">
      <alignment vertical="center"/>
    </xf>
    <xf numFmtId="14" fontId="13" fillId="37" borderId="9" xfId="0" applyNumberFormat="1" applyFont="1" applyFill="1" applyBorder="1">
      <alignment vertical="center"/>
    </xf>
    <xf numFmtId="0" fontId="13" fillId="37" borderId="9" xfId="0" applyFont="1" applyFill="1" applyBorder="1">
      <alignment vertical="center"/>
    </xf>
    <xf numFmtId="0" fontId="13" fillId="37" borderId="9" xfId="0" quotePrefix="1" applyFont="1" applyFill="1" applyBorder="1">
      <alignment vertical="center"/>
    </xf>
    <xf numFmtId="0" fontId="122" fillId="37" borderId="10" xfId="0" applyFont="1" applyFill="1" applyBorder="1">
      <alignment vertical="center"/>
    </xf>
    <xf numFmtId="0" fontId="13" fillId="37" borderId="8" xfId="0" applyFont="1" applyFill="1" applyBorder="1">
      <alignment vertical="center"/>
    </xf>
    <xf numFmtId="0" fontId="122" fillId="37" borderId="9" xfId="0" applyFont="1" applyFill="1" applyBorder="1">
      <alignment vertical="center"/>
    </xf>
    <xf numFmtId="14" fontId="13" fillId="37" borderId="9" xfId="0" quotePrefix="1" applyNumberFormat="1" applyFont="1" applyFill="1" applyBorder="1">
      <alignment vertical="center"/>
    </xf>
    <xf numFmtId="0" fontId="7" fillId="0" borderId="8" xfId="0" applyFont="1" applyBorder="1" applyAlignment="1">
      <alignment horizontal="left" vertical="center"/>
    </xf>
    <xf numFmtId="0" fontId="23" fillId="0" borderId="11" xfId="0" applyFont="1" applyBorder="1">
      <alignment vertical="center"/>
    </xf>
    <xf numFmtId="0" fontId="7" fillId="0" borderId="57" xfId="0" applyFont="1" applyBorder="1" applyAlignment="1">
      <alignment horizontal="left" vertical="center" wrapText="1"/>
    </xf>
    <xf numFmtId="0" fontId="7" fillId="0" borderId="50" xfId="0" applyFont="1" applyBorder="1" applyAlignment="1">
      <alignment horizontal="left" vertical="center" wrapText="1"/>
    </xf>
    <xf numFmtId="0" fontId="7" fillId="0" borderId="50" xfId="0" applyFont="1" applyBorder="1" applyAlignment="1">
      <alignment horizontal="left" vertical="top"/>
    </xf>
    <xf numFmtId="0" fontId="7" fillId="0" borderId="50" xfId="0" applyFont="1" applyBorder="1" applyAlignment="1">
      <alignment horizontal="left" vertical="center"/>
    </xf>
    <xf numFmtId="0" fontId="13" fillId="0" borderId="11" xfId="0" applyFont="1" applyBorder="1">
      <alignment vertical="center"/>
    </xf>
    <xf numFmtId="0" fontId="13" fillId="0" borderId="8" xfId="0" applyFont="1" applyBorder="1">
      <alignment vertical="center"/>
    </xf>
    <xf numFmtId="0" fontId="13" fillId="0" borderId="72" xfId="0" applyFont="1" applyBorder="1">
      <alignment vertical="center"/>
    </xf>
    <xf numFmtId="0" fontId="13" fillId="0" borderId="40" xfId="0" applyFont="1" applyBorder="1">
      <alignment vertical="center"/>
    </xf>
    <xf numFmtId="0" fontId="13" fillId="0" borderId="73" xfId="0" applyFont="1" applyBorder="1">
      <alignment vertical="center"/>
    </xf>
    <xf numFmtId="0" fontId="13" fillId="0" borderId="16" xfId="0" applyFont="1" applyBorder="1">
      <alignment vertical="center"/>
    </xf>
    <xf numFmtId="0" fontId="13" fillId="0" borderId="17" xfId="0" applyFont="1" applyBorder="1">
      <alignment vertical="center"/>
    </xf>
    <xf numFmtId="0" fontId="13" fillId="0" borderId="18" xfId="0" applyFont="1" applyBorder="1">
      <alignment vertical="center"/>
    </xf>
    <xf numFmtId="0" fontId="13" fillId="0" borderId="20" xfId="0" applyFont="1" applyBorder="1">
      <alignment vertical="center"/>
    </xf>
    <xf numFmtId="0" fontId="13" fillId="0" borderId="3" xfId="0" applyFont="1" applyBorder="1">
      <alignment vertical="center"/>
    </xf>
    <xf numFmtId="0" fontId="13" fillId="0" borderId="21" xfId="0" applyFont="1" applyBorder="1">
      <alignment vertical="center"/>
    </xf>
    <xf numFmtId="0" fontId="13" fillId="0" borderId="5" xfId="0" applyFont="1" applyBorder="1">
      <alignment vertical="center"/>
    </xf>
    <xf numFmtId="0" fontId="13" fillId="0" borderId="19" xfId="0" applyFont="1" applyBorder="1">
      <alignment vertical="center"/>
    </xf>
    <xf numFmtId="0" fontId="13" fillId="0" borderId="12" xfId="0" applyFont="1" applyBorder="1">
      <alignment vertical="center"/>
    </xf>
    <xf numFmtId="0" fontId="13" fillId="0" borderId="10" xfId="0" applyFont="1" applyBorder="1">
      <alignment vertical="center"/>
    </xf>
    <xf numFmtId="0" fontId="13" fillId="0" borderId="68" xfId="0" applyFont="1" applyBorder="1">
      <alignment vertical="center"/>
    </xf>
    <xf numFmtId="0" fontId="13" fillId="0" borderId="60" xfId="0" applyFont="1" applyBorder="1">
      <alignment vertical="center"/>
    </xf>
    <xf numFmtId="0" fontId="13" fillId="0" borderId="52" xfId="0" applyFont="1" applyBorder="1">
      <alignment vertical="center"/>
    </xf>
    <xf numFmtId="0" fontId="13" fillId="0" borderId="69" xfId="0" applyFont="1" applyBorder="1">
      <alignment vertical="center"/>
    </xf>
    <xf numFmtId="0" fontId="13" fillId="0" borderId="66" xfId="0" applyFont="1" applyBorder="1">
      <alignment vertical="center"/>
    </xf>
    <xf numFmtId="0" fontId="13" fillId="0" borderId="67" xfId="0" applyFont="1" applyBorder="1">
      <alignment vertical="center"/>
    </xf>
    <xf numFmtId="0" fontId="13" fillId="0" borderId="70" xfId="0" applyFont="1" applyBorder="1">
      <alignment vertical="center"/>
    </xf>
    <xf numFmtId="0" fontId="13" fillId="0" borderId="71" xfId="0" applyFont="1" applyBorder="1">
      <alignment vertical="center"/>
    </xf>
    <xf numFmtId="0" fontId="15" fillId="0" borderId="0" xfId="0" quotePrefix="1" applyFont="1">
      <alignment vertical="center"/>
    </xf>
    <xf numFmtId="3" fontId="15" fillId="0" borderId="0" xfId="0" quotePrefix="1" applyNumberFormat="1" applyFont="1">
      <alignment vertical="center"/>
    </xf>
    <xf numFmtId="14" fontId="13" fillId="0" borderId="0" xfId="0" applyNumberFormat="1" applyFont="1">
      <alignment vertical="center"/>
    </xf>
    <xf numFmtId="3" fontId="13" fillId="0" borderId="0" xfId="0" applyNumberFormat="1" applyFont="1">
      <alignment vertical="center"/>
    </xf>
    <xf numFmtId="0" fontId="13" fillId="37" borderId="0" xfId="0" applyFont="1" applyFill="1">
      <alignment vertical="center"/>
    </xf>
    <xf numFmtId="14" fontId="13" fillId="37" borderId="0" xfId="0" applyNumberFormat="1" applyFont="1" applyFill="1">
      <alignment vertical="center"/>
    </xf>
    <xf numFmtId="0" fontId="122" fillId="37" borderId="0" xfId="0" applyFont="1" applyFill="1">
      <alignment vertical="center"/>
    </xf>
    <xf numFmtId="0" fontId="123" fillId="37" borderId="0" xfId="0" applyFont="1" applyFill="1">
      <alignment vertical="center"/>
    </xf>
    <xf numFmtId="0" fontId="122" fillId="0" borderId="0" xfId="0" applyFont="1">
      <alignment vertical="center"/>
    </xf>
    <xf numFmtId="0" fontId="126" fillId="37" borderId="0" xfId="0" applyFont="1" applyFill="1">
      <alignment vertical="center"/>
    </xf>
    <xf numFmtId="0" fontId="13" fillId="37" borderId="0" xfId="0" quotePrefix="1" applyFont="1" applyFill="1">
      <alignment vertical="center"/>
    </xf>
    <xf numFmtId="14" fontId="13" fillId="37" borderId="0" xfId="0" quotePrefix="1" applyNumberFormat="1" applyFont="1" applyFill="1">
      <alignment vertical="center"/>
    </xf>
    <xf numFmtId="0" fontId="119" fillId="0" borderId="0" xfId="0" applyFont="1">
      <alignment vertical="center"/>
    </xf>
    <xf numFmtId="0" fontId="118" fillId="0" borderId="0" xfId="0" applyFont="1">
      <alignment vertical="center"/>
    </xf>
    <xf numFmtId="0" fontId="7" fillId="65" borderId="2" xfId="0" applyFont="1" applyFill="1" applyBorder="1" applyAlignment="1">
      <alignment horizontal="center" vertical="center"/>
    </xf>
    <xf numFmtId="0" fontId="26" fillId="0" borderId="28" xfId="0" applyFont="1" applyBorder="1">
      <alignment vertical="center"/>
    </xf>
    <xf numFmtId="0" fontId="15" fillId="0" borderId="9" xfId="0" quotePrefix="1" applyFont="1" applyBorder="1" applyAlignment="1"/>
    <xf numFmtId="0" fontId="7" fillId="63" borderId="12" xfId="0" applyFont="1" applyFill="1" applyBorder="1">
      <alignment vertical="center"/>
    </xf>
    <xf numFmtId="0" fontId="7" fillId="0" borderId="26" xfId="0" applyFont="1" applyBorder="1" applyAlignment="1">
      <alignment horizontal="centerContinuous" vertical="center" shrinkToFit="1"/>
    </xf>
    <xf numFmtId="0" fontId="7" fillId="0" borderId="27" xfId="0" applyFont="1" applyBorder="1" applyAlignment="1">
      <alignment horizontal="centerContinuous" vertical="center" shrinkToFit="1"/>
    </xf>
    <xf numFmtId="0" fontId="7" fillId="0" borderId="57" xfId="0" applyFont="1" applyBorder="1" applyAlignment="1">
      <alignment horizontal="centerContinuous" vertical="center" shrinkToFit="1"/>
    </xf>
    <xf numFmtId="0" fontId="7" fillId="0" borderId="58" xfId="0" applyFont="1" applyBorder="1" applyAlignment="1">
      <alignment horizontal="centerContinuous" vertical="center" shrinkToFit="1"/>
    </xf>
    <xf numFmtId="0" fontId="7" fillId="0" borderId="58" xfId="0" applyFont="1" applyBorder="1" applyAlignment="1">
      <alignment vertical="center" shrinkToFit="1"/>
    </xf>
    <xf numFmtId="20" fontId="7" fillId="0" borderId="64" xfId="0" quotePrefix="1" applyNumberFormat="1" applyFont="1" applyBorder="1">
      <alignment vertical="center"/>
    </xf>
    <xf numFmtId="0" fontId="7" fillId="0" borderId="11" xfId="0" applyFont="1" applyBorder="1" applyAlignment="1">
      <alignment horizontal="centerContinuous" vertical="center" shrinkToFit="1"/>
    </xf>
    <xf numFmtId="0" fontId="7" fillId="0" borderId="12" xfId="0" applyFont="1" applyBorder="1" applyAlignment="1">
      <alignment horizontal="centerContinuous" vertical="center" shrinkToFit="1"/>
    </xf>
    <xf numFmtId="49" fontId="7" fillId="0" borderId="50" xfId="0" applyNumberFormat="1" applyFont="1" applyBorder="1" applyAlignment="1">
      <alignment horizontal="center" vertical="center"/>
    </xf>
    <xf numFmtId="49" fontId="7" fillId="0" borderId="74" xfId="0" applyNumberFormat="1" applyFont="1" applyBorder="1" applyAlignment="1">
      <alignment horizontal="center" vertical="center"/>
    </xf>
    <xf numFmtId="0" fontId="7" fillId="0" borderId="50" xfId="0" applyFont="1" applyBorder="1" applyAlignment="1">
      <alignment horizontal="center" vertical="center" shrinkToFit="1"/>
    </xf>
    <xf numFmtId="0" fontId="10" fillId="0" borderId="0" xfId="0" applyFont="1" applyAlignment="1">
      <alignment horizontal="center"/>
    </xf>
    <xf numFmtId="0" fontId="7" fillId="5" borderId="6"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7" xfId="0" applyFont="1" applyFill="1" applyBorder="1" applyAlignment="1">
      <alignment horizontal="center" vertical="center"/>
    </xf>
    <xf numFmtId="0" fontId="7" fillId="0" borderId="64" xfId="0" applyFont="1" applyBorder="1" applyAlignment="1">
      <alignment horizontal="left" vertical="top" wrapText="1"/>
    </xf>
    <xf numFmtId="0" fontId="7" fillId="0" borderId="24" xfId="0" applyFont="1" applyBorder="1" applyAlignment="1">
      <alignment horizontal="left" vertical="top"/>
    </xf>
    <xf numFmtId="0" fontId="7" fillId="0" borderId="25" xfId="0" applyFont="1" applyBorder="1" applyAlignment="1">
      <alignment horizontal="left" vertical="top"/>
    </xf>
    <xf numFmtId="0" fontId="7" fillId="0" borderId="64" xfId="0" applyFont="1" applyBorder="1" applyAlignment="1">
      <alignment horizontal="left" vertical="center" wrapText="1"/>
    </xf>
    <xf numFmtId="0" fontId="7" fillId="0" borderId="24" xfId="0" applyFont="1" applyBorder="1" applyAlignment="1">
      <alignment horizontal="left" vertical="center"/>
    </xf>
    <xf numFmtId="0" fontId="7" fillId="0" borderId="25" xfId="0" applyFont="1" applyBorder="1" applyAlignment="1">
      <alignment horizontal="left" vertical="center"/>
    </xf>
    <xf numFmtId="0" fontId="7" fillId="0" borderId="50" xfId="0" applyFont="1" applyBorder="1" applyAlignment="1">
      <alignment horizontal="center" vertical="center" shrinkToFit="1"/>
    </xf>
    <xf numFmtId="0" fontId="7" fillId="0" borderId="64" xfId="0" applyFont="1" applyBorder="1" applyAlignment="1">
      <alignment horizontal="center" vertical="center" shrinkToFit="1"/>
    </xf>
    <xf numFmtId="0" fontId="7" fillId="0" borderId="25" xfId="0" applyFont="1" applyBorder="1" applyAlignment="1">
      <alignment horizontal="center" vertical="center" shrinkToFit="1"/>
    </xf>
    <xf numFmtId="0" fontId="7" fillId="0" borderId="57" xfId="0" applyFont="1" applyBorder="1" applyAlignment="1">
      <alignment horizontal="center" vertical="center" shrinkToFit="1"/>
    </xf>
    <xf numFmtId="0" fontId="7" fillId="0" borderId="58" xfId="0" applyFont="1" applyBorder="1" applyAlignment="1">
      <alignment horizontal="center" vertical="center" shrinkToFit="1"/>
    </xf>
    <xf numFmtId="0" fontId="7" fillId="0" borderId="24" xfId="0" applyFont="1" applyBorder="1" applyAlignment="1">
      <alignment horizontal="left" vertical="center" wrapText="1"/>
    </xf>
    <xf numFmtId="0" fontId="7" fillId="0" borderId="25" xfId="0" applyFont="1" applyBorder="1" applyAlignment="1">
      <alignment horizontal="left" vertical="center" wrapText="1"/>
    </xf>
  </cellXfs>
  <cellStyles count="38595">
    <cellStyle name="_見積_サイマルインターナショナル_20080221 " xfId="1603" xr:uid="{00000000-0005-0000-0000-000000000000}"/>
    <cellStyle name="0,0_x000d__x000a_NA_x000d__x000a_" xfId="1604" xr:uid="{00000000-0005-0000-0000-000001000000}"/>
    <cellStyle name="11.5" xfId="1605" xr:uid="{00000000-0005-0000-0000-000002000000}"/>
    <cellStyle name="11.5 2" xfId="3236" xr:uid="{00000000-0005-0000-0000-000003000000}"/>
    <cellStyle name="11.5 2 2" xfId="10827" xr:uid="{00000000-0005-0000-0000-000004000000}"/>
    <cellStyle name="11.5 3" xfId="3678" xr:uid="{00000000-0005-0000-0000-000005000000}"/>
    <cellStyle name="11.5 3 2" xfId="11268" xr:uid="{00000000-0005-0000-0000-000006000000}"/>
    <cellStyle name="11.5 4" xfId="4153" xr:uid="{00000000-0005-0000-0000-000007000000}"/>
    <cellStyle name="11.5 4 2" xfId="11740" xr:uid="{00000000-0005-0000-0000-000008000000}"/>
    <cellStyle name="11.5 5" xfId="2715" xr:uid="{00000000-0005-0000-0000-000009000000}"/>
    <cellStyle name="11.5 5 2" xfId="10309" xr:uid="{00000000-0005-0000-0000-00000A000000}"/>
    <cellStyle name="11.5 6" xfId="3290" xr:uid="{00000000-0005-0000-0000-00000B000000}"/>
    <cellStyle name="11.5 6 2" xfId="7587" xr:uid="{00000000-0005-0000-0000-00000C000000}"/>
    <cellStyle name="11.5 7" xfId="6543" xr:uid="{00000000-0005-0000-0000-00000D000000}"/>
    <cellStyle name="11.5 7 2" xfId="14119" xr:uid="{00000000-0005-0000-0000-00000E000000}"/>
    <cellStyle name="20% - Accent1" xfId="1606" xr:uid="{00000000-0005-0000-0000-00000F000000}"/>
    <cellStyle name="20% - Accent2" xfId="8" xr:uid="{00000000-0005-0000-0000-000010000000}"/>
    <cellStyle name="20% - Accent3" xfId="7" xr:uid="{00000000-0005-0000-0000-000011000000}"/>
    <cellStyle name="20% - Accent4" xfId="1607" xr:uid="{00000000-0005-0000-0000-000012000000}"/>
    <cellStyle name="20% - Accent5" xfId="1608" xr:uid="{00000000-0005-0000-0000-000013000000}"/>
    <cellStyle name="20% - Accent6" xfId="1609" xr:uid="{00000000-0005-0000-0000-000014000000}"/>
    <cellStyle name="20% - アクセント 1 10" xfId="29" xr:uid="{00000000-0005-0000-0000-000015000000}"/>
    <cellStyle name="20% - アクセント 1 11" xfId="30" xr:uid="{00000000-0005-0000-0000-000016000000}"/>
    <cellStyle name="20% - アクセント 1 12" xfId="31" xr:uid="{00000000-0005-0000-0000-000017000000}"/>
    <cellStyle name="20% - アクセント 1 13" xfId="1534" xr:uid="{00000000-0005-0000-0000-000018000000}"/>
    <cellStyle name="20% - アクセント 1 2" xfId="32" xr:uid="{00000000-0005-0000-0000-000019000000}"/>
    <cellStyle name="20% - アクセント 1 2 2" xfId="33" xr:uid="{00000000-0005-0000-0000-00001A000000}"/>
    <cellStyle name="20% - アクセント 1 2 3" xfId="34" xr:uid="{00000000-0005-0000-0000-00001B000000}"/>
    <cellStyle name="20% - アクセント 1 3" xfId="35" xr:uid="{00000000-0005-0000-0000-00001C000000}"/>
    <cellStyle name="20% - アクセント 1 3 2" xfId="36" xr:uid="{00000000-0005-0000-0000-00001D000000}"/>
    <cellStyle name="20% - アクセント 1 3 3" xfId="37" xr:uid="{00000000-0005-0000-0000-00001E000000}"/>
    <cellStyle name="20% - アクセント 1 3 4" xfId="38" xr:uid="{00000000-0005-0000-0000-00001F000000}"/>
    <cellStyle name="20% - アクセント 1 3 5" xfId="39" xr:uid="{00000000-0005-0000-0000-000020000000}"/>
    <cellStyle name="20% - アクセント 1 4" xfId="40" xr:uid="{00000000-0005-0000-0000-000021000000}"/>
    <cellStyle name="20% - アクセント 1 4 2" xfId="41" xr:uid="{00000000-0005-0000-0000-000022000000}"/>
    <cellStyle name="20% - アクセント 1 4 3" xfId="42" xr:uid="{00000000-0005-0000-0000-000023000000}"/>
    <cellStyle name="20% - アクセント 1 4 4" xfId="43" xr:uid="{00000000-0005-0000-0000-000024000000}"/>
    <cellStyle name="20% - アクセント 1 4 5" xfId="44" xr:uid="{00000000-0005-0000-0000-000025000000}"/>
    <cellStyle name="20% - アクセント 1 5" xfId="45" xr:uid="{00000000-0005-0000-0000-000026000000}"/>
    <cellStyle name="20% - アクセント 1 5 2" xfId="46" xr:uid="{00000000-0005-0000-0000-000027000000}"/>
    <cellStyle name="20% - アクセント 1 5 3" xfId="47" xr:uid="{00000000-0005-0000-0000-000028000000}"/>
    <cellStyle name="20% - アクセント 1 5 4" xfId="48" xr:uid="{00000000-0005-0000-0000-000029000000}"/>
    <cellStyle name="20% - アクセント 1 5 5" xfId="49" xr:uid="{00000000-0005-0000-0000-00002A000000}"/>
    <cellStyle name="20% - アクセント 1 6" xfId="50" xr:uid="{00000000-0005-0000-0000-00002B000000}"/>
    <cellStyle name="20% - アクセント 1 6 2" xfId="51" xr:uid="{00000000-0005-0000-0000-00002C000000}"/>
    <cellStyle name="20% - アクセント 1 6 3" xfId="52" xr:uid="{00000000-0005-0000-0000-00002D000000}"/>
    <cellStyle name="20% - アクセント 1 6 4" xfId="53" xr:uid="{00000000-0005-0000-0000-00002E000000}"/>
    <cellStyle name="20% - アクセント 1 6 5" xfId="54" xr:uid="{00000000-0005-0000-0000-00002F000000}"/>
    <cellStyle name="20% - アクセント 1 7" xfId="55" xr:uid="{00000000-0005-0000-0000-000030000000}"/>
    <cellStyle name="20% - アクセント 1 7 2" xfId="56" xr:uid="{00000000-0005-0000-0000-000031000000}"/>
    <cellStyle name="20% - アクセント 1 7 3" xfId="57" xr:uid="{00000000-0005-0000-0000-000032000000}"/>
    <cellStyle name="20% - アクセント 1 8" xfId="58" xr:uid="{00000000-0005-0000-0000-000033000000}"/>
    <cellStyle name="20% - アクセント 1 8 2" xfId="59" xr:uid="{00000000-0005-0000-0000-000034000000}"/>
    <cellStyle name="20% - アクセント 1 8 3" xfId="60" xr:uid="{00000000-0005-0000-0000-000035000000}"/>
    <cellStyle name="20% - アクセント 1 9" xfId="61" xr:uid="{00000000-0005-0000-0000-000036000000}"/>
    <cellStyle name="20% - アクセント 2 10" xfId="62" xr:uid="{00000000-0005-0000-0000-000037000000}"/>
    <cellStyle name="20% - アクセント 2 11" xfId="63" xr:uid="{00000000-0005-0000-0000-000038000000}"/>
    <cellStyle name="20% - アクセント 2 12" xfId="64" xr:uid="{00000000-0005-0000-0000-000039000000}"/>
    <cellStyle name="20% - アクセント 2 13" xfId="1535" xr:uid="{00000000-0005-0000-0000-00003A000000}"/>
    <cellStyle name="20% - アクセント 2 2" xfId="65" xr:uid="{00000000-0005-0000-0000-00003B000000}"/>
    <cellStyle name="20% - アクセント 2 2 2" xfId="66" xr:uid="{00000000-0005-0000-0000-00003C000000}"/>
    <cellStyle name="20% - アクセント 2 2 3" xfId="67" xr:uid="{00000000-0005-0000-0000-00003D000000}"/>
    <cellStyle name="20% - アクセント 2 3" xfId="68" xr:uid="{00000000-0005-0000-0000-00003E000000}"/>
    <cellStyle name="20% - アクセント 2 3 2" xfId="69" xr:uid="{00000000-0005-0000-0000-00003F000000}"/>
    <cellStyle name="20% - アクセント 2 3 3" xfId="70" xr:uid="{00000000-0005-0000-0000-000040000000}"/>
    <cellStyle name="20% - アクセント 2 3 4" xfId="71" xr:uid="{00000000-0005-0000-0000-000041000000}"/>
    <cellStyle name="20% - アクセント 2 3 5" xfId="72" xr:uid="{00000000-0005-0000-0000-000042000000}"/>
    <cellStyle name="20% - アクセント 2 4" xfId="73" xr:uid="{00000000-0005-0000-0000-000043000000}"/>
    <cellStyle name="20% - アクセント 2 4 2" xfId="74" xr:uid="{00000000-0005-0000-0000-000044000000}"/>
    <cellStyle name="20% - アクセント 2 4 3" xfId="75" xr:uid="{00000000-0005-0000-0000-000045000000}"/>
    <cellStyle name="20% - アクセント 2 4 4" xfId="76" xr:uid="{00000000-0005-0000-0000-000046000000}"/>
    <cellStyle name="20% - アクセント 2 4 5" xfId="77" xr:uid="{00000000-0005-0000-0000-000047000000}"/>
    <cellStyle name="20% - アクセント 2 5" xfId="78" xr:uid="{00000000-0005-0000-0000-000048000000}"/>
    <cellStyle name="20% - アクセント 2 5 2" xfId="79" xr:uid="{00000000-0005-0000-0000-000049000000}"/>
    <cellStyle name="20% - アクセント 2 5 3" xfId="80" xr:uid="{00000000-0005-0000-0000-00004A000000}"/>
    <cellStyle name="20% - アクセント 2 5 4" xfId="81" xr:uid="{00000000-0005-0000-0000-00004B000000}"/>
    <cellStyle name="20% - アクセント 2 5 5" xfId="82" xr:uid="{00000000-0005-0000-0000-00004C000000}"/>
    <cellStyle name="20% - アクセント 2 6" xfId="83" xr:uid="{00000000-0005-0000-0000-00004D000000}"/>
    <cellStyle name="20% - アクセント 2 6 2" xfId="84" xr:uid="{00000000-0005-0000-0000-00004E000000}"/>
    <cellStyle name="20% - アクセント 2 6 3" xfId="85" xr:uid="{00000000-0005-0000-0000-00004F000000}"/>
    <cellStyle name="20% - アクセント 2 6 4" xfId="86" xr:uid="{00000000-0005-0000-0000-000050000000}"/>
    <cellStyle name="20% - アクセント 2 6 5" xfId="87" xr:uid="{00000000-0005-0000-0000-000051000000}"/>
    <cellStyle name="20% - アクセント 2 7" xfId="88" xr:uid="{00000000-0005-0000-0000-000052000000}"/>
    <cellStyle name="20% - アクセント 2 7 2" xfId="89" xr:uid="{00000000-0005-0000-0000-000053000000}"/>
    <cellStyle name="20% - アクセント 2 7 3" xfId="90" xr:uid="{00000000-0005-0000-0000-000054000000}"/>
    <cellStyle name="20% - アクセント 2 8" xfId="91" xr:uid="{00000000-0005-0000-0000-000055000000}"/>
    <cellStyle name="20% - アクセント 2 8 2" xfId="92" xr:uid="{00000000-0005-0000-0000-000056000000}"/>
    <cellStyle name="20% - アクセント 2 8 3" xfId="93" xr:uid="{00000000-0005-0000-0000-000057000000}"/>
    <cellStyle name="20% - アクセント 2 9" xfId="94" xr:uid="{00000000-0005-0000-0000-000058000000}"/>
    <cellStyle name="20% - アクセント 3 10" xfId="95" xr:uid="{00000000-0005-0000-0000-000059000000}"/>
    <cellStyle name="20% - アクセント 3 11" xfId="96" xr:uid="{00000000-0005-0000-0000-00005A000000}"/>
    <cellStyle name="20% - アクセント 3 12" xfId="97" xr:uid="{00000000-0005-0000-0000-00005B000000}"/>
    <cellStyle name="20% - アクセント 3 13" xfId="1536" xr:uid="{00000000-0005-0000-0000-00005C000000}"/>
    <cellStyle name="20% - アクセント 3 2" xfId="98" xr:uid="{00000000-0005-0000-0000-00005D000000}"/>
    <cellStyle name="20% - アクセント 3 2 2" xfId="99" xr:uid="{00000000-0005-0000-0000-00005E000000}"/>
    <cellStyle name="20% - アクセント 3 2 3" xfId="100" xr:uid="{00000000-0005-0000-0000-00005F000000}"/>
    <cellStyle name="20% - アクセント 3 3" xfId="101" xr:uid="{00000000-0005-0000-0000-000060000000}"/>
    <cellStyle name="20% - アクセント 3 3 2" xfId="102" xr:uid="{00000000-0005-0000-0000-000061000000}"/>
    <cellStyle name="20% - アクセント 3 3 3" xfId="103" xr:uid="{00000000-0005-0000-0000-000062000000}"/>
    <cellStyle name="20% - アクセント 3 3 4" xfId="104" xr:uid="{00000000-0005-0000-0000-000063000000}"/>
    <cellStyle name="20% - アクセント 3 3 5" xfId="105" xr:uid="{00000000-0005-0000-0000-000064000000}"/>
    <cellStyle name="20% - アクセント 3 4" xfId="106" xr:uid="{00000000-0005-0000-0000-000065000000}"/>
    <cellStyle name="20% - アクセント 3 4 2" xfId="107" xr:uid="{00000000-0005-0000-0000-000066000000}"/>
    <cellStyle name="20% - アクセント 3 4 3" xfId="108" xr:uid="{00000000-0005-0000-0000-000067000000}"/>
    <cellStyle name="20% - アクセント 3 4 4" xfId="109" xr:uid="{00000000-0005-0000-0000-000068000000}"/>
    <cellStyle name="20% - アクセント 3 4 5" xfId="110" xr:uid="{00000000-0005-0000-0000-000069000000}"/>
    <cellStyle name="20% - アクセント 3 5" xfId="111" xr:uid="{00000000-0005-0000-0000-00006A000000}"/>
    <cellStyle name="20% - アクセント 3 5 2" xfId="112" xr:uid="{00000000-0005-0000-0000-00006B000000}"/>
    <cellStyle name="20% - アクセント 3 5 3" xfId="113" xr:uid="{00000000-0005-0000-0000-00006C000000}"/>
    <cellStyle name="20% - アクセント 3 5 4" xfId="114" xr:uid="{00000000-0005-0000-0000-00006D000000}"/>
    <cellStyle name="20% - アクセント 3 5 5" xfId="115" xr:uid="{00000000-0005-0000-0000-00006E000000}"/>
    <cellStyle name="20% - アクセント 3 6" xfId="116" xr:uid="{00000000-0005-0000-0000-00006F000000}"/>
    <cellStyle name="20% - アクセント 3 6 2" xfId="117" xr:uid="{00000000-0005-0000-0000-000070000000}"/>
    <cellStyle name="20% - アクセント 3 6 3" xfId="118" xr:uid="{00000000-0005-0000-0000-000071000000}"/>
    <cellStyle name="20% - アクセント 3 6 4" xfId="119" xr:uid="{00000000-0005-0000-0000-000072000000}"/>
    <cellStyle name="20% - アクセント 3 6 5" xfId="120" xr:uid="{00000000-0005-0000-0000-000073000000}"/>
    <cellStyle name="20% - アクセント 3 7" xfId="121" xr:uid="{00000000-0005-0000-0000-000074000000}"/>
    <cellStyle name="20% - アクセント 3 7 2" xfId="122" xr:uid="{00000000-0005-0000-0000-000075000000}"/>
    <cellStyle name="20% - アクセント 3 7 3" xfId="123" xr:uid="{00000000-0005-0000-0000-000076000000}"/>
    <cellStyle name="20% - アクセント 3 8" xfId="124" xr:uid="{00000000-0005-0000-0000-000077000000}"/>
    <cellStyle name="20% - アクセント 3 8 2" xfId="125" xr:uid="{00000000-0005-0000-0000-000078000000}"/>
    <cellStyle name="20% - アクセント 3 8 3" xfId="126" xr:uid="{00000000-0005-0000-0000-000079000000}"/>
    <cellStyle name="20% - アクセント 3 9" xfId="127" xr:uid="{00000000-0005-0000-0000-00007A000000}"/>
    <cellStyle name="20% - アクセント 4 10" xfId="128" xr:uid="{00000000-0005-0000-0000-00007B000000}"/>
    <cellStyle name="20% - アクセント 4 11" xfId="129" xr:uid="{00000000-0005-0000-0000-00007C000000}"/>
    <cellStyle name="20% - アクセント 4 12" xfId="130" xr:uid="{00000000-0005-0000-0000-00007D000000}"/>
    <cellStyle name="20% - アクセント 4 13" xfId="1537" xr:uid="{00000000-0005-0000-0000-00007E000000}"/>
    <cellStyle name="20% - アクセント 4 2" xfId="131" xr:uid="{00000000-0005-0000-0000-00007F000000}"/>
    <cellStyle name="20% - アクセント 4 2 2" xfId="132" xr:uid="{00000000-0005-0000-0000-000080000000}"/>
    <cellStyle name="20% - アクセント 4 2 3" xfId="133" xr:uid="{00000000-0005-0000-0000-000081000000}"/>
    <cellStyle name="20% - アクセント 4 3" xfId="134" xr:uid="{00000000-0005-0000-0000-000082000000}"/>
    <cellStyle name="20% - アクセント 4 3 2" xfId="135" xr:uid="{00000000-0005-0000-0000-000083000000}"/>
    <cellStyle name="20% - アクセント 4 3 3" xfId="136" xr:uid="{00000000-0005-0000-0000-000084000000}"/>
    <cellStyle name="20% - アクセント 4 3 4" xfId="137" xr:uid="{00000000-0005-0000-0000-000085000000}"/>
    <cellStyle name="20% - アクセント 4 3 5" xfId="138" xr:uid="{00000000-0005-0000-0000-000086000000}"/>
    <cellStyle name="20% - アクセント 4 4" xfId="139" xr:uid="{00000000-0005-0000-0000-000087000000}"/>
    <cellStyle name="20% - アクセント 4 4 2" xfId="140" xr:uid="{00000000-0005-0000-0000-000088000000}"/>
    <cellStyle name="20% - アクセント 4 4 3" xfId="141" xr:uid="{00000000-0005-0000-0000-000089000000}"/>
    <cellStyle name="20% - アクセント 4 4 4" xfId="142" xr:uid="{00000000-0005-0000-0000-00008A000000}"/>
    <cellStyle name="20% - アクセント 4 4 5" xfId="143" xr:uid="{00000000-0005-0000-0000-00008B000000}"/>
    <cellStyle name="20% - アクセント 4 5" xfId="144" xr:uid="{00000000-0005-0000-0000-00008C000000}"/>
    <cellStyle name="20% - アクセント 4 5 2" xfId="145" xr:uid="{00000000-0005-0000-0000-00008D000000}"/>
    <cellStyle name="20% - アクセント 4 5 3" xfId="146" xr:uid="{00000000-0005-0000-0000-00008E000000}"/>
    <cellStyle name="20% - アクセント 4 5 4" xfId="147" xr:uid="{00000000-0005-0000-0000-00008F000000}"/>
    <cellStyle name="20% - アクセント 4 5 5" xfId="148" xr:uid="{00000000-0005-0000-0000-000090000000}"/>
    <cellStyle name="20% - アクセント 4 6" xfId="149" xr:uid="{00000000-0005-0000-0000-000091000000}"/>
    <cellStyle name="20% - アクセント 4 6 2" xfId="150" xr:uid="{00000000-0005-0000-0000-000092000000}"/>
    <cellStyle name="20% - アクセント 4 6 3" xfId="151" xr:uid="{00000000-0005-0000-0000-000093000000}"/>
    <cellStyle name="20% - アクセント 4 6 4" xfId="152" xr:uid="{00000000-0005-0000-0000-000094000000}"/>
    <cellStyle name="20% - アクセント 4 6 5" xfId="153" xr:uid="{00000000-0005-0000-0000-000095000000}"/>
    <cellStyle name="20% - アクセント 4 7" xfId="154" xr:uid="{00000000-0005-0000-0000-000096000000}"/>
    <cellStyle name="20% - アクセント 4 7 2" xfId="155" xr:uid="{00000000-0005-0000-0000-000097000000}"/>
    <cellStyle name="20% - アクセント 4 7 3" xfId="156" xr:uid="{00000000-0005-0000-0000-000098000000}"/>
    <cellStyle name="20% - アクセント 4 8" xfId="157" xr:uid="{00000000-0005-0000-0000-000099000000}"/>
    <cellStyle name="20% - アクセント 4 8 2" xfId="158" xr:uid="{00000000-0005-0000-0000-00009A000000}"/>
    <cellStyle name="20% - アクセント 4 8 3" xfId="159" xr:uid="{00000000-0005-0000-0000-00009B000000}"/>
    <cellStyle name="20% - アクセント 4 9" xfId="160" xr:uid="{00000000-0005-0000-0000-00009C000000}"/>
    <cellStyle name="20% - アクセント 5 10" xfId="161" xr:uid="{00000000-0005-0000-0000-00009D000000}"/>
    <cellStyle name="20% - アクセント 5 11" xfId="162" xr:uid="{00000000-0005-0000-0000-00009E000000}"/>
    <cellStyle name="20% - アクセント 5 12" xfId="163" xr:uid="{00000000-0005-0000-0000-00009F000000}"/>
    <cellStyle name="20% - アクセント 5 13" xfId="1538" xr:uid="{00000000-0005-0000-0000-0000A0000000}"/>
    <cellStyle name="20% - アクセント 5 2" xfId="164" xr:uid="{00000000-0005-0000-0000-0000A1000000}"/>
    <cellStyle name="20% - アクセント 5 2 2" xfId="165" xr:uid="{00000000-0005-0000-0000-0000A2000000}"/>
    <cellStyle name="20% - アクセント 5 2 3" xfId="166" xr:uid="{00000000-0005-0000-0000-0000A3000000}"/>
    <cellStyle name="20% - アクセント 5 3" xfId="167" xr:uid="{00000000-0005-0000-0000-0000A4000000}"/>
    <cellStyle name="20% - アクセント 5 3 2" xfId="168" xr:uid="{00000000-0005-0000-0000-0000A5000000}"/>
    <cellStyle name="20% - アクセント 5 3 3" xfId="169" xr:uid="{00000000-0005-0000-0000-0000A6000000}"/>
    <cellStyle name="20% - アクセント 5 3 4" xfId="170" xr:uid="{00000000-0005-0000-0000-0000A7000000}"/>
    <cellStyle name="20% - アクセント 5 3 5" xfId="171" xr:uid="{00000000-0005-0000-0000-0000A8000000}"/>
    <cellStyle name="20% - アクセント 5 4" xfId="172" xr:uid="{00000000-0005-0000-0000-0000A9000000}"/>
    <cellStyle name="20% - アクセント 5 4 2" xfId="173" xr:uid="{00000000-0005-0000-0000-0000AA000000}"/>
    <cellStyle name="20% - アクセント 5 4 3" xfId="174" xr:uid="{00000000-0005-0000-0000-0000AB000000}"/>
    <cellStyle name="20% - アクセント 5 4 4" xfId="175" xr:uid="{00000000-0005-0000-0000-0000AC000000}"/>
    <cellStyle name="20% - アクセント 5 4 5" xfId="176" xr:uid="{00000000-0005-0000-0000-0000AD000000}"/>
    <cellStyle name="20% - アクセント 5 5" xfId="177" xr:uid="{00000000-0005-0000-0000-0000AE000000}"/>
    <cellStyle name="20% - アクセント 5 5 2" xfId="178" xr:uid="{00000000-0005-0000-0000-0000AF000000}"/>
    <cellStyle name="20% - アクセント 5 5 3" xfId="179" xr:uid="{00000000-0005-0000-0000-0000B0000000}"/>
    <cellStyle name="20% - アクセント 5 5 4" xfId="180" xr:uid="{00000000-0005-0000-0000-0000B1000000}"/>
    <cellStyle name="20% - アクセント 5 5 5" xfId="181" xr:uid="{00000000-0005-0000-0000-0000B2000000}"/>
    <cellStyle name="20% - アクセント 5 6" xfId="182" xr:uid="{00000000-0005-0000-0000-0000B3000000}"/>
    <cellStyle name="20% - アクセント 5 6 2" xfId="183" xr:uid="{00000000-0005-0000-0000-0000B4000000}"/>
    <cellStyle name="20% - アクセント 5 6 3" xfId="184" xr:uid="{00000000-0005-0000-0000-0000B5000000}"/>
    <cellStyle name="20% - アクセント 5 6 4" xfId="185" xr:uid="{00000000-0005-0000-0000-0000B6000000}"/>
    <cellStyle name="20% - アクセント 5 6 5" xfId="186" xr:uid="{00000000-0005-0000-0000-0000B7000000}"/>
    <cellStyle name="20% - アクセント 5 7" xfId="187" xr:uid="{00000000-0005-0000-0000-0000B8000000}"/>
    <cellStyle name="20% - アクセント 5 7 2" xfId="188" xr:uid="{00000000-0005-0000-0000-0000B9000000}"/>
    <cellStyle name="20% - アクセント 5 7 3" xfId="189" xr:uid="{00000000-0005-0000-0000-0000BA000000}"/>
    <cellStyle name="20% - アクセント 5 8" xfId="190" xr:uid="{00000000-0005-0000-0000-0000BB000000}"/>
    <cellStyle name="20% - アクセント 5 8 2" xfId="191" xr:uid="{00000000-0005-0000-0000-0000BC000000}"/>
    <cellStyle name="20% - アクセント 5 8 3" xfId="192" xr:uid="{00000000-0005-0000-0000-0000BD000000}"/>
    <cellStyle name="20% - アクセント 5 9" xfId="193" xr:uid="{00000000-0005-0000-0000-0000BE000000}"/>
    <cellStyle name="20% - アクセント 6 10" xfId="194" xr:uid="{00000000-0005-0000-0000-0000BF000000}"/>
    <cellStyle name="20% - アクセント 6 11" xfId="195" xr:uid="{00000000-0005-0000-0000-0000C0000000}"/>
    <cellStyle name="20% - アクセント 6 12" xfId="196" xr:uid="{00000000-0005-0000-0000-0000C1000000}"/>
    <cellStyle name="20% - アクセント 6 13" xfId="1539" xr:uid="{00000000-0005-0000-0000-0000C2000000}"/>
    <cellStyle name="20% - アクセント 6 2" xfId="197" xr:uid="{00000000-0005-0000-0000-0000C3000000}"/>
    <cellStyle name="20% - アクセント 6 2 2" xfId="198" xr:uid="{00000000-0005-0000-0000-0000C4000000}"/>
    <cellStyle name="20% - アクセント 6 2 3" xfId="199" xr:uid="{00000000-0005-0000-0000-0000C5000000}"/>
    <cellStyle name="20% - アクセント 6 3" xfId="200" xr:uid="{00000000-0005-0000-0000-0000C6000000}"/>
    <cellStyle name="20% - アクセント 6 3 2" xfId="201" xr:uid="{00000000-0005-0000-0000-0000C7000000}"/>
    <cellStyle name="20% - アクセント 6 3 3" xfId="202" xr:uid="{00000000-0005-0000-0000-0000C8000000}"/>
    <cellStyle name="20% - アクセント 6 3 4" xfId="203" xr:uid="{00000000-0005-0000-0000-0000C9000000}"/>
    <cellStyle name="20% - アクセント 6 3 5" xfId="204" xr:uid="{00000000-0005-0000-0000-0000CA000000}"/>
    <cellStyle name="20% - アクセント 6 4" xfId="205" xr:uid="{00000000-0005-0000-0000-0000CB000000}"/>
    <cellStyle name="20% - アクセント 6 4 2" xfId="206" xr:uid="{00000000-0005-0000-0000-0000CC000000}"/>
    <cellStyle name="20% - アクセント 6 4 3" xfId="207" xr:uid="{00000000-0005-0000-0000-0000CD000000}"/>
    <cellStyle name="20% - アクセント 6 4 4" xfId="208" xr:uid="{00000000-0005-0000-0000-0000CE000000}"/>
    <cellStyle name="20% - アクセント 6 4 5" xfId="209" xr:uid="{00000000-0005-0000-0000-0000CF000000}"/>
    <cellStyle name="20% - アクセント 6 5" xfId="210" xr:uid="{00000000-0005-0000-0000-0000D0000000}"/>
    <cellStyle name="20% - アクセント 6 5 2" xfId="211" xr:uid="{00000000-0005-0000-0000-0000D1000000}"/>
    <cellStyle name="20% - アクセント 6 5 3" xfId="212" xr:uid="{00000000-0005-0000-0000-0000D2000000}"/>
    <cellStyle name="20% - アクセント 6 5 4" xfId="213" xr:uid="{00000000-0005-0000-0000-0000D3000000}"/>
    <cellStyle name="20% - アクセント 6 5 5" xfId="214" xr:uid="{00000000-0005-0000-0000-0000D4000000}"/>
    <cellStyle name="20% - アクセント 6 6" xfId="215" xr:uid="{00000000-0005-0000-0000-0000D5000000}"/>
    <cellStyle name="20% - アクセント 6 6 2" xfId="216" xr:uid="{00000000-0005-0000-0000-0000D6000000}"/>
    <cellStyle name="20% - アクセント 6 6 3" xfId="217" xr:uid="{00000000-0005-0000-0000-0000D7000000}"/>
    <cellStyle name="20% - アクセント 6 6 4" xfId="218" xr:uid="{00000000-0005-0000-0000-0000D8000000}"/>
    <cellStyle name="20% - アクセント 6 6 5" xfId="219" xr:uid="{00000000-0005-0000-0000-0000D9000000}"/>
    <cellStyle name="20% - アクセント 6 7" xfId="220" xr:uid="{00000000-0005-0000-0000-0000DA000000}"/>
    <cellStyle name="20% - アクセント 6 7 2" xfId="221" xr:uid="{00000000-0005-0000-0000-0000DB000000}"/>
    <cellStyle name="20% - アクセント 6 7 3" xfId="222" xr:uid="{00000000-0005-0000-0000-0000DC000000}"/>
    <cellStyle name="20% - アクセント 6 8" xfId="223" xr:uid="{00000000-0005-0000-0000-0000DD000000}"/>
    <cellStyle name="20% - アクセント 6 8 2" xfId="224" xr:uid="{00000000-0005-0000-0000-0000DE000000}"/>
    <cellStyle name="20% - アクセント 6 8 3" xfId="225" xr:uid="{00000000-0005-0000-0000-0000DF000000}"/>
    <cellStyle name="20% - アクセント 6 9" xfId="226" xr:uid="{00000000-0005-0000-0000-0000E0000000}"/>
    <cellStyle name="40% - Accent1" xfId="1610" xr:uid="{00000000-0005-0000-0000-0000E1000000}"/>
    <cellStyle name="40% - Accent2" xfId="1611" xr:uid="{00000000-0005-0000-0000-0000E2000000}"/>
    <cellStyle name="40% - Accent3" xfId="1612" xr:uid="{00000000-0005-0000-0000-0000E3000000}"/>
    <cellStyle name="40% - Accent4" xfId="1613" xr:uid="{00000000-0005-0000-0000-0000E4000000}"/>
    <cellStyle name="40% - Accent5" xfId="1614" xr:uid="{00000000-0005-0000-0000-0000E5000000}"/>
    <cellStyle name="40% - Accent6" xfId="1615" xr:uid="{00000000-0005-0000-0000-0000E6000000}"/>
    <cellStyle name="40% - アクセント 1 10" xfId="227" xr:uid="{00000000-0005-0000-0000-0000E7000000}"/>
    <cellStyle name="40% - アクセント 1 11" xfId="228" xr:uid="{00000000-0005-0000-0000-0000E8000000}"/>
    <cellStyle name="40% - アクセント 1 12" xfId="229" xr:uid="{00000000-0005-0000-0000-0000E9000000}"/>
    <cellStyle name="40% - アクセント 1 13" xfId="1540" xr:uid="{00000000-0005-0000-0000-0000EA000000}"/>
    <cellStyle name="40% - アクセント 1 2" xfId="230" xr:uid="{00000000-0005-0000-0000-0000EB000000}"/>
    <cellStyle name="40% - アクセント 1 2 2" xfId="231" xr:uid="{00000000-0005-0000-0000-0000EC000000}"/>
    <cellStyle name="40% - アクセント 1 2 3" xfId="232" xr:uid="{00000000-0005-0000-0000-0000ED000000}"/>
    <cellStyle name="40% - アクセント 1 3" xfId="233" xr:uid="{00000000-0005-0000-0000-0000EE000000}"/>
    <cellStyle name="40% - アクセント 1 3 2" xfId="234" xr:uid="{00000000-0005-0000-0000-0000EF000000}"/>
    <cellStyle name="40% - アクセント 1 3 3" xfId="235" xr:uid="{00000000-0005-0000-0000-0000F0000000}"/>
    <cellStyle name="40% - アクセント 1 3 4" xfId="236" xr:uid="{00000000-0005-0000-0000-0000F1000000}"/>
    <cellStyle name="40% - アクセント 1 3 5" xfId="237" xr:uid="{00000000-0005-0000-0000-0000F2000000}"/>
    <cellStyle name="40% - アクセント 1 4" xfId="238" xr:uid="{00000000-0005-0000-0000-0000F3000000}"/>
    <cellStyle name="40% - アクセント 1 4 2" xfId="239" xr:uid="{00000000-0005-0000-0000-0000F4000000}"/>
    <cellStyle name="40% - アクセント 1 4 3" xfId="240" xr:uid="{00000000-0005-0000-0000-0000F5000000}"/>
    <cellStyle name="40% - アクセント 1 4 4" xfId="241" xr:uid="{00000000-0005-0000-0000-0000F6000000}"/>
    <cellStyle name="40% - アクセント 1 4 5" xfId="242" xr:uid="{00000000-0005-0000-0000-0000F7000000}"/>
    <cellStyle name="40% - アクセント 1 5" xfId="243" xr:uid="{00000000-0005-0000-0000-0000F8000000}"/>
    <cellStyle name="40% - アクセント 1 5 2" xfId="244" xr:uid="{00000000-0005-0000-0000-0000F9000000}"/>
    <cellStyle name="40% - アクセント 1 5 3" xfId="245" xr:uid="{00000000-0005-0000-0000-0000FA000000}"/>
    <cellStyle name="40% - アクセント 1 5 4" xfId="246" xr:uid="{00000000-0005-0000-0000-0000FB000000}"/>
    <cellStyle name="40% - アクセント 1 5 5" xfId="247" xr:uid="{00000000-0005-0000-0000-0000FC000000}"/>
    <cellStyle name="40% - アクセント 1 6" xfId="248" xr:uid="{00000000-0005-0000-0000-0000FD000000}"/>
    <cellStyle name="40% - アクセント 1 6 2" xfId="249" xr:uid="{00000000-0005-0000-0000-0000FE000000}"/>
    <cellStyle name="40% - アクセント 1 6 3" xfId="250" xr:uid="{00000000-0005-0000-0000-0000FF000000}"/>
    <cellStyle name="40% - アクセント 1 6 4" xfId="251" xr:uid="{00000000-0005-0000-0000-000000010000}"/>
    <cellStyle name="40% - アクセント 1 6 5" xfId="252" xr:uid="{00000000-0005-0000-0000-000001010000}"/>
    <cellStyle name="40% - アクセント 1 7" xfId="253" xr:uid="{00000000-0005-0000-0000-000002010000}"/>
    <cellStyle name="40% - アクセント 1 7 2" xfId="254" xr:uid="{00000000-0005-0000-0000-000003010000}"/>
    <cellStyle name="40% - アクセント 1 7 3" xfId="255" xr:uid="{00000000-0005-0000-0000-000004010000}"/>
    <cellStyle name="40% - アクセント 1 8" xfId="256" xr:uid="{00000000-0005-0000-0000-000005010000}"/>
    <cellStyle name="40% - アクセント 1 8 2" xfId="257" xr:uid="{00000000-0005-0000-0000-000006010000}"/>
    <cellStyle name="40% - アクセント 1 8 3" xfId="258" xr:uid="{00000000-0005-0000-0000-000007010000}"/>
    <cellStyle name="40% - アクセント 1 9" xfId="259" xr:uid="{00000000-0005-0000-0000-000008010000}"/>
    <cellStyle name="40% - アクセント 2 10" xfId="260" xr:uid="{00000000-0005-0000-0000-000009010000}"/>
    <cellStyle name="40% - アクセント 2 11" xfId="261" xr:uid="{00000000-0005-0000-0000-00000A010000}"/>
    <cellStyle name="40% - アクセント 2 12" xfId="262" xr:uid="{00000000-0005-0000-0000-00000B010000}"/>
    <cellStyle name="40% - アクセント 2 13" xfId="1541" xr:uid="{00000000-0005-0000-0000-00000C010000}"/>
    <cellStyle name="40% - アクセント 2 2" xfId="263" xr:uid="{00000000-0005-0000-0000-00000D010000}"/>
    <cellStyle name="40% - アクセント 2 2 2" xfId="264" xr:uid="{00000000-0005-0000-0000-00000E010000}"/>
    <cellStyle name="40% - アクセント 2 2 3" xfId="265" xr:uid="{00000000-0005-0000-0000-00000F010000}"/>
    <cellStyle name="40% - アクセント 2 3" xfId="266" xr:uid="{00000000-0005-0000-0000-000010010000}"/>
    <cellStyle name="40% - アクセント 2 3 2" xfId="267" xr:uid="{00000000-0005-0000-0000-000011010000}"/>
    <cellStyle name="40% - アクセント 2 3 3" xfId="268" xr:uid="{00000000-0005-0000-0000-000012010000}"/>
    <cellStyle name="40% - アクセント 2 3 4" xfId="269" xr:uid="{00000000-0005-0000-0000-000013010000}"/>
    <cellStyle name="40% - アクセント 2 3 5" xfId="270" xr:uid="{00000000-0005-0000-0000-000014010000}"/>
    <cellStyle name="40% - アクセント 2 4" xfId="271" xr:uid="{00000000-0005-0000-0000-000015010000}"/>
    <cellStyle name="40% - アクセント 2 4 2" xfId="272" xr:uid="{00000000-0005-0000-0000-000016010000}"/>
    <cellStyle name="40% - アクセント 2 4 3" xfId="273" xr:uid="{00000000-0005-0000-0000-000017010000}"/>
    <cellStyle name="40% - アクセント 2 4 4" xfId="274" xr:uid="{00000000-0005-0000-0000-000018010000}"/>
    <cellStyle name="40% - アクセント 2 4 5" xfId="275" xr:uid="{00000000-0005-0000-0000-000019010000}"/>
    <cellStyle name="40% - アクセント 2 5" xfId="276" xr:uid="{00000000-0005-0000-0000-00001A010000}"/>
    <cellStyle name="40% - アクセント 2 5 2" xfId="277" xr:uid="{00000000-0005-0000-0000-00001B010000}"/>
    <cellStyle name="40% - アクセント 2 5 3" xfId="278" xr:uid="{00000000-0005-0000-0000-00001C010000}"/>
    <cellStyle name="40% - アクセント 2 5 4" xfId="279" xr:uid="{00000000-0005-0000-0000-00001D010000}"/>
    <cellStyle name="40% - アクセント 2 5 5" xfId="280" xr:uid="{00000000-0005-0000-0000-00001E010000}"/>
    <cellStyle name="40% - アクセント 2 6" xfId="281" xr:uid="{00000000-0005-0000-0000-00001F010000}"/>
    <cellStyle name="40% - アクセント 2 6 2" xfId="282" xr:uid="{00000000-0005-0000-0000-000020010000}"/>
    <cellStyle name="40% - アクセント 2 6 3" xfId="283" xr:uid="{00000000-0005-0000-0000-000021010000}"/>
    <cellStyle name="40% - アクセント 2 6 4" xfId="284" xr:uid="{00000000-0005-0000-0000-000022010000}"/>
    <cellStyle name="40% - アクセント 2 6 5" xfId="285" xr:uid="{00000000-0005-0000-0000-000023010000}"/>
    <cellStyle name="40% - アクセント 2 7" xfId="286" xr:uid="{00000000-0005-0000-0000-000024010000}"/>
    <cellStyle name="40% - アクセント 2 7 2" xfId="287" xr:uid="{00000000-0005-0000-0000-000025010000}"/>
    <cellStyle name="40% - アクセント 2 7 3" xfId="288" xr:uid="{00000000-0005-0000-0000-000026010000}"/>
    <cellStyle name="40% - アクセント 2 8" xfId="289" xr:uid="{00000000-0005-0000-0000-000027010000}"/>
    <cellStyle name="40% - アクセント 2 8 2" xfId="290" xr:uid="{00000000-0005-0000-0000-000028010000}"/>
    <cellStyle name="40% - アクセント 2 8 3" xfId="291" xr:uid="{00000000-0005-0000-0000-000029010000}"/>
    <cellStyle name="40% - アクセント 2 9" xfId="292" xr:uid="{00000000-0005-0000-0000-00002A010000}"/>
    <cellStyle name="40% - アクセント 3 10" xfId="293" xr:uid="{00000000-0005-0000-0000-00002B010000}"/>
    <cellStyle name="40% - アクセント 3 11" xfId="294" xr:uid="{00000000-0005-0000-0000-00002C010000}"/>
    <cellStyle name="40% - アクセント 3 12" xfId="295" xr:uid="{00000000-0005-0000-0000-00002D010000}"/>
    <cellStyle name="40% - アクセント 3 13" xfId="1542" xr:uid="{00000000-0005-0000-0000-00002E010000}"/>
    <cellStyle name="40% - アクセント 3 2" xfId="296" xr:uid="{00000000-0005-0000-0000-00002F010000}"/>
    <cellStyle name="40% - アクセント 3 2 2" xfId="297" xr:uid="{00000000-0005-0000-0000-000030010000}"/>
    <cellStyle name="40% - アクセント 3 2 3" xfId="298" xr:uid="{00000000-0005-0000-0000-000031010000}"/>
    <cellStyle name="40% - アクセント 3 3" xfId="299" xr:uid="{00000000-0005-0000-0000-000032010000}"/>
    <cellStyle name="40% - アクセント 3 3 2" xfId="300" xr:uid="{00000000-0005-0000-0000-000033010000}"/>
    <cellStyle name="40% - アクセント 3 3 3" xfId="301" xr:uid="{00000000-0005-0000-0000-000034010000}"/>
    <cellStyle name="40% - アクセント 3 3 4" xfId="302" xr:uid="{00000000-0005-0000-0000-000035010000}"/>
    <cellStyle name="40% - アクセント 3 3 5" xfId="303" xr:uid="{00000000-0005-0000-0000-000036010000}"/>
    <cellStyle name="40% - アクセント 3 4" xfId="304" xr:uid="{00000000-0005-0000-0000-000037010000}"/>
    <cellStyle name="40% - アクセント 3 4 2" xfId="305" xr:uid="{00000000-0005-0000-0000-000038010000}"/>
    <cellStyle name="40% - アクセント 3 4 3" xfId="306" xr:uid="{00000000-0005-0000-0000-000039010000}"/>
    <cellStyle name="40% - アクセント 3 4 4" xfId="307" xr:uid="{00000000-0005-0000-0000-00003A010000}"/>
    <cellStyle name="40% - アクセント 3 4 5" xfId="308" xr:uid="{00000000-0005-0000-0000-00003B010000}"/>
    <cellStyle name="40% - アクセント 3 5" xfId="309" xr:uid="{00000000-0005-0000-0000-00003C010000}"/>
    <cellStyle name="40% - アクセント 3 5 2" xfId="310" xr:uid="{00000000-0005-0000-0000-00003D010000}"/>
    <cellStyle name="40% - アクセント 3 5 3" xfId="311" xr:uid="{00000000-0005-0000-0000-00003E010000}"/>
    <cellStyle name="40% - アクセント 3 5 4" xfId="312" xr:uid="{00000000-0005-0000-0000-00003F010000}"/>
    <cellStyle name="40% - アクセント 3 5 5" xfId="313" xr:uid="{00000000-0005-0000-0000-000040010000}"/>
    <cellStyle name="40% - アクセント 3 6" xfId="314" xr:uid="{00000000-0005-0000-0000-000041010000}"/>
    <cellStyle name="40% - アクセント 3 6 2" xfId="315" xr:uid="{00000000-0005-0000-0000-000042010000}"/>
    <cellStyle name="40% - アクセント 3 6 3" xfId="316" xr:uid="{00000000-0005-0000-0000-000043010000}"/>
    <cellStyle name="40% - アクセント 3 6 4" xfId="317" xr:uid="{00000000-0005-0000-0000-000044010000}"/>
    <cellStyle name="40% - アクセント 3 6 5" xfId="318" xr:uid="{00000000-0005-0000-0000-000045010000}"/>
    <cellStyle name="40% - アクセント 3 7" xfId="319" xr:uid="{00000000-0005-0000-0000-000046010000}"/>
    <cellStyle name="40% - アクセント 3 7 2" xfId="320" xr:uid="{00000000-0005-0000-0000-000047010000}"/>
    <cellStyle name="40% - アクセント 3 7 3" xfId="321" xr:uid="{00000000-0005-0000-0000-000048010000}"/>
    <cellStyle name="40% - アクセント 3 8" xfId="322" xr:uid="{00000000-0005-0000-0000-000049010000}"/>
    <cellStyle name="40% - アクセント 3 8 2" xfId="323" xr:uid="{00000000-0005-0000-0000-00004A010000}"/>
    <cellStyle name="40% - アクセント 3 8 3" xfId="324" xr:uid="{00000000-0005-0000-0000-00004B010000}"/>
    <cellStyle name="40% - アクセント 3 9" xfId="325" xr:uid="{00000000-0005-0000-0000-00004C010000}"/>
    <cellStyle name="40% - アクセント 4 10" xfId="326" xr:uid="{00000000-0005-0000-0000-00004D010000}"/>
    <cellStyle name="40% - アクセント 4 11" xfId="327" xr:uid="{00000000-0005-0000-0000-00004E010000}"/>
    <cellStyle name="40% - アクセント 4 12" xfId="328" xr:uid="{00000000-0005-0000-0000-00004F010000}"/>
    <cellStyle name="40% - アクセント 4 13" xfId="1543" xr:uid="{00000000-0005-0000-0000-000050010000}"/>
    <cellStyle name="40% - アクセント 4 2" xfId="329" xr:uid="{00000000-0005-0000-0000-000051010000}"/>
    <cellStyle name="40% - アクセント 4 2 2" xfId="330" xr:uid="{00000000-0005-0000-0000-000052010000}"/>
    <cellStyle name="40% - アクセント 4 2 3" xfId="331" xr:uid="{00000000-0005-0000-0000-000053010000}"/>
    <cellStyle name="40% - アクセント 4 3" xfId="332" xr:uid="{00000000-0005-0000-0000-000054010000}"/>
    <cellStyle name="40% - アクセント 4 3 2" xfId="333" xr:uid="{00000000-0005-0000-0000-000055010000}"/>
    <cellStyle name="40% - アクセント 4 3 3" xfId="334" xr:uid="{00000000-0005-0000-0000-000056010000}"/>
    <cellStyle name="40% - アクセント 4 3 4" xfId="335" xr:uid="{00000000-0005-0000-0000-000057010000}"/>
    <cellStyle name="40% - アクセント 4 3 5" xfId="336" xr:uid="{00000000-0005-0000-0000-000058010000}"/>
    <cellStyle name="40% - アクセント 4 4" xfId="337" xr:uid="{00000000-0005-0000-0000-000059010000}"/>
    <cellStyle name="40% - アクセント 4 4 2" xfId="338" xr:uid="{00000000-0005-0000-0000-00005A010000}"/>
    <cellStyle name="40% - アクセント 4 4 3" xfId="339" xr:uid="{00000000-0005-0000-0000-00005B010000}"/>
    <cellStyle name="40% - アクセント 4 4 4" xfId="340" xr:uid="{00000000-0005-0000-0000-00005C010000}"/>
    <cellStyle name="40% - アクセント 4 4 5" xfId="341" xr:uid="{00000000-0005-0000-0000-00005D010000}"/>
    <cellStyle name="40% - アクセント 4 5" xfId="342" xr:uid="{00000000-0005-0000-0000-00005E010000}"/>
    <cellStyle name="40% - アクセント 4 5 2" xfId="343" xr:uid="{00000000-0005-0000-0000-00005F010000}"/>
    <cellStyle name="40% - アクセント 4 5 3" xfId="344" xr:uid="{00000000-0005-0000-0000-000060010000}"/>
    <cellStyle name="40% - アクセント 4 5 4" xfId="345" xr:uid="{00000000-0005-0000-0000-000061010000}"/>
    <cellStyle name="40% - アクセント 4 5 5" xfId="346" xr:uid="{00000000-0005-0000-0000-000062010000}"/>
    <cellStyle name="40% - アクセント 4 6" xfId="347" xr:uid="{00000000-0005-0000-0000-000063010000}"/>
    <cellStyle name="40% - アクセント 4 6 2" xfId="348" xr:uid="{00000000-0005-0000-0000-000064010000}"/>
    <cellStyle name="40% - アクセント 4 6 3" xfId="349" xr:uid="{00000000-0005-0000-0000-000065010000}"/>
    <cellStyle name="40% - アクセント 4 6 4" xfId="350" xr:uid="{00000000-0005-0000-0000-000066010000}"/>
    <cellStyle name="40% - アクセント 4 6 5" xfId="351" xr:uid="{00000000-0005-0000-0000-000067010000}"/>
    <cellStyle name="40% - アクセント 4 7" xfId="352" xr:uid="{00000000-0005-0000-0000-000068010000}"/>
    <cellStyle name="40% - アクセント 4 7 2" xfId="353" xr:uid="{00000000-0005-0000-0000-000069010000}"/>
    <cellStyle name="40% - アクセント 4 7 3" xfId="354" xr:uid="{00000000-0005-0000-0000-00006A010000}"/>
    <cellStyle name="40% - アクセント 4 8" xfId="355" xr:uid="{00000000-0005-0000-0000-00006B010000}"/>
    <cellStyle name="40% - アクセント 4 8 2" xfId="356" xr:uid="{00000000-0005-0000-0000-00006C010000}"/>
    <cellStyle name="40% - アクセント 4 8 3" xfId="357" xr:uid="{00000000-0005-0000-0000-00006D010000}"/>
    <cellStyle name="40% - アクセント 4 9" xfId="358" xr:uid="{00000000-0005-0000-0000-00006E010000}"/>
    <cellStyle name="40% - アクセント 5 10" xfId="359" xr:uid="{00000000-0005-0000-0000-00006F010000}"/>
    <cellStyle name="40% - アクセント 5 11" xfId="360" xr:uid="{00000000-0005-0000-0000-000070010000}"/>
    <cellStyle name="40% - アクセント 5 12" xfId="361" xr:uid="{00000000-0005-0000-0000-000071010000}"/>
    <cellStyle name="40% - アクセント 5 13" xfId="1544" xr:uid="{00000000-0005-0000-0000-000072010000}"/>
    <cellStyle name="40% - アクセント 5 2" xfId="362" xr:uid="{00000000-0005-0000-0000-000073010000}"/>
    <cellStyle name="40% - アクセント 5 2 2" xfId="363" xr:uid="{00000000-0005-0000-0000-000074010000}"/>
    <cellStyle name="40% - アクセント 5 2 3" xfId="364" xr:uid="{00000000-0005-0000-0000-000075010000}"/>
    <cellStyle name="40% - アクセント 5 3" xfId="365" xr:uid="{00000000-0005-0000-0000-000076010000}"/>
    <cellStyle name="40% - アクセント 5 3 2" xfId="366" xr:uid="{00000000-0005-0000-0000-000077010000}"/>
    <cellStyle name="40% - アクセント 5 3 3" xfId="367" xr:uid="{00000000-0005-0000-0000-000078010000}"/>
    <cellStyle name="40% - アクセント 5 3 4" xfId="368" xr:uid="{00000000-0005-0000-0000-000079010000}"/>
    <cellStyle name="40% - アクセント 5 3 5" xfId="369" xr:uid="{00000000-0005-0000-0000-00007A010000}"/>
    <cellStyle name="40% - アクセント 5 4" xfId="370" xr:uid="{00000000-0005-0000-0000-00007B010000}"/>
    <cellStyle name="40% - アクセント 5 4 2" xfId="371" xr:uid="{00000000-0005-0000-0000-00007C010000}"/>
    <cellStyle name="40% - アクセント 5 4 3" xfId="372" xr:uid="{00000000-0005-0000-0000-00007D010000}"/>
    <cellStyle name="40% - アクセント 5 4 4" xfId="373" xr:uid="{00000000-0005-0000-0000-00007E010000}"/>
    <cellStyle name="40% - アクセント 5 4 5" xfId="374" xr:uid="{00000000-0005-0000-0000-00007F010000}"/>
    <cellStyle name="40% - アクセント 5 5" xfId="375" xr:uid="{00000000-0005-0000-0000-000080010000}"/>
    <cellStyle name="40% - アクセント 5 5 2" xfId="376" xr:uid="{00000000-0005-0000-0000-000081010000}"/>
    <cellStyle name="40% - アクセント 5 5 3" xfId="377" xr:uid="{00000000-0005-0000-0000-000082010000}"/>
    <cellStyle name="40% - アクセント 5 5 4" xfId="378" xr:uid="{00000000-0005-0000-0000-000083010000}"/>
    <cellStyle name="40% - アクセント 5 5 5" xfId="379" xr:uid="{00000000-0005-0000-0000-000084010000}"/>
    <cellStyle name="40% - アクセント 5 6" xfId="380" xr:uid="{00000000-0005-0000-0000-000085010000}"/>
    <cellStyle name="40% - アクセント 5 6 2" xfId="381" xr:uid="{00000000-0005-0000-0000-000086010000}"/>
    <cellStyle name="40% - アクセント 5 6 3" xfId="382" xr:uid="{00000000-0005-0000-0000-000087010000}"/>
    <cellStyle name="40% - アクセント 5 6 4" xfId="383" xr:uid="{00000000-0005-0000-0000-000088010000}"/>
    <cellStyle name="40% - アクセント 5 6 5" xfId="384" xr:uid="{00000000-0005-0000-0000-000089010000}"/>
    <cellStyle name="40% - アクセント 5 7" xfId="385" xr:uid="{00000000-0005-0000-0000-00008A010000}"/>
    <cellStyle name="40% - アクセント 5 7 2" xfId="386" xr:uid="{00000000-0005-0000-0000-00008B010000}"/>
    <cellStyle name="40% - アクセント 5 7 3" xfId="387" xr:uid="{00000000-0005-0000-0000-00008C010000}"/>
    <cellStyle name="40% - アクセント 5 8" xfId="388" xr:uid="{00000000-0005-0000-0000-00008D010000}"/>
    <cellStyle name="40% - アクセント 5 8 2" xfId="389" xr:uid="{00000000-0005-0000-0000-00008E010000}"/>
    <cellStyle name="40% - アクセント 5 8 3" xfId="390" xr:uid="{00000000-0005-0000-0000-00008F010000}"/>
    <cellStyle name="40% - アクセント 5 9" xfId="391" xr:uid="{00000000-0005-0000-0000-000090010000}"/>
    <cellStyle name="40% - アクセント 6 10" xfId="392" xr:uid="{00000000-0005-0000-0000-000091010000}"/>
    <cellStyle name="40% - アクセント 6 11" xfId="393" xr:uid="{00000000-0005-0000-0000-000092010000}"/>
    <cellStyle name="40% - アクセント 6 12" xfId="394" xr:uid="{00000000-0005-0000-0000-000093010000}"/>
    <cellStyle name="40% - アクセント 6 13" xfId="1545" xr:uid="{00000000-0005-0000-0000-000094010000}"/>
    <cellStyle name="40% - アクセント 6 2" xfId="395" xr:uid="{00000000-0005-0000-0000-000095010000}"/>
    <cellStyle name="40% - アクセント 6 2 2" xfId="396" xr:uid="{00000000-0005-0000-0000-000096010000}"/>
    <cellStyle name="40% - アクセント 6 2 3" xfId="397" xr:uid="{00000000-0005-0000-0000-000097010000}"/>
    <cellStyle name="40% - アクセント 6 3" xfId="398" xr:uid="{00000000-0005-0000-0000-000098010000}"/>
    <cellStyle name="40% - アクセント 6 3 2" xfId="399" xr:uid="{00000000-0005-0000-0000-000099010000}"/>
    <cellStyle name="40% - アクセント 6 3 3" xfId="400" xr:uid="{00000000-0005-0000-0000-00009A010000}"/>
    <cellStyle name="40% - アクセント 6 3 4" xfId="401" xr:uid="{00000000-0005-0000-0000-00009B010000}"/>
    <cellStyle name="40% - アクセント 6 3 5" xfId="402" xr:uid="{00000000-0005-0000-0000-00009C010000}"/>
    <cellStyle name="40% - アクセント 6 4" xfId="403" xr:uid="{00000000-0005-0000-0000-00009D010000}"/>
    <cellStyle name="40% - アクセント 6 4 2" xfId="404" xr:uid="{00000000-0005-0000-0000-00009E010000}"/>
    <cellStyle name="40% - アクセント 6 4 3" xfId="405" xr:uid="{00000000-0005-0000-0000-00009F010000}"/>
    <cellStyle name="40% - アクセント 6 4 4" xfId="406" xr:uid="{00000000-0005-0000-0000-0000A0010000}"/>
    <cellStyle name="40% - アクセント 6 4 5" xfId="407" xr:uid="{00000000-0005-0000-0000-0000A1010000}"/>
    <cellStyle name="40% - アクセント 6 5" xfId="408" xr:uid="{00000000-0005-0000-0000-0000A2010000}"/>
    <cellStyle name="40% - アクセント 6 5 2" xfId="409" xr:uid="{00000000-0005-0000-0000-0000A3010000}"/>
    <cellStyle name="40% - アクセント 6 5 3" xfId="410" xr:uid="{00000000-0005-0000-0000-0000A4010000}"/>
    <cellStyle name="40% - アクセント 6 5 4" xfId="411" xr:uid="{00000000-0005-0000-0000-0000A5010000}"/>
    <cellStyle name="40% - アクセント 6 5 5" xfId="412" xr:uid="{00000000-0005-0000-0000-0000A6010000}"/>
    <cellStyle name="40% - アクセント 6 6" xfId="413" xr:uid="{00000000-0005-0000-0000-0000A7010000}"/>
    <cellStyle name="40% - アクセント 6 6 2" xfId="414" xr:uid="{00000000-0005-0000-0000-0000A8010000}"/>
    <cellStyle name="40% - アクセント 6 6 3" xfId="415" xr:uid="{00000000-0005-0000-0000-0000A9010000}"/>
    <cellStyle name="40% - アクセント 6 6 4" xfId="416" xr:uid="{00000000-0005-0000-0000-0000AA010000}"/>
    <cellStyle name="40% - アクセント 6 6 5" xfId="417" xr:uid="{00000000-0005-0000-0000-0000AB010000}"/>
    <cellStyle name="40% - アクセント 6 7" xfId="418" xr:uid="{00000000-0005-0000-0000-0000AC010000}"/>
    <cellStyle name="40% - アクセント 6 7 2" xfId="419" xr:uid="{00000000-0005-0000-0000-0000AD010000}"/>
    <cellStyle name="40% - アクセント 6 7 3" xfId="420" xr:uid="{00000000-0005-0000-0000-0000AE010000}"/>
    <cellStyle name="40% - アクセント 6 8" xfId="421" xr:uid="{00000000-0005-0000-0000-0000AF010000}"/>
    <cellStyle name="40% - アクセント 6 8 2" xfId="422" xr:uid="{00000000-0005-0000-0000-0000B0010000}"/>
    <cellStyle name="40% - アクセント 6 8 3" xfId="423" xr:uid="{00000000-0005-0000-0000-0000B1010000}"/>
    <cellStyle name="40% - アクセント 6 9" xfId="424" xr:uid="{00000000-0005-0000-0000-0000B2010000}"/>
    <cellStyle name="60% - Accent1" xfId="1616" xr:uid="{00000000-0005-0000-0000-0000B3010000}"/>
    <cellStyle name="60% - Accent2" xfId="1617" xr:uid="{00000000-0005-0000-0000-0000B4010000}"/>
    <cellStyle name="60% - Accent3" xfId="1618" xr:uid="{00000000-0005-0000-0000-0000B5010000}"/>
    <cellStyle name="60% - Accent4" xfId="1619" xr:uid="{00000000-0005-0000-0000-0000B6010000}"/>
    <cellStyle name="60% - Accent5" xfId="1620" xr:uid="{00000000-0005-0000-0000-0000B7010000}"/>
    <cellStyle name="60% - Accent6" xfId="1621" xr:uid="{00000000-0005-0000-0000-0000B8010000}"/>
    <cellStyle name="60% - アクセント 1 10" xfId="425" xr:uid="{00000000-0005-0000-0000-0000B9010000}"/>
    <cellStyle name="60% - アクセント 1 11" xfId="426" xr:uid="{00000000-0005-0000-0000-0000BA010000}"/>
    <cellStyle name="60% - アクセント 1 12" xfId="427" xr:uid="{00000000-0005-0000-0000-0000BB010000}"/>
    <cellStyle name="60% - アクセント 1 13" xfId="1546" xr:uid="{00000000-0005-0000-0000-0000BC010000}"/>
    <cellStyle name="60% - アクセント 1 2" xfId="428" xr:uid="{00000000-0005-0000-0000-0000BD010000}"/>
    <cellStyle name="60% - アクセント 1 2 2" xfId="429" xr:uid="{00000000-0005-0000-0000-0000BE010000}"/>
    <cellStyle name="60% - アクセント 1 2 3" xfId="430" xr:uid="{00000000-0005-0000-0000-0000BF010000}"/>
    <cellStyle name="60% - アクセント 1 3" xfId="431" xr:uid="{00000000-0005-0000-0000-0000C0010000}"/>
    <cellStyle name="60% - アクセント 1 3 2" xfId="432" xr:uid="{00000000-0005-0000-0000-0000C1010000}"/>
    <cellStyle name="60% - アクセント 1 3 3" xfId="433" xr:uid="{00000000-0005-0000-0000-0000C2010000}"/>
    <cellStyle name="60% - アクセント 1 3 4" xfId="434" xr:uid="{00000000-0005-0000-0000-0000C3010000}"/>
    <cellStyle name="60% - アクセント 1 3 5" xfId="435" xr:uid="{00000000-0005-0000-0000-0000C4010000}"/>
    <cellStyle name="60% - アクセント 1 4" xfId="436" xr:uid="{00000000-0005-0000-0000-0000C5010000}"/>
    <cellStyle name="60% - アクセント 1 4 2" xfId="437" xr:uid="{00000000-0005-0000-0000-0000C6010000}"/>
    <cellStyle name="60% - アクセント 1 4 3" xfId="438" xr:uid="{00000000-0005-0000-0000-0000C7010000}"/>
    <cellStyle name="60% - アクセント 1 4 4" xfId="439" xr:uid="{00000000-0005-0000-0000-0000C8010000}"/>
    <cellStyle name="60% - アクセント 1 4 5" xfId="440" xr:uid="{00000000-0005-0000-0000-0000C9010000}"/>
    <cellStyle name="60% - アクセント 1 5" xfId="441" xr:uid="{00000000-0005-0000-0000-0000CA010000}"/>
    <cellStyle name="60% - アクセント 1 5 2" xfId="442" xr:uid="{00000000-0005-0000-0000-0000CB010000}"/>
    <cellStyle name="60% - アクセント 1 5 3" xfId="443" xr:uid="{00000000-0005-0000-0000-0000CC010000}"/>
    <cellStyle name="60% - アクセント 1 5 4" xfId="444" xr:uid="{00000000-0005-0000-0000-0000CD010000}"/>
    <cellStyle name="60% - アクセント 1 5 5" xfId="445" xr:uid="{00000000-0005-0000-0000-0000CE010000}"/>
    <cellStyle name="60% - アクセント 1 6" xfId="446" xr:uid="{00000000-0005-0000-0000-0000CF010000}"/>
    <cellStyle name="60% - アクセント 1 6 2" xfId="447" xr:uid="{00000000-0005-0000-0000-0000D0010000}"/>
    <cellStyle name="60% - アクセント 1 6 3" xfId="448" xr:uid="{00000000-0005-0000-0000-0000D1010000}"/>
    <cellStyle name="60% - アクセント 1 6 4" xfId="449" xr:uid="{00000000-0005-0000-0000-0000D2010000}"/>
    <cellStyle name="60% - アクセント 1 6 5" xfId="450" xr:uid="{00000000-0005-0000-0000-0000D3010000}"/>
    <cellStyle name="60% - アクセント 1 7" xfId="451" xr:uid="{00000000-0005-0000-0000-0000D4010000}"/>
    <cellStyle name="60% - アクセント 1 7 2" xfId="452" xr:uid="{00000000-0005-0000-0000-0000D5010000}"/>
    <cellStyle name="60% - アクセント 1 7 3" xfId="453" xr:uid="{00000000-0005-0000-0000-0000D6010000}"/>
    <cellStyle name="60% - アクセント 1 8" xfId="454" xr:uid="{00000000-0005-0000-0000-0000D7010000}"/>
    <cellStyle name="60% - アクセント 1 8 2" xfId="455" xr:uid="{00000000-0005-0000-0000-0000D8010000}"/>
    <cellStyle name="60% - アクセント 1 8 3" xfId="456" xr:uid="{00000000-0005-0000-0000-0000D9010000}"/>
    <cellStyle name="60% - アクセント 1 9" xfId="457" xr:uid="{00000000-0005-0000-0000-0000DA010000}"/>
    <cellStyle name="60% - アクセント 2 10" xfId="458" xr:uid="{00000000-0005-0000-0000-0000DB010000}"/>
    <cellStyle name="60% - アクセント 2 11" xfId="459" xr:uid="{00000000-0005-0000-0000-0000DC010000}"/>
    <cellStyle name="60% - アクセント 2 12" xfId="460" xr:uid="{00000000-0005-0000-0000-0000DD010000}"/>
    <cellStyle name="60% - アクセント 2 13" xfId="1547" xr:uid="{00000000-0005-0000-0000-0000DE010000}"/>
    <cellStyle name="60% - アクセント 2 2" xfId="461" xr:uid="{00000000-0005-0000-0000-0000DF010000}"/>
    <cellStyle name="60% - アクセント 2 2 2" xfId="462" xr:uid="{00000000-0005-0000-0000-0000E0010000}"/>
    <cellStyle name="60% - アクセント 2 2 3" xfId="463" xr:uid="{00000000-0005-0000-0000-0000E1010000}"/>
    <cellStyle name="60% - アクセント 2 3" xfId="464" xr:uid="{00000000-0005-0000-0000-0000E2010000}"/>
    <cellStyle name="60% - アクセント 2 3 2" xfId="465" xr:uid="{00000000-0005-0000-0000-0000E3010000}"/>
    <cellStyle name="60% - アクセント 2 3 3" xfId="466" xr:uid="{00000000-0005-0000-0000-0000E4010000}"/>
    <cellStyle name="60% - アクセント 2 3 4" xfId="467" xr:uid="{00000000-0005-0000-0000-0000E5010000}"/>
    <cellStyle name="60% - アクセント 2 3 5" xfId="468" xr:uid="{00000000-0005-0000-0000-0000E6010000}"/>
    <cellStyle name="60% - アクセント 2 4" xfId="469" xr:uid="{00000000-0005-0000-0000-0000E7010000}"/>
    <cellStyle name="60% - アクセント 2 4 2" xfId="470" xr:uid="{00000000-0005-0000-0000-0000E8010000}"/>
    <cellStyle name="60% - アクセント 2 4 3" xfId="471" xr:uid="{00000000-0005-0000-0000-0000E9010000}"/>
    <cellStyle name="60% - アクセント 2 4 4" xfId="472" xr:uid="{00000000-0005-0000-0000-0000EA010000}"/>
    <cellStyle name="60% - アクセント 2 4 5" xfId="473" xr:uid="{00000000-0005-0000-0000-0000EB010000}"/>
    <cellStyle name="60% - アクセント 2 5" xfId="474" xr:uid="{00000000-0005-0000-0000-0000EC010000}"/>
    <cellStyle name="60% - アクセント 2 5 2" xfId="475" xr:uid="{00000000-0005-0000-0000-0000ED010000}"/>
    <cellStyle name="60% - アクセント 2 5 3" xfId="476" xr:uid="{00000000-0005-0000-0000-0000EE010000}"/>
    <cellStyle name="60% - アクセント 2 5 4" xfId="477" xr:uid="{00000000-0005-0000-0000-0000EF010000}"/>
    <cellStyle name="60% - アクセント 2 5 5" xfId="478" xr:uid="{00000000-0005-0000-0000-0000F0010000}"/>
    <cellStyle name="60% - アクセント 2 6" xfId="479" xr:uid="{00000000-0005-0000-0000-0000F1010000}"/>
    <cellStyle name="60% - アクセント 2 6 2" xfId="480" xr:uid="{00000000-0005-0000-0000-0000F2010000}"/>
    <cellStyle name="60% - アクセント 2 6 3" xfId="481" xr:uid="{00000000-0005-0000-0000-0000F3010000}"/>
    <cellStyle name="60% - アクセント 2 6 4" xfId="482" xr:uid="{00000000-0005-0000-0000-0000F4010000}"/>
    <cellStyle name="60% - アクセント 2 6 5" xfId="483" xr:uid="{00000000-0005-0000-0000-0000F5010000}"/>
    <cellStyle name="60% - アクセント 2 7" xfId="484" xr:uid="{00000000-0005-0000-0000-0000F6010000}"/>
    <cellStyle name="60% - アクセント 2 7 2" xfId="485" xr:uid="{00000000-0005-0000-0000-0000F7010000}"/>
    <cellStyle name="60% - アクセント 2 7 3" xfId="486" xr:uid="{00000000-0005-0000-0000-0000F8010000}"/>
    <cellStyle name="60% - アクセント 2 8" xfId="487" xr:uid="{00000000-0005-0000-0000-0000F9010000}"/>
    <cellStyle name="60% - アクセント 2 8 2" xfId="488" xr:uid="{00000000-0005-0000-0000-0000FA010000}"/>
    <cellStyle name="60% - アクセント 2 8 3" xfId="489" xr:uid="{00000000-0005-0000-0000-0000FB010000}"/>
    <cellStyle name="60% - アクセント 2 9" xfId="490" xr:uid="{00000000-0005-0000-0000-0000FC010000}"/>
    <cellStyle name="60% - アクセント 3 10" xfId="491" xr:uid="{00000000-0005-0000-0000-0000FD010000}"/>
    <cellStyle name="60% - アクセント 3 11" xfId="492" xr:uid="{00000000-0005-0000-0000-0000FE010000}"/>
    <cellStyle name="60% - アクセント 3 12" xfId="493" xr:uid="{00000000-0005-0000-0000-0000FF010000}"/>
    <cellStyle name="60% - アクセント 3 13" xfId="1548" xr:uid="{00000000-0005-0000-0000-000000020000}"/>
    <cellStyle name="60% - アクセント 3 2" xfId="494" xr:uid="{00000000-0005-0000-0000-000001020000}"/>
    <cellStyle name="60% - アクセント 3 2 2" xfId="495" xr:uid="{00000000-0005-0000-0000-000002020000}"/>
    <cellStyle name="60% - アクセント 3 2 3" xfId="496" xr:uid="{00000000-0005-0000-0000-000003020000}"/>
    <cellStyle name="60% - アクセント 3 3" xfId="497" xr:uid="{00000000-0005-0000-0000-000004020000}"/>
    <cellStyle name="60% - アクセント 3 3 2" xfId="498" xr:uid="{00000000-0005-0000-0000-000005020000}"/>
    <cellStyle name="60% - アクセント 3 3 3" xfId="499" xr:uid="{00000000-0005-0000-0000-000006020000}"/>
    <cellStyle name="60% - アクセント 3 3 4" xfId="500" xr:uid="{00000000-0005-0000-0000-000007020000}"/>
    <cellStyle name="60% - アクセント 3 3 5" xfId="501" xr:uid="{00000000-0005-0000-0000-000008020000}"/>
    <cellStyle name="60% - アクセント 3 4" xfId="502" xr:uid="{00000000-0005-0000-0000-000009020000}"/>
    <cellStyle name="60% - アクセント 3 4 2" xfId="503" xr:uid="{00000000-0005-0000-0000-00000A020000}"/>
    <cellStyle name="60% - アクセント 3 4 3" xfId="504" xr:uid="{00000000-0005-0000-0000-00000B020000}"/>
    <cellStyle name="60% - アクセント 3 4 4" xfId="505" xr:uid="{00000000-0005-0000-0000-00000C020000}"/>
    <cellStyle name="60% - アクセント 3 4 5" xfId="506" xr:uid="{00000000-0005-0000-0000-00000D020000}"/>
    <cellStyle name="60% - アクセント 3 5" xfId="507" xr:uid="{00000000-0005-0000-0000-00000E020000}"/>
    <cellStyle name="60% - アクセント 3 5 2" xfId="508" xr:uid="{00000000-0005-0000-0000-00000F020000}"/>
    <cellStyle name="60% - アクセント 3 5 3" xfId="509" xr:uid="{00000000-0005-0000-0000-000010020000}"/>
    <cellStyle name="60% - アクセント 3 5 4" xfId="510" xr:uid="{00000000-0005-0000-0000-000011020000}"/>
    <cellStyle name="60% - アクセント 3 5 5" xfId="511" xr:uid="{00000000-0005-0000-0000-000012020000}"/>
    <cellStyle name="60% - アクセント 3 6" xfId="512" xr:uid="{00000000-0005-0000-0000-000013020000}"/>
    <cellStyle name="60% - アクセント 3 6 2" xfId="513" xr:uid="{00000000-0005-0000-0000-000014020000}"/>
    <cellStyle name="60% - アクセント 3 6 3" xfId="514" xr:uid="{00000000-0005-0000-0000-000015020000}"/>
    <cellStyle name="60% - アクセント 3 6 4" xfId="515" xr:uid="{00000000-0005-0000-0000-000016020000}"/>
    <cellStyle name="60% - アクセント 3 6 5" xfId="516" xr:uid="{00000000-0005-0000-0000-000017020000}"/>
    <cellStyle name="60% - アクセント 3 7" xfId="517" xr:uid="{00000000-0005-0000-0000-000018020000}"/>
    <cellStyle name="60% - アクセント 3 7 2" xfId="518" xr:uid="{00000000-0005-0000-0000-000019020000}"/>
    <cellStyle name="60% - アクセント 3 7 3" xfId="519" xr:uid="{00000000-0005-0000-0000-00001A020000}"/>
    <cellStyle name="60% - アクセント 3 8" xfId="520" xr:uid="{00000000-0005-0000-0000-00001B020000}"/>
    <cellStyle name="60% - アクセント 3 8 2" xfId="521" xr:uid="{00000000-0005-0000-0000-00001C020000}"/>
    <cellStyle name="60% - アクセント 3 8 3" xfId="522" xr:uid="{00000000-0005-0000-0000-00001D020000}"/>
    <cellStyle name="60% - アクセント 3 9" xfId="523" xr:uid="{00000000-0005-0000-0000-00001E020000}"/>
    <cellStyle name="60% - アクセント 4 10" xfId="524" xr:uid="{00000000-0005-0000-0000-00001F020000}"/>
    <cellStyle name="60% - アクセント 4 11" xfId="525" xr:uid="{00000000-0005-0000-0000-000020020000}"/>
    <cellStyle name="60% - アクセント 4 12" xfId="526" xr:uid="{00000000-0005-0000-0000-000021020000}"/>
    <cellStyle name="60% - アクセント 4 13" xfId="1549" xr:uid="{00000000-0005-0000-0000-000022020000}"/>
    <cellStyle name="60% - アクセント 4 2" xfId="527" xr:uid="{00000000-0005-0000-0000-000023020000}"/>
    <cellStyle name="60% - アクセント 4 2 2" xfId="528" xr:uid="{00000000-0005-0000-0000-000024020000}"/>
    <cellStyle name="60% - アクセント 4 2 3" xfId="529" xr:uid="{00000000-0005-0000-0000-000025020000}"/>
    <cellStyle name="60% - アクセント 4 3" xfId="530" xr:uid="{00000000-0005-0000-0000-000026020000}"/>
    <cellStyle name="60% - アクセント 4 3 2" xfId="531" xr:uid="{00000000-0005-0000-0000-000027020000}"/>
    <cellStyle name="60% - アクセント 4 3 3" xfId="532" xr:uid="{00000000-0005-0000-0000-000028020000}"/>
    <cellStyle name="60% - アクセント 4 3 4" xfId="533" xr:uid="{00000000-0005-0000-0000-000029020000}"/>
    <cellStyle name="60% - アクセント 4 3 5" xfId="534" xr:uid="{00000000-0005-0000-0000-00002A020000}"/>
    <cellStyle name="60% - アクセント 4 4" xfId="535" xr:uid="{00000000-0005-0000-0000-00002B020000}"/>
    <cellStyle name="60% - アクセント 4 4 2" xfId="536" xr:uid="{00000000-0005-0000-0000-00002C020000}"/>
    <cellStyle name="60% - アクセント 4 4 3" xfId="537" xr:uid="{00000000-0005-0000-0000-00002D020000}"/>
    <cellStyle name="60% - アクセント 4 4 4" xfId="538" xr:uid="{00000000-0005-0000-0000-00002E020000}"/>
    <cellStyle name="60% - アクセント 4 4 5" xfId="539" xr:uid="{00000000-0005-0000-0000-00002F020000}"/>
    <cellStyle name="60% - アクセント 4 5" xfId="540" xr:uid="{00000000-0005-0000-0000-000030020000}"/>
    <cellStyle name="60% - アクセント 4 5 2" xfId="541" xr:uid="{00000000-0005-0000-0000-000031020000}"/>
    <cellStyle name="60% - アクセント 4 5 3" xfId="542" xr:uid="{00000000-0005-0000-0000-000032020000}"/>
    <cellStyle name="60% - アクセント 4 5 4" xfId="543" xr:uid="{00000000-0005-0000-0000-000033020000}"/>
    <cellStyle name="60% - アクセント 4 5 5" xfId="544" xr:uid="{00000000-0005-0000-0000-000034020000}"/>
    <cellStyle name="60% - アクセント 4 6" xfId="545" xr:uid="{00000000-0005-0000-0000-000035020000}"/>
    <cellStyle name="60% - アクセント 4 6 2" xfId="546" xr:uid="{00000000-0005-0000-0000-000036020000}"/>
    <cellStyle name="60% - アクセント 4 6 3" xfId="547" xr:uid="{00000000-0005-0000-0000-000037020000}"/>
    <cellStyle name="60% - アクセント 4 6 4" xfId="548" xr:uid="{00000000-0005-0000-0000-000038020000}"/>
    <cellStyle name="60% - アクセント 4 6 5" xfId="549" xr:uid="{00000000-0005-0000-0000-000039020000}"/>
    <cellStyle name="60% - アクセント 4 7" xfId="550" xr:uid="{00000000-0005-0000-0000-00003A020000}"/>
    <cellStyle name="60% - アクセント 4 7 2" xfId="551" xr:uid="{00000000-0005-0000-0000-00003B020000}"/>
    <cellStyle name="60% - アクセント 4 7 3" xfId="552" xr:uid="{00000000-0005-0000-0000-00003C020000}"/>
    <cellStyle name="60% - アクセント 4 8" xfId="553" xr:uid="{00000000-0005-0000-0000-00003D020000}"/>
    <cellStyle name="60% - アクセント 4 8 2" xfId="554" xr:uid="{00000000-0005-0000-0000-00003E020000}"/>
    <cellStyle name="60% - アクセント 4 8 3" xfId="555" xr:uid="{00000000-0005-0000-0000-00003F020000}"/>
    <cellStyle name="60% - アクセント 4 9" xfId="556" xr:uid="{00000000-0005-0000-0000-000040020000}"/>
    <cellStyle name="60% - アクセント 5 10" xfId="557" xr:uid="{00000000-0005-0000-0000-000041020000}"/>
    <cellStyle name="60% - アクセント 5 11" xfId="558" xr:uid="{00000000-0005-0000-0000-000042020000}"/>
    <cellStyle name="60% - アクセント 5 12" xfId="559" xr:uid="{00000000-0005-0000-0000-000043020000}"/>
    <cellStyle name="60% - アクセント 5 13" xfId="1550" xr:uid="{00000000-0005-0000-0000-000044020000}"/>
    <cellStyle name="60% - アクセント 5 2" xfId="560" xr:uid="{00000000-0005-0000-0000-000045020000}"/>
    <cellStyle name="60% - アクセント 5 2 2" xfId="561" xr:uid="{00000000-0005-0000-0000-000046020000}"/>
    <cellStyle name="60% - アクセント 5 2 3" xfId="562" xr:uid="{00000000-0005-0000-0000-000047020000}"/>
    <cellStyle name="60% - アクセント 5 3" xfId="563" xr:uid="{00000000-0005-0000-0000-000048020000}"/>
    <cellStyle name="60% - アクセント 5 3 2" xfId="564" xr:uid="{00000000-0005-0000-0000-000049020000}"/>
    <cellStyle name="60% - アクセント 5 3 3" xfId="565" xr:uid="{00000000-0005-0000-0000-00004A020000}"/>
    <cellStyle name="60% - アクセント 5 3 4" xfId="566" xr:uid="{00000000-0005-0000-0000-00004B020000}"/>
    <cellStyle name="60% - アクセント 5 3 5" xfId="567" xr:uid="{00000000-0005-0000-0000-00004C020000}"/>
    <cellStyle name="60% - アクセント 5 4" xfId="568" xr:uid="{00000000-0005-0000-0000-00004D020000}"/>
    <cellStyle name="60% - アクセント 5 4 2" xfId="569" xr:uid="{00000000-0005-0000-0000-00004E020000}"/>
    <cellStyle name="60% - アクセント 5 4 3" xfId="570" xr:uid="{00000000-0005-0000-0000-00004F020000}"/>
    <cellStyle name="60% - アクセント 5 4 4" xfId="571" xr:uid="{00000000-0005-0000-0000-000050020000}"/>
    <cellStyle name="60% - アクセント 5 4 5" xfId="572" xr:uid="{00000000-0005-0000-0000-000051020000}"/>
    <cellStyle name="60% - アクセント 5 5" xfId="573" xr:uid="{00000000-0005-0000-0000-000052020000}"/>
    <cellStyle name="60% - アクセント 5 5 2" xfId="574" xr:uid="{00000000-0005-0000-0000-000053020000}"/>
    <cellStyle name="60% - アクセント 5 5 3" xfId="575" xr:uid="{00000000-0005-0000-0000-000054020000}"/>
    <cellStyle name="60% - アクセント 5 5 4" xfId="576" xr:uid="{00000000-0005-0000-0000-000055020000}"/>
    <cellStyle name="60% - アクセント 5 5 5" xfId="577" xr:uid="{00000000-0005-0000-0000-000056020000}"/>
    <cellStyle name="60% - アクセント 5 6" xfId="578" xr:uid="{00000000-0005-0000-0000-000057020000}"/>
    <cellStyle name="60% - アクセント 5 6 2" xfId="579" xr:uid="{00000000-0005-0000-0000-000058020000}"/>
    <cellStyle name="60% - アクセント 5 6 3" xfId="580" xr:uid="{00000000-0005-0000-0000-000059020000}"/>
    <cellStyle name="60% - アクセント 5 6 4" xfId="581" xr:uid="{00000000-0005-0000-0000-00005A020000}"/>
    <cellStyle name="60% - アクセント 5 6 5" xfId="582" xr:uid="{00000000-0005-0000-0000-00005B020000}"/>
    <cellStyle name="60% - アクセント 5 7" xfId="583" xr:uid="{00000000-0005-0000-0000-00005C020000}"/>
    <cellStyle name="60% - アクセント 5 7 2" xfId="584" xr:uid="{00000000-0005-0000-0000-00005D020000}"/>
    <cellStyle name="60% - アクセント 5 7 3" xfId="585" xr:uid="{00000000-0005-0000-0000-00005E020000}"/>
    <cellStyle name="60% - アクセント 5 8" xfId="586" xr:uid="{00000000-0005-0000-0000-00005F020000}"/>
    <cellStyle name="60% - アクセント 5 8 2" xfId="587" xr:uid="{00000000-0005-0000-0000-000060020000}"/>
    <cellStyle name="60% - アクセント 5 8 3" xfId="588" xr:uid="{00000000-0005-0000-0000-000061020000}"/>
    <cellStyle name="60% - アクセント 5 9" xfId="589" xr:uid="{00000000-0005-0000-0000-000062020000}"/>
    <cellStyle name="60% - アクセント 6 10" xfId="590" xr:uid="{00000000-0005-0000-0000-000063020000}"/>
    <cellStyle name="60% - アクセント 6 11" xfId="591" xr:uid="{00000000-0005-0000-0000-000064020000}"/>
    <cellStyle name="60% - アクセント 6 12" xfId="592" xr:uid="{00000000-0005-0000-0000-000065020000}"/>
    <cellStyle name="60% - アクセント 6 13" xfId="1551" xr:uid="{00000000-0005-0000-0000-000066020000}"/>
    <cellStyle name="60% - アクセント 6 2" xfId="593" xr:uid="{00000000-0005-0000-0000-000067020000}"/>
    <cellStyle name="60% - アクセント 6 2 2" xfId="594" xr:uid="{00000000-0005-0000-0000-000068020000}"/>
    <cellStyle name="60% - アクセント 6 2 3" xfId="595" xr:uid="{00000000-0005-0000-0000-000069020000}"/>
    <cellStyle name="60% - アクセント 6 3" xfId="596" xr:uid="{00000000-0005-0000-0000-00006A020000}"/>
    <cellStyle name="60% - アクセント 6 3 2" xfId="597" xr:uid="{00000000-0005-0000-0000-00006B020000}"/>
    <cellStyle name="60% - アクセント 6 3 3" xfId="598" xr:uid="{00000000-0005-0000-0000-00006C020000}"/>
    <cellStyle name="60% - アクセント 6 3 4" xfId="599" xr:uid="{00000000-0005-0000-0000-00006D020000}"/>
    <cellStyle name="60% - アクセント 6 3 5" xfId="600" xr:uid="{00000000-0005-0000-0000-00006E020000}"/>
    <cellStyle name="60% - アクセント 6 4" xfId="601" xr:uid="{00000000-0005-0000-0000-00006F020000}"/>
    <cellStyle name="60% - アクセント 6 4 2" xfId="602" xr:uid="{00000000-0005-0000-0000-000070020000}"/>
    <cellStyle name="60% - アクセント 6 4 3" xfId="603" xr:uid="{00000000-0005-0000-0000-000071020000}"/>
    <cellStyle name="60% - アクセント 6 4 4" xfId="604" xr:uid="{00000000-0005-0000-0000-000072020000}"/>
    <cellStyle name="60% - アクセント 6 4 5" xfId="605" xr:uid="{00000000-0005-0000-0000-000073020000}"/>
    <cellStyle name="60% - アクセント 6 5" xfId="606" xr:uid="{00000000-0005-0000-0000-000074020000}"/>
    <cellStyle name="60% - アクセント 6 5 2" xfId="607" xr:uid="{00000000-0005-0000-0000-000075020000}"/>
    <cellStyle name="60% - アクセント 6 5 3" xfId="608" xr:uid="{00000000-0005-0000-0000-000076020000}"/>
    <cellStyle name="60% - アクセント 6 5 4" xfId="609" xr:uid="{00000000-0005-0000-0000-000077020000}"/>
    <cellStyle name="60% - アクセント 6 5 5" xfId="610" xr:uid="{00000000-0005-0000-0000-000078020000}"/>
    <cellStyle name="60% - アクセント 6 6" xfId="611" xr:uid="{00000000-0005-0000-0000-000079020000}"/>
    <cellStyle name="60% - アクセント 6 6 2" xfId="612" xr:uid="{00000000-0005-0000-0000-00007A020000}"/>
    <cellStyle name="60% - アクセント 6 6 3" xfId="613" xr:uid="{00000000-0005-0000-0000-00007B020000}"/>
    <cellStyle name="60% - アクセント 6 6 4" xfId="614" xr:uid="{00000000-0005-0000-0000-00007C020000}"/>
    <cellStyle name="60% - アクセント 6 6 5" xfId="615" xr:uid="{00000000-0005-0000-0000-00007D020000}"/>
    <cellStyle name="60% - アクセント 6 7" xfId="616" xr:uid="{00000000-0005-0000-0000-00007E020000}"/>
    <cellStyle name="60% - アクセント 6 7 2" xfId="617" xr:uid="{00000000-0005-0000-0000-00007F020000}"/>
    <cellStyle name="60% - アクセント 6 7 3" xfId="618" xr:uid="{00000000-0005-0000-0000-000080020000}"/>
    <cellStyle name="60% - アクセント 6 8" xfId="619" xr:uid="{00000000-0005-0000-0000-000081020000}"/>
    <cellStyle name="60% - アクセント 6 8 2" xfId="620" xr:uid="{00000000-0005-0000-0000-000082020000}"/>
    <cellStyle name="60% - アクセント 6 8 3" xfId="621" xr:uid="{00000000-0005-0000-0000-000083020000}"/>
    <cellStyle name="60% - アクセント 6 9" xfId="622" xr:uid="{00000000-0005-0000-0000-000084020000}"/>
    <cellStyle name="Accent1" xfId="1622" xr:uid="{00000000-0005-0000-0000-000085020000}"/>
    <cellStyle name="Accent2" xfId="1623" xr:uid="{00000000-0005-0000-0000-000086020000}"/>
    <cellStyle name="Accent3" xfId="1624" xr:uid="{00000000-0005-0000-0000-000087020000}"/>
    <cellStyle name="Accent4" xfId="1625" xr:uid="{00000000-0005-0000-0000-000088020000}"/>
    <cellStyle name="Accent5" xfId="1626" xr:uid="{00000000-0005-0000-0000-000089020000}"/>
    <cellStyle name="Accent6" xfId="1627" xr:uid="{00000000-0005-0000-0000-00008A020000}"/>
    <cellStyle name="Bad" xfId="1628" xr:uid="{00000000-0005-0000-0000-00008B020000}"/>
    <cellStyle name="BD標準" xfId="19" xr:uid="{00000000-0005-0000-0000-00008C020000}"/>
    <cellStyle name="Border" xfId="1629" xr:uid="{00000000-0005-0000-0000-00008D020000}"/>
    <cellStyle name="Border 10" xfId="4169" xr:uid="{00000000-0005-0000-0000-00008E020000}"/>
    <cellStyle name="Border 10 2" xfId="8792" xr:uid="{00000000-0005-0000-0000-00008F020000}"/>
    <cellStyle name="Border 10 2 2" xfId="26077" xr:uid="{00000000-0005-0000-0000-000090020000}"/>
    <cellStyle name="Border 10 3" xfId="14127" xr:uid="{00000000-0005-0000-0000-000091020000}"/>
    <cellStyle name="Border 10 4" xfId="16764" xr:uid="{00000000-0005-0000-0000-000092020000}"/>
    <cellStyle name="Border 10 4 2" xfId="31946" xr:uid="{00000000-0005-0000-0000-000093020000}"/>
    <cellStyle name="Border 10 5" xfId="21814" xr:uid="{00000000-0005-0000-0000-000094020000}"/>
    <cellStyle name="Border 11" xfId="4632" xr:uid="{00000000-0005-0000-0000-000095020000}"/>
    <cellStyle name="Border 11 2" xfId="8345" xr:uid="{00000000-0005-0000-0000-000096020000}"/>
    <cellStyle name="Border 11 2 2" xfId="25632" xr:uid="{00000000-0005-0000-0000-000097020000}"/>
    <cellStyle name="Border 11 3" xfId="14133" xr:uid="{00000000-0005-0000-0000-000098020000}"/>
    <cellStyle name="Border 11 4" xfId="17223" xr:uid="{00000000-0005-0000-0000-000099020000}"/>
    <cellStyle name="Border 11 4 2" xfId="32042" xr:uid="{00000000-0005-0000-0000-00009A020000}"/>
    <cellStyle name="Border 11 5" xfId="22275" xr:uid="{00000000-0005-0000-0000-00009B020000}"/>
    <cellStyle name="Border 12" xfId="4627" xr:uid="{00000000-0005-0000-0000-00009C020000}"/>
    <cellStyle name="Border 12 2" xfId="7787" xr:uid="{00000000-0005-0000-0000-00009D020000}"/>
    <cellStyle name="Border 12 2 2" xfId="25077" xr:uid="{00000000-0005-0000-0000-00009E020000}"/>
    <cellStyle name="Border 12 3" xfId="14130" xr:uid="{00000000-0005-0000-0000-00009F020000}"/>
    <cellStyle name="Border 12 4" xfId="17219" xr:uid="{00000000-0005-0000-0000-0000A0020000}"/>
    <cellStyle name="Border 12 4 2" xfId="32040" xr:uid="{00000000-0005-0000-0000-0000A1020000}"/>
    <cellStyle name="Border 12 5" xfId="22270" xr:uid="{00000000-0005-0000-0000-0000A2020000}"/>
    <cellStyle name="Border 13" xfId="4972" xr:uid="{00000000-0005-0000-0000-0000A3020000}"/>
    <cellStyle name="Border 13 2" xfId="8441" xr:uid="{00000000-0005-0000-0000-0000A4020000}"/>
    <cellStyle name="Border 13 2 2" xfId="25728" xr:uid="{00000000-0005-0000-0000-0000A5020000}"/>
    <cellStyle name="Border 13 3" xfId="14135" xr:uid="{00000000-0005-0000-0000-0000A6020000}"/>
    <cellStyle name="Border 13 4" xfId="17560" xr:uid="{00000000-0005-0000-0000-0000A7020000}"/>
    <cellStyle name="Border 13 4 2" xfId="32112" xr:uid="{00000000-0005-0000-0000-0000A8020000}"/>
    <cellStyle name="Border 13 5" xfId="22615" xr:uid="{00000000-0005-0000-0000-0000A9020000}"/>
    <cellStyle name="Border 14" xfId="2032" xr:uid="{00000000-0005-0000-0000-0000AA020000}"/>
    <cellStyle name="Border 14 2" xfId="9628" xr:uid="{00000000-0005-0000-0000-0000AB020000}"/>
    <cellStyle name="Border 14 2 2" xfId="26907" xr:uid="{00000000-0005-0000-0000-0000AC020000}"/>
    <cellStyle name="Border 15" xfId="14302" xr:uid="{00000000-0005-0000-0000-0000AD020000}"/>
    <cellStyle name="Border 15 2" xfId="31421" xr:uid="{00000000-0005-0000-0000-0000AE020000}"/>
    <cellStyle name="Border 16" xfId="19540" xr:uid="{00000000-0005-0000-0000-0000AF020000}"/>
    <cellStyle name="Border 2" xfId="3260" xr:uid="{00000000-0005-0000-0000-0000B0020000}"/>
    <cellStyle name="Border 2 2" xfId="10851" xr:uid="{00000000-0005-0000-0000-0000B1020000}"/>
    <cellStyle name="Border 2 2 2" xfId="28125" xr:uid="{00000000-0005-0000-0000-0000B2020000}"/>
    <cellStyle name="Border 3" xfId="3132" xr:uid="{00000000-0005-0000-0000-0000B3020000}"/>
    <cellStyle name="Border 3 2" xfId="6952" xr:uid="{00000000-0005-0000-0000-0000B4020000}"/>
    <cellStyle name="Border 3 3" xfId="10723" xr:uid="{00000000-0005-0000-0000-0000B5020000}"/>
    <cellStyle name="Border 3 3 2" xfId="27999" xr:uid="{00000000-0005-0000-0000-0000B6020000}"/>
    <cellStyle name="Border 4" xfId="3692" xr:uid="{00000000-0005-0000-0000-0000B7020000}"/>
    <cellStyle name="Border 4 2" xfId="6675" xr:uid="{00000000-0005-0000-0000-0000B8020000}"/>
    <cellStyle name="Border 4 3" xfId="11281" xr:uid="{00000000-0005-0000-0000-0000B9020000}"/>
    <cellStyle name="Border 4 3 2" xfId="28552" xr:uid="{00000000-0005-0000-0000-0000BA020000}"/>
    <cellStyle name="Border 5" xfId="3362" xr:uid="{00000000-0005-0000-0000-0000BB020000}"/>
    <cellStyle name="Border 5 2" xfId="8938" xr:uid="{00000000-0005-0000-0000-0000BC020000}"/>
    <cellStyle name="Border 5 3" xfId="10952" xr:uid="{00000000-0005-0000-0000-0000BD020000}"/>
    <cellStyle name="Border 5 3 2" xfId="28225" xr:uid="{00000000-0005-0000-0000-0000BE020000}"/>
    <cellStyle name="Border 6" xfId="2413" xr:uid="{00000000-0005-0000-0000-0000BF020000}"/>
    <cellStyle name="Border 6 2" xfId="6841" xr:uid="{00000000-0005-0000-0000-0000C0020000}"/>
    <cellStyle name="Border 6 3" xfId="10007" xr:uid="{00000000-0005-0000-0000-0000C1020000}"/>
    <cellStyle name="Border 6 3 2" xfId="27286" xr:uid="{00000000-0005-0000-0000-0000C2020000}"/>
    <cellStyle name="Border 7" xfId="2571" xr:uid="{00000000-0005-0000-0000-0000C3020000}"/>
    <cellStyle name="Border 7 2" xfId="7517" xr:uid="{00000000-0005-0000-0000-0000C4020000}"/>
    <cellStyle name="Border 7 3" xfId="10165" xr:uid="{00000000-0005-0000-0000-0000C5020000}"/>
    <cellStyle name="Border 7 3 2" xfId="27442" xr:uid="{00000000-0005-0000-0000-0000C6020000}"/>
    <cellStyle name="Border 8" xfId="4208" xr:uid="{00000000-0005-0000-0000-0000C7020000}"/>
    <cellStyle name="Border 8 2" xfId="11794" xr:uid="{00000000-0005-0000-0000-0000C8020000}"/>
    <cellStyle name="Border 8 2 2" xfId="29062" xr:uid="{00000000-0005-0000-0000-0000C9020000}"/>
    <cellStyle name="Border 9" xfId="2809" xr:uid="{00000000-0005-0000-0000-0000CA020000}"/>
    <cellStyle name="Border 9 2" xfId="8594" xr:uid="{00000000-0005-0000-0000-0000CB020000}"/>
    <cellStyle name="Border 9 2 2" xfId="25881" xr:uid="{00000000-0005-0000-0000-0000CC020000}"/>
    <cellStyle name="Border 9 3" xfId="14121" xr:uid="{00000000-0005-0000-0000-0000CD020000}"/>
    <cellStyle name="Border 9 4" xfId="15418" xr:uid="{00000000-0005-0000-0000-0000CE020000}"/>
    <cellStyle name="Border 9 4 2" xfId="31646" xr:uid="{00000000-0005-0000-0000-0000CF020000}"/>
    <cellStyle name="Border 9 5" xfId="20479" xr:uid="{00000000-0005-0000-0000-0000D0020000}"/>
    <cellStyle name="Calc Currency (0)" xfId="20" xr:uid="{00000000-0005-0000-0000-0000D1020000}"/>
    <cellStyle name="Calculation" xfId="1630" xr:uid="{00000000-0005-0000-0000-0000D2020000}"/>
    <cellStyle name="Calculation 10" xfId="4168" xr:uid="{00000000-0005-0000-0000-0000D3020000}"/>
    <cellStyle name="Calculation 10 2" xfId="5715" xr:uid="{00000000-0005-0000-0000-0000D4020000}"/>
    <cellStyle name="Calculation 10 2 2" xfId="13291" xr:uid="{00000000-0005-0000-0000-0000D5020000}"/>
    <cellStyle name="Calculation 10 2 2 2" xfId="30559" xr:uid="{00000000-0005-0000-0000-0000D6020000}"/>
    <cellStyle name="Calculation 10 2 2 3" xfId="37755" xr:uid="{00000000-0005-0000-0000-0000D7020000}"/>
    <cellStyle name="Calculation 10 2 3" xfId="18302" xr:uid="{00000000-0005-0000-0000-0000D8020000}"/>
    <cellStyle name="Calculation 10 2 4" xfId="23035" xr:uid="{00000000-0005-0000-0000-0000D9020000}"/>
    <cellStyle name="Calculation 10 3" xfId="7227" xr:uid="{00000000-0005-0000-0000-0000DA020000}"/>
    <cellStyle name="Calculation 10 3 2" xfId="24520" xr:uid="{00000000-0005-0000-0000-0000DB020000}"/>
    <cellStyle name="Calculation 10 3 3" xfId="32930" xr:uid="{00000000-0005-0000-0000-0000DC020000}"/>
    <cellStyle name="Calculation 10 4" xfId="11755" xr:uid="{00000000-0005-0000-0000-0000DD020000}"/>
    <cellStyle name="Calculation 10 4 2" xfId="29023" xr:uid="{00000000-0005-0000-0000-0000DE020000}"/>
    <cellStyle name="Calculation 10 4 3" xfId="36559" xr:uid="{00000000-0005-0000-0000-0000DF020000}"/>
    <cellStyle name="Calculation 10 5" xfId="16763" xr:uid="{00000000-0005-0000-0000-0000E0020000}"/>
    <cellStyle name="Calculation 10 6" xfId="21813" xr:uid="{00000000-0005-0000-0000-0000E1020000}"/>
    <cellStyle name="Calculation 11" xfId="4633" xr:uid="{00000000-0005-0000-0000-0000E2020000}"/>
    <cellStyle name="Calculation 11 2" xfId="6026" xr:uid="{00000000-0005-0000-0000-0000E3020000}"/>
    <cellStyle name="Calculation 11 2 2" xfId="13602" xr:uid="{00000000-0005-0000-0000-0000E4020000}"/>
    <cellStyle name="Calculation 11 2 2 2" xfId="30870" xr:uid="{00000000-0005-0000-0000-0000E5020000}"/>
    <cellStyle name="Calculation 11 2 2 3" xfId="38007" xr:uid="{00000000-0005-0000-0000-0000E6020000}"/>
    <cellStyle name="Calculation 11 2 3" xfId="18613" xr:uid="{00000000-0005-0000-0000-0000E7020000}"/>
    <cellStyle name="Calculation 11 2 4" xfId="23330" xr:uid="{00000000-0005-0000-0000-0000E8020000}"/>
    <cellStyle name="Calculation 11 3" xfId="8206" xr:uid="{00000000-0005-0000-0000-0000E9020000}"/>
    <cellStyle name="Calculation 11 3 2" xfId="25494" xr:uid="{00000000-0005-0000-0000-0000EA020000}"/>
    <cellStyle name="Calculation 11 3 3" xfId="33727" xr:uid="{00000000-0005-0000-0000-0000EB020000}"/>
    <cellStyle name="Calculation 11 4" xfId="12214" xr:uid="{00000000-0005-0000-0000-0000EC020000}"/>
    <cellStyle name="Calculation 11 4 2" xfId="29482" xr:uid="{00000000-0005-0000-0000-0000ED020000}"/>
    <cellStyle name="Calculation 11 4 3" xfId="36924" xr:uid="{00000000-0005-0000-0000-0000EE020000}"/>
    <cellStyle name="Calculation 11 5" xfId="17224" xr:uid="{00000000-0005-0000-0000-0000EF020000}"/>
    <cellStyle name="Calculation 11 6" xfId="22276" xr:uid="{00000000-0005-0000-0000-0000F0020000}"/>
    <cellStyle name="Calculation 12" xfId="4625" xr:uid="{00000000-0005-0000-0000-0000F1020000}"/>
    <cellStyle name="Calculation 12 2" xfId="6020" xr:uid="{00000000-0005-0000-0000-0000F2020000}"/>
    <cellStyle name="Calculation 12 2 2" xfId="13596" xr:uid="{00000000-0005-0000-0000-0000F3020000}"/>
    <cellStyle name="Calculation 12 2 2 2" xfId="30864" xr:uid="{00000000-0005-0000-0000-0000F4020000}"/>
    <cellStyle name="Calculation 12 2 2 3" xfId="38002" xr:uid="{00000000-0005-0000-0000-0000F5020000}"/>
    <cellStyle name="Calculation 12 2 3" xfId="18607" xr:uid="{00000000-0005-0000-0000-0000F6020000}"/>
    <cellStyle name="Calculation 12 2 4" xfId="23325" xr:uid="{00000000-0005-0000-0000-0000F7020000}"/>
    <cellStyle name="Calculation 12 3" xfId="8907" xr:uid="{00000000-0005-0000-0000-0000F8020000}"/>
    <cellStyle name="Calculation 12 3 2" xfId="26192" xr:uid="{00000000-0005-0000-0000-0000F9020000}"/>
    <cellStyle name="Calculation 12 3 3" xfId="34305" xr:uid="{00000000-0005-0000-0000-0000FA020000}"/>
    <cellStyle name="Calculation 12 4" xfId="12209" xr:uid="{00000000-0005-0000-0000-0000FB020000}"/>
    <cellStyle name="Calculation 12 4 2" xfId="29477" xr:uid="{00000000-0005-0000-0000-0000FC020000}"/>
    <cellStyle name="Calculation 12 4 3" xfId="36920" xr:uid="{00000000-0005-0000-0000-0000FD020000}"/>
    <cellStyle name="Calculation 12 5" xfId="17217" xr:uid="{00000000-0005-0000-0000-0000FE020000}"/>
    <cellStyle name="Calculation 12 6" xfId="22268" xr:uid="{00000000-0005-0000-0000-0000FF020000}"/>
    <cellStyle name="Calculation 13" xfId="4973" xr:uid="{00000000-0005-0000-0000-000000030000}"/>
    <cellStyle name="Calculation 13 2" xfId="6363" xr:uid="{00000000-0005-0000-0000-000001030000}"/>
    <cellStyle name="Calculation 13 2 2" xfId="13939" xr:uid="{00000000-0005-0000-0000-000002030000}"/>
    <cellStyle name="Calculation 13 2 2 2" xfId="31207" xr:uid="{00000000-0005-0000-0000-000003030000}"/>
    <cellStyle name="Calculation 13 2 2 3" xfId="38276" xr:uid="{00000000-0005-0000-0000-000004030000}"/>
    <cellStyle name="Calculation 13 2 3" xfId="18950" xr:uid="{00000000-0005-0000-0000-000005030000}"/>
    <cellStyle name="Calculation 13 2 4" xfId="23666" xr:uid="{00000000-0005-0000-0000-000006030000}"/>
    <cellStyle name="Calculation 13 3" xfId="9158" xr:uid="{00000000-0005-0000-0000-000007030000}"/>
    <cellStyle name="Calculation 13 3 2" xfId="26440" xr:uid="{00000000-0005-0000-0000-000008030000}"/>
    <cellStyle name="Calculation 13 3 3" xfId="34511" xr:uid="{00000000-0005-0000-0000-000009030000}"/>
    <cellStyle name="Calculation 13 4" xfId="12550" xr:uid="{00000000-0005-0000-0000-00000A030000}"/>
    <cellStyle name="Calculation 13 4 2" xfId="29818" xr:uid="{00000000-0005-0000-0000-00000B030000}"/>
    <cellStyle name="Calculation 13 4 3" xfId="37192" xr:uid="{00000000-0005-0000-0000-00000C030000}"/>
    <cellStyle name="Calculation 13 5" xfId="17561" xr:uid="{00000000-0005-0000-0000-00000D030000}"/>
    <cellStyle name="Calculation 13 6" xfId="22616" xr:uid="{00000000-0005-0000-0000-00000E030000}"/>
    <cellStyle name="Calculation 14" xfId="2033" xr:uid="{00000000-0005-0000-0000-00000F030000}"/>
    <cellStyle name="Calculation 14 2" xfId="9629" xr:uid="{00000000-0005-0000-0000-000010030000}"/>
    <cellStyle name="Calculation 14 2 2" xfId="26908" xr:uid="{00000000-0005-0000-0000-000011030000}"/>
    <cellStyle name="Calculation 14 2 3" xfId="34891" xr:uid="{00000000-0005-0000-0000-000012030000}"/>
    <cellStyle name="Calculation 14 3" xfId="14649" xr:uid="{00000000-0005-0000-0000-000013030000}"/>
    <cellStyle name="Calculation 14 4" xfId="19717" xr:uid="{00000000-0005-0000-0000-000014030000}"/>
    <cellStyle name="Calculation 15" xfId="5339" xr:uid="{00000000-0005-0000-0000-000015030000}"/>
    <cellStyle name="Calculation 15 2" xfId="12915" xr:uid="{00000000-0005-0000-0000-000016030000}"/>
    <cellStyle name="Calculation 15 2 2" xfId="30183" xr:uid="{00000000-0005-0000-0000-000017030000}"/>
    <cellStyle name="Calculation 15 2 3" xfId="37462" xr:uid="{00000000-0005-0000-0000-000018030000}"/>
    <cellStyle name="Calculation 15 3" xfId="17926" xr:uid="{00000000-0005-0000-0000-000019030000}"/>
    <cellStyle name="Calculation 15 4" xfId="19353" xr:uid="{00000000-0005-0000-0000-00001A030000}"/>
    <cellStyle name="Calculation 16" xfId="6853" xr:uid="{00000000-0005-0000-0000-00001B030000}"/>
    <cellStyle name="Calculation 16 2" xfId="24149" xr:uid="{00000000-0005-0000-0000-00001C030000}"/>
    <cellStyle name="Calculation 16 3" xfId="32650" xr:uid="{00000000-0005-0000-0000-00001D030000}"/>
    <cellStyle name="Calculation 17" xfId="14303" xr:uid="{00000000-0005-0000-0000-00001E030000}"/>
    <cellStyle name="Calculation 18" xfId="38414" xr:uid="{00000000-0005-0000-0000-00001F030000}"/>
    <cellStyle name="Calculation 2" xfId="2405" xr:uid="{00000000-0005-0000-0000-000020030000}"/>
    <cellStyle name="Calculation 2 2" xfId="7700" xr:uid="{00000000-0005-0000-0000-000021030000}"/>
    <cellStyle name="Calculation 2 2 2" xfId="24990" xr:uid="{00000000-0005-0000-0000-000022030000}"/>
    <cellStyle name="Calculation 2 2 3" xfId="33315" xr:uid="{00000000-0005-0000-0000-000023030000}"/>
    <cellStyle name="Calculation 2 3" xfId="9999" xr:uid="{00000000-0005-0000-0000-000024030000}"/>
    <cellStyle name="Calculation 2 3 2" xfId="27278" xr:uid="{00000000-0005-0000-0000-000025030000}"/>
    <cellStyle name="Calculation 2 3 3" xfId="35191" xr:uid="{00000000-0005-0000-0000-000026030000}"/>
    <cellStyle name="Calculation 2 4" xfId="15019" xr:uid="{00000000-0005-0000-0000-000027030000}"/>
    <cellStyle name="Calculation 2 5" xfId="20086" xr:uid="{00000000-0005-0000-0000-000028030000}"/>
    <cellStyle name="Calculation 3" xfId="2526" xr:uid="{00000000-0005-0000-0000-000029030000}"/>
    <cellStyle name="Calculation 3 2" xfId="8508" xr:uid="{00000000-0005-0000-0000-00002A030000}"/>
    <cellStyle name="Calculation 3 2 2" xfId="25795" xr:uid="{00000000-0005-0000-0000-00002B030000}"/>
    <cellStyle name="Calculation 3 2 3" xfId="33976" xr:uid="{00000000-0005-0000-0000-00002C030000}"/>
    <cellStyle name="Calculation 3 3" xfId="10120" xr:uid="{00000000-0005-0000-0000-00002D030000}"/>
    <cellStyle name="Calculation 3 3 2" xfId="27398" xr:uid="{00000000-0005-0000-0000-00002E030000}"/>
    <cellStyle name="Calculation 3 3 3" xfId="35295" xr:uid="{00000000-0005-0000-0000-00002F030000}"/>
    <cellStyle name="Calculation 3 4" xfId="15139" xr:uid="{00000000-0005-0000-0000-000030030000}"/>
    <cellStyle name="Calculation 3 5" xfId="20201" xr:uid="{00000000-0005-0000-0000-000031030000}"/>
    <cellStyle name="Calculation 4" xfId="3693" xr:uid="{00000000-0005-0000-0000-000032030000}"/>
    <cellStyle name="Calculation 4 2" xfId="11282" xr:uid="{00000000-0005-0000-0000-000033030000}"/>
    <cellStyle name="Calculation 4 2 2" xfId="28553" xr:uid="{00000000-0005-0000-0000-000034030000}"/>
    <cellStyle name="Calculation 4 2 3" xfId="36200" xr:uid="{00000000-0005-0000-0000-000035030000}"/>
    <cellStyle name="Calculation 4 3" xfId="16292" xr:uid="{00000000-0005-0000-0000-000036030000}"/>
    <cellStyle name="Calculation 4 4" xfId="21343" xr:uid="{00000000-0005-0000-0000-000037030000}"/>
    <cellStyle name="Calculation 5" xfId="3057" xr:uid="{00000000-0005-0000-0000-000038030000}"/>
    <cellStyle name="Calculation 5 2" xfId="8244" xr:uid="{00000000-0005-0000-0000-000039030000}"/>
    <cellStyle name="Calculation 5 2 2" xfId="25532" xr:uid="{00000000-0005-0000-0000-00003A030000}"/>
    <cellStyle name="Calculation 5 2 3" xfId="33757" xr:uid="{00000000-0005-0000-0000-00003B030000}"/>
    <cellStyle name="Calculation 5 3" xfId="10648" xr:uid="{00000000-0005-0000-0000-00003C030000}"/>
    <cellStyle name="Calculation 5 3 2" xfId="27924" xr:uid="{00000000-0005-0000-0000-00003D030000}"/>
    <cellStyle name="Calculation 5 3 3" xfId="35721" xr:uid="{00000000-0005-0000-0000-00003E030000}"/>
    <cellStyle name="Calculation 5 4" xfId="15665" xr:uid="{00000000-0005-0000-0000-00003F030000}"/>
    <cellStyle name="Calculation 5 5" xfId="20725" xr:uid="{00000000-0005-0000-0000-000040030000}"/>
    <cellStyle name="Calculation 6" xfId="2414" xr:uid="{00000000-0005-0000-0000-000041030000}"/>
    <cellStyle name="Calculation 6 2" xfId="9044" xr:uid="{00000000-0005-0000-0000-000042030000}"/>
    <cellStyle name="Calculation 6 2 2" xfId="26327" xr:uid="{00000000-0005-0000-0000-000043030000}"/>
    <cellStyle name="Calculation 6 2 3" xfId="34419" xr:uid="{00000000-0005-0000-0000-000044030000}"/>
    <cellStyle name="Calculation 6 3" xfId="10008" xr:uid="{00000000-0005-0000-0000-000045030000}"/>
    <cellStyle name="Calculation 6 3 2" xfId="27287" xr:uid="{00000000-0005-0000-0000-000046030000}"/>
    <cellStyle name="Calculation 6 3 3" xfId="35194" xr:uid="{00000000-0005-0000-0000-000047030000}"/>
    <cellStyle name="Calculation 6 4" xfId="15027" xr:uid="{00000000-0005-0000-0000-000048030000}"/>
    <cellStyle name="Calculation 6 5" xfId="20093" xr:uid="{00000000-0005-0000-0000-000049030000}"/>
    <cellStyle name="Calculation 7" xfId="3934" xr:uid="{00000000-0005-0000-0000-00004A030000}"/>
    <cellStyle name="Calculation 7 2" xfId="7636" xr:uid="{00000000-0005-0000-0000-00004B030000}"/>
    <cellStyle name="Calculation 7 2 2" xfId="24926" xr:uid="{00000000-0005-0000-0000-00004C030000}"/>
    <cellStyle name="Calculation 7 2 3" xfId="33263" xr:uid="{00000000-0005-0000-0000-00004D030000}"/>
    <cellStyle name="Calculation 7 3" xfId="11523" xr:uid="{00000000-0005-0000-0000-00004E030000}"/>
    <cellStyle name="Calculation 7 3 2" xfId="28794" xr:uid="{00000000-0005-0000-0000-00004F030000}"/>
    <cellStyle name="Calculation 7 3 3" xfId="36381" xr:uid="{00000000-0005-0000-0000-000050030000}"/>
    <cellStyle name="Calculation 7 4" xfId="16533" xr:uid="{00000000-0005-0000-0000-000051030000}"/>
    <cellStyle name="Calculation 7 5" xfId="21583" xr:uid="{00000000-0005-0000-0000-000052030000}"/>
    <cellStyle name="Calculation 8" xfId="4092" xr:uid="{00000000-0005-0000-0000-000053030000}"/>
    <cellStyle name="Calculation 8 2" xfId="8134" xr:uid="{00000000-0005-0000-0000-000054030000}"/>
    <cellStyle name="Calculation 8 2 2" xfId="25422" xr:uid="{00000000-0005-0000-0000-000055030000}"/>
    <cellStyle name="Calculation 8 2 3" xfId="33660" xr:uid="{00000000-0005-0000-0000-000056030000}"/>
    <cellStyle name="Calculation 8 3" xfId="11679" xr:uid="{00000000-0005-0000-0000-000057030000}"/>
    <cellStyle name="Calculation 8 3 2" xfId="28949" xr:uid="{00000000-0005-0000-0000-000058030000}"/>
    <cellStyle name="Calculation 8 3 3" xfId="36497" xr:uid="{00000000-0005-0000-0000-000059030000}"/>
    <cellStyle name="Calculation 8 4" xfId="16689" xr:uid="{00000000-0005-0000-0000-00005A030000}"/>
    <cellStyle name="Calculation 8 5" xfId="21739" xr:uid="{00000000-0005-0000-0000-00005B030000}"/>
    <cellStyle name="Calculation 9" xfId="4021" xr:uid="{00000000-0005-0000-0000-00005C030000}"/>
    <cellStyle name="Calculation 9 2" xfId="5637" xr:uid="{00000000-0005-0000-0000-00005D030000}"/>
    <cellStyle name="Calculation 9 2 2" xfId="13213" xr:uid="{00000000-0005-0000-0000-00005E030000}"/>
    <cellStyle name="Calculation 9 2 2 2" xfId="30481" xr:uid="{00000000-0005-0000-0000-00005F030000}"/>
    <cellStyle name="Calculation 9 2 2 3" xfId="37691" xr:uid="{00000000-0005-0000-0000-000060030000}"/>
    <cellStyle name="Calculation 9 2 3" xfId="18224" xr:uid="{00000000-0005-0000-0000-000061030000}"/>
    <cellStyle name="Calculation 9 2 4" xfId="22967" xr:uid="{00000000-0005-0000-0000-000062030000}"/>
    <cellStyle name="Calculation 9 3" xfId="7980" xr:uid="{00000000-0005-0000-0000-000063030000}"/>
    <cellStyle name="Calculation 9 3 2" xfId="25270" xr:uid="{00000000-0005-0000-0000-000064030000}"/>
    <cellStyle name="Calculation 9 3 3" xfId="33539" xr:uid="{00000000-0005-0000-0000-000065030000}"/>
    <cellStyle name="Calculation 9 4" xfId="11610" xr:uid="{00000000-0005-0000-0000-000066030000}"/>
    <cellStyle name="Calculation 9 4 2" xfId="28881" xr:uid="{00000000-0005-0000-0000-000067030000}"/>
    <cellStyle name="Calculation 9 4 3" xfId="36443" xr:uid="{00000000-0005-0000-0000-000068030000}"/>
    <cellStyle name="Calculation 9 5" xfId="16620" xr:uid="{00000000-0005-0000-0000-000069030000}"/>
    <cellStyle name="Calculation 9 6" xfId="21670" xr:uid="{00000000-0005-0000-0000-00006A030000}"/>
    <cellStyle name="category" xfId="1631" xr:uid="{00000000-0005-0000-0000-00006B030000}"/>
    <cellStyle name="Check Cell" xfId="1632" xr:uid="{00000000-0005-0000-0000-00006C030000}"/>
    <cellStyle name="Comma [0]_CCOCPX" xfId="1633" xr:uid="{00000000-0005-0000-0000-00006D030000}"/>
    <cellStyle name="Comma_Capex" xfId="1634" xr:uid="{00000000-0005-0000-0000-00006E030000}"/>
    <cellStyle name="Currency [0]_CCOCPX" xfId="1635" xr:uid="{00000000-0005-0000-0000-00006F030000}"/>
    <cellStyle name="Currency_CCOCPX" xfId="1636" xr:uid="{00000000-0005-0000-0000-000070030000}"/>
    <cellStyle name="Explanatory Text" xfId="1637" xr:uid="{00000000-0005-0000-0000-000071030000}"/>
    <cellStyle name="Followed Hyperlink" xfId="1638" xr:uid="{00000000-0005-0000-0000-000072030000}"/>
    <cellStyle name="Good" xfId="1639" xr:uid="{00000000-0005-0000-0000-000073030000}"/>
    <cellStyle name="Grey" xfId="1586" xr:uid="{00000000-0005-0000-0000-000074030000}"/>
    <cellStyle name="HEADER" xfId="1640" xr:uid="{00000000-0005-0000-0000-000075030000}"/>
    <cellStyle name="Header1" xfId="21" xr:uid="{00000000-0005-0000-0000-000076030000}"/>
    <cellStyle name="Header2" xfId="22" xr:uid="{00000000-0005-0000-0000-000077030000}"/>
    <cellStyle name="Header2 10" xfId="19537" xr:uid="{00000000-0005-0000-0000-000078030000}"/>
    <cellStyle name="Header2 2" xfId="2415" xr:uid="{00000000-0005-0000-0000-000079030000}"/>
    <cellStyle name="Header2 2 2" xfId="8303" xr:uid="{00000000-0005-0000-0000-00007A030000}"/>
    <cellStyle name="Header2 2 3" xfId="10009" xr:uid="{00000000-0005-0000-0000-00007B030000}"/>
    <cellStyle name="Header2 2 3 2" xfId="27288" xr:uid="{00000000-0005-0000-0000-00007C030000}"/>
    <cellStyle name="Header2 2 4" xfId="15028" xr:uid="{00000000-0005-0000-0000-00007D030000}"/>
    <cellStyle name="Header2 2 4 2" xfId="31575" xr:uid="{00000000-0005-0000-0000-00007E030000}"/>
    <cellStyle name="Header2 3" xfId="2451" xr:uid="{00000000-0005-0000-0000-00007F030000}"/>
    <cellStyle name="Header2 3 2" xfId="5354" xr:uid="{00000000-0005-0000-0000-000080030000}"/>
    <cellStyle name="Header2 3 2 2" xfId="12930" xr:uid="{00000000-0005-0000-0000-000081030000}"/>
    <cellStyle name="Header2 3 2 2 2" xfId="30198" xr:uid="{00000000-0005-0000-0000-000082030000}"/>
    <cellStyle name="Header2 3 2 3" xfId="17941" xr:uid="{00000000-0005-0000-0000-000083030000}"/>
    <cellStyle name="Header2 3 2 3 2" xfId="32208" xr:uid="{00000000-0005-0000-0000-000084030000}"/>
    <cellStyle name="Header2 3 3" xfId="10045" xr:uid="{00000000-0005-0000-0000-000085030000}"/>
    <cellStyle name="Header2 3 4" xfId="15064" xr:uid="{00000000-0005-0000-0000-000086030000}"/>
    <cellStyle name="Header2 3 4 2" xfId="31582" xr:uid="{00000000-0005-0000-0000-000087030000}"/>
    <cellStyle name="Header2 4" xfId="3255" xr:uid="{00000000-0005-0000-0000-000088030000}"/>
    <cellStyle name="Header2 4 2" xfId="5518" xr:uid="{00000000-0005-0000-0000-000089030000}"/>
    <cellStyle name="Header2 4 2 2" xfId="13094" xr:uid="{00000000-0005-0000-0000-00008A030000}"/>
    <cellStyle name="Header2 4 2 2 2" xfId="30362" xr:uid="{00000000-0005-0000-0000-00008B030000}"/>
    <cellStyle name="Header2 4 2 3" xfId="18105" xr:uid="{00000000-0005-0000-0000-00008C030000}"/>
    <cellStyle name="Header2 4 2 3 2" xfId="32243" xr:uid="{00000000-0005-0000-0000-00008D030000}"/>
    <cellStyle name="Header2 4 3" xfId="10846" xr:uid="{00000000-0005-0000-0000-00008E030000}"/>
    <cellStyle name="Header2 4 4" xfId="15861" xr:uid="{00000000-0005-0000-0000-00008F030000}"/>
    <cellStyle name="Header2 4 4 2" xfId="31712" xr:uid="{00000000-0005-0000-0000-000090030000}"/>
    <cellStyle name="Header2 5" xfId="3348" xr:uid="{00000000-0005-0000-0000-000091030000}"/>
    <cellStyle name="Header2 5 2" xfId="10938" xr:uid="{00000000-0005-0000-0000-000092030000}"/>
    <cellStyle name="Header2 5 2 2" xfId="28211" xr:uid="{00000000-0005-0000-0000-000093030000}"/>
    <cellStyle name="Header2 5 3" xfId="15952" xr:uid="{00000000-0005-0000-0000-000094030000}"/>
    <cellStyle name="Header2 5 3 2" xfId="31729" xr:uid="{00000000-0005-0000-0000-000095030000}"/>
    <cellStyle name="Header2 6" xfId="3314" xr:uid="{00000000-0005-0000-0000-000096030000}"/>
    <cellStyle name="Header2 6 2" xfId="5531" xr:uid="{00000000-0005-0000-0000-000097030000}"/>
    <cellStyle name="Header2 6 2 2" xfId="13107" xr:uid="{00000000-0005-0000-0000-000098030000}"/>
    <cellStyle name="Header2 6 2 2 2" xfId="30375" xr:uid="{00000000-0005-0000-0000-000099030000}"/>
    <cellStyle name="Header2 6 2 3" xfId="18118" xr:uid="{00000000-0005-0000-0000-00009A030000}"/>
    <cellStyle name="Header2 6 2 3 2" xfId="32246" xr:uid="{00000000-0005-0000-0000-00009B030000}"/>
    <cellStyle name="Header2 6 3" xfId="10904" xr:uid="{00000000-0005-0000-0000-00009C030000}"/>
    <cellStyle name="Header2 6 4" xfId="15918" xr:uid="{00000000-0005-0000-0000-00009D030000}"/>
    <cellStyle name="Header2 6 4 2" xfId="31721" xr:uid="{00000000-0005-0000-0000-00009E030000}"/>
    <cellStyle name="Header2 7" xfId="2524" xr:uid="{00000000-0005-0000-0000-00009F030000}"/>
    <cellStyle name="Header2 7 2" xfId="8604" xr:uid="{00000000-0005-0000-0000-0000A0030000}"/>
    <cellStyle name="Header2 7 3" xfId="10118" xr:uid="{00000000-0005-0000-0000-0000A1030000}"/>
    <cellStyle name="Header2 7 3 2" xfId="27396" xr:uid="{00000000-0005-0000-0000-0000A2030000}"/>
    <cellStyle name="Header2 7 4" xfId="15137" xr:uid="{00000000-0005-0000-0000-0000A3030000}"/>
    <cellStyle name="Header2 7 4 2" xfId="31585" xr:uid="{00000000-0005-0000-0000-0000A4030000}"/>
    <cellStyle name="Header2 8" xfId="4089" xr:uid="{00000000-0005-0000-0000-0000A5030000}"/>
    <cellStyle name="Header2 8 2" xfId="5680" xr:uid="{00000000-0005-0000-0000-0000A6030000}"/>
    <cellStyle name="Header2 8 2 2" xfId="13256" xr:uid="{00000000-0005-0000-0000-0000A7030000}"/>
    <cellStyle name="Header2 8 2 2 2" xfId="30524" xr:uid="{00000000-0005-0000-0000-0000A8030000}"/>
    <cellStyle name="Header2 8 2 3" xfId="18267" xr:uid="{00000000-0005-0000-0000-0000A9030000}"/>
    <cellStyle name="Header2 8 2 3 2" xfId="32286" xr:uid="{00000000-0005-0000-0000-0000AA030000}"/>
    <cellStyle name="Header2 8 3" xfId="9203" xr:uid="{00000000-0005-0000-0000-0000AB030000}"/>
    <cellStyle name="Header2 8 4" xfId="16686" xr:uid="{00000000-0005-0000-0000-0000AC030000}"/>
    <cellStyle name="Header2 8 4 2" xfId="31933" xr:uid="{00000000-0005-0000-0000-0000AD030000}"/>
    <cellStyle name="Header2 9" xfId="1864" xr:uid="{00000000-0005-0000-0000-0000AE030000}"/>
    <cellStyle name="Header2 9 2" xfId="5288" xr:uid="{00000000-0005-0000-0000-0000AF030000}"/>
    <cellStyle name="Header2 9 2 2" xfId="12864" xr:uid="{00000000-0005-0000-0000-0000B0030000}"/>
    <cellStyle name="Header2 9 2 2 2" xfId="30132" xr:uid="{00000000-0005-0000-0000-0000B1030000}"/>
    <cellStyle name="Header2 9 2 3" xfId="17875" xr:uid="{00000000-0005-0000-0000-0000B2030000}"/>
    <cellStyle name="Header2 9 2 3 2" xfId="32201" xr:uid="{00000000-0005-0000-0000-0000B3030000}"/>
    <cellStyle name="Header2 9 3" xfId="9461" xr:uid="{00000000-0005-0000-0000-0000B4030000}"/>
    <cellStyle name="Header2 9 4" xfId="14482" xr:uid="{00000000-0005-0000-0000-0000B5030000}"/>
    <cellStyle name="Header2 9 4 2" xfId="31465" xr:uid="{00000000-0005-0000-0000-0000B6030000}"/>
    <cellStyle name="Heading 1" xfId="1641" xr:uid="{00000000-0005-0000-0000-0000B7030000}"/>
    <cellStyle name="Heading 2" xfId="1642" xr:uid="{00000000-0005-0000-0000-0000B8030000}"/>
    <cellStyle name="Heading 3" xfId="1643" xr:uid="{00000000-0005-0000-0000-0000B9030000}"/>
    <cellStyle name="Heading 4" xfId="1644" xr:uid="{00000000-0005-0000-0000-0000BA030000}"/>
    <cellStyle name="Hyperlink" xfId="1645" xr:uid="{00000000-0005-0000-0000-0000BB030000}"/>
    <cellStyle name="Input" xfId="1646" xr:uid="{00000000-0005-0000-0000-0000BC030000}"/>
    <cellStyle name="Input [yellow]" xfId="1587" xr:uid="{00000000-0005-0000-0000-0000BD030000}"/>
    <cellStyle name="Input [yellow] 2" xfId="2541" xr:uid="{00000000-0005-0000-0000-0000BE030000}"/>
    <cellStyle name="Input [yellow] 2 2" xfId="10135" xr:uid="{00000000-0005-0000-0000-0000BF030000}"/>
    <cellStyle name="Input [yellow] 3" xfId="3665" xr:uid="{00000000-0005-0000-0000-0000C0030000}"/>
    <cellStyle name="Input [yellow] 3 2" xfId="11255" xr:uid="{00000000-0005-0000-0000-0000C1030000}"/>
    <cellStyle name="Input [yellow] 4" xfId="4141" xr:uid="{00000000-0005-0000-0000-0000C2030000}"/>
    <cellStyle name="Input [yellow] 4 2" xfId="11728" xr:uid="{00000000-0005-0000-0000-0000C3030000}"/>
    <cellStyle name="Input [yellow] 5" xfId="4087" xr:uid="{00000000-0005-0000-0000-0000C4030000}"/>
    <cellStyle name="Input [yellow] 5 2" xfId="11675" xr:uid="{00000000-0005-0000-0000-0000C5030000}"/>
    <cellStyle name="Input [yellow] 6" xfId="2818" xr:uid="{00000000-0005-0000-0000-0000C6030000}"/>
    <cellStyle name="Input [yellow] 6 2" xfId="8118" xr:uid="{00000000-0005-0000-0000-0000C7030000}"/>
    <cellStyle name="Input [yellow] 7" xfId="6542" xr:uid="{00000000-0005-0000-0000-0000C8030000}"/>
    <cellStyle name="Input [yellow] 7 2" xfId="14118" xr:uid="{00000000-0005-0000-0000-0000C9030000}"/>
    <cellStyle name="Input 10" xfId="3256" xr:uid="{00000000-0005-0000-0000-0000CA030000}"/>
    <cellStyle name="Input 10 2" xfId="7810" xr:uid="{00000000-0005-0000-0000-0000CB030000}"/>
    <cellStyle name="Input 10 2 2" xfId="25100" xr:uid="{00000000-0005-0000-0000-0000CC030000}"/>
    <cellStyle name="Input 10 2 3" xfId="33406" xr:uid="{00000000-0005-0000-0000-0000CD030000}"/>
    <cellStyle name="Input 10 3" xfId="10847" xr:uid="{00000000-0005-0000-0000-0000CE030000}"/>
    <cellStyle name="Input 10 3 2" xfId="28121" xr:uid="{00000000-0005-0000-0000-0000CF030000}"/>
    <cellStyle name="Input 10 3 3" xfId="35891" xr:uid="{00000000-0005-0000-0000-0000D0030000}"/>
    <cellStyle name="Input 10 4" xfId="15862" xr:uid="{00000000-0005-0000-0000-0000D1030000}"/>
    <cellStyle name="Input 10 5" xfId="20920" xr:uid="{00000000-0005-0000-0000-0000D2030000}"/>
    <cellStyle name="Input 11" xfId="2889" xr:uid="{00000000-0005-0000-0000-0000D3030000}"/>
    <cellStyle name="Input 11 2" xfId="7201" xr:uid="{00000000-0005-0000-0000-0000D4030000}"/>
    <cellStyle name="Input 11 2 2" xfId="24494" xr:uid="{00000000-0005-0000-0000-0000D5030000}"/>
    <cellStyle name="Input 11 2 3" xfId="32907" xr:uid="{00000000-0005-0000-0000-0000D6030000}"/>
    <cellStyle name="Input 11 3" xfId="10480" xr:uid="{00000000-0005-0000-0000-0000D7030000}"/>
    <cellStyle name="Input 11 3 2" xfId="27756" xr:uid="{00000000-0005-0000-0000-0000D8030000}"/>
    <cellStyle name="Input 11 3 3" xfId="35574" xr:uid="{00000000-0005-0000-0000-0000D9030000}"/>
    <cellStyle name="Input 11 4" xfId="15497" xr:uid="{00000000-0005-0000-0000-0000DA030000}"/>
    <cellStyle name="Input 11 5" xfId="20558" xr:uid="{00000000-0005-0000-0000-0000DB030000}"/>
    <cellStyle name="Input 12" xfId="4170" xr:uid="{00000000-0005-0000-0000-0000DC030000}"/>
    <cellStyle name="Input 12 2" xfId="7108" xr:uid="{00000000-0005-0000-0000-0000DD030000}"/>
    <cellStyle name="Input 12 2 2" xfId="24402" xr:uid="{00000000-0005-0000-0000-0000DE030000}"/>
    <cellStyle name="Input 12 2 3" xfId="32830" xr:uid="{00000000-0005-0000-0000-0000DF030000}"/>
    <cellStyle name="Input 12 3" xfId="11756" xr:uid="{00000000-0005-0000-0000-0000E0030000}"/>
    <cellStyle name="Input 12 3 2" xfId="29024" xr:uid="{00000000-0005-0000-0000-0000E1030000}"/>
    <cellStyle name="Input 12 3 3" xfId="36560" xr:uid="{00000000-0005-0000-0000-0000E2030000}"/>
    <cellStyle name="Input 12 4" xfId="16765" xr:uid="{00000000-0005-0000-0000-0000E3030000}"/>
    <cellStyle name="Input 12 5" xfId="21815" xr:uid="{00000000-0005-0000-0000-0000E4030000}"/>
    <cellStyle name="Input 13" xfId="4158" xr:uid="{00000000-0005-0000-0000-0000E5030000}"/>
    <cellStyle name="Input 13 2" xfId="7568" xr:uid="{00000000-0005-0000-0000-0000E6030000}"/>
    <cellStyle name="Input 13 2 2" xfId="24859" xr:uid="{00000000-0005-0000-0000-0000E7030000}"/>
    <cellStyle name="Input 13 2 3" xfId="33207" xr:uid="{00000000-0005-0000-0000-0000E8030000}"/>
    <cellStyle name="Input 13 3" xfId="11745" xr:uid="{00000000-0005-0000-0000-0000E9030000}"/>
    <cellStyle name="Input 13 3 2" xfId="29013" xr:uid="{00000000-0005-0000-0000-0000EA030000}"/>
    <cellStyle name="Input 13 3 3" xfId="36552" xr:uid="{00000000-0005-0000-0000-0000EB030000}"/>
    <cellStyle name="Input 13 4" xfId="16753" xr:uid="{00000000-0005-0000-0000-0000EC030000}"/>
    <cellStyle name="Input 13 5" xfId="21803" xr:uid="{00000000-0005-0000-0000-0000ED030000}"/>
    <cellStyle name="Input 14" xfId="2642" xr:uid="{00000000-0005-0000-0000-0000EE030000}"/>
    <cellStyle name="Input 14 2" xfId="8114" xr:uid="{00000000-0005-0000-0000-0000EF030000}"/>
    <cellStyle name="Input 14 2 2" xfId="25403" xr:uid="{00000000-0005-0000-0000-0000F0030000}"/>
    <cellStyle name="Input 14 2 3" xfId="33646" xr:uid="{00000000-0005-0000-0000-0000F1030000}"/>
    <cellStyle name="Input 14 3" xfId="10236" xr:uid="{00000000-0005-0000-0000-0000F2030000}"/>
    <cellStyle name="Input 14 3 2" xfId="27513" xr:uid="{00000000-0005-0000-0000-0000F3030000}"/>
    <cellStyle name="Input 14 3 3" xfId="35390" xr:uid="{00000000-0005-0000-0000-0000F4030000}"/>
    <cellStyle name="Input 14 4" xfId="15253" xr:uid="{00000000-0005-0000-0000-0000F5030000}"/>
    <cellStyle name="Input 14 5" xfId="20314" xr:uid="{00000000-0005-0000-0000-0000F6030000}"/>
    <cellStyle name="Input 15" xfId="2823" xr:uid="{00000000-0005-0000-0000-0000F7030000}"/>
    <cellStyle name="Input 15 2" xfId="9126" xr:uid="{00000000-0005-0000-0000-0000F8030000}"/>
    <cellStyle name="Input 15 2 2" xfId="26408" xr:uid="{00000000-0005-0000-0000-0000F9030000}"/>
    <cellStyle name="Input 15 2 3" xfId="34482" xr:uid="{00000000-0005-0000-0000-0000FA030000}"/>
    <cellStyle name="Input 15 3" xfId="10414" xr:uid="{00000000-0005-0000-0000-0000FB030000}"/>
    <cellStyle name="Input 15 3 2" xfId="27690" xr:uid="{00000000-0005-0000-0000-0000FC030000}"/>
    <cellStyle name="Input 15 3 3" xfId="35525" xr:uid="{00000000-0005-0000-0000-0000FD030000}"/>
    <cellStyle name="Input 15 4" xfId="15431" xr:uid="{00000000-0005-0000-0000-0000FE030000}"/>
    <cellStyle name="Input 15 5" xfId="20492" xr:uid="{00000000-0005-0000-0000-0000FF030000}"/>
    <cellStyle name="Input 16" xfId="3942" xr:uid="{00000000-0005-0000-0000-000000040000}"/>
    <cellStyle name="Input 16 2" xfId="9302" xr:uid="{00000000-0005-0000-0000-000001040000}"/>
    <cellStyle name="Input 16 2 2" xfId="26583" xr:uid="{00000000-0005-0000-0000-000002040000}"/>
    <cellStyle name="Input 16 2 3" xfId="34636" xr:uid="{00000000-0005-0000-0000-000003040000}"/>
    <cellStyle name="Input 16 3" xfId="11531" xr:uid="{00000000-0005-0000-0000-000004040000}"/>
    <cellStyle name="Input 16 3 2" xfId="28802" xr:uid="{00000000-0005-0000-0000-000005040000}"/>
    <cellStyle name="Input 16 3 3" xfId="36388" xr:uid="{00000000-0005-0000-0000-000006040000}"/>
    <cellStyle name="Input 16 4" xfId="16541" xr:uid="{00000000-0005-0000-0000-000007040000}"/>
    <cellStyle name="Input 16 5" xfId="21591" xr:uid="{00000000-0005-0000-0000-000008040000}"/>
    <cellStyle name="Input 17" xfId="4004" xr:uid="{00000000-0005-0000-0000-000009040000}"/>
    <cellStyle name="Input 17 2" xfId="5629" xr:uid="{00000000-0005-0000-0000-00000A040000}"/>
    <cellStyle name="Input 17 2 2" xfId="13205" xr:uid="{00000000-0005-0000-0000-00000B040000}"/>
    <cellStyle name="Input 17 2 2 2" xfId="30473" xr:uid="{00000000-0005-0000-0000-00000C040000}"/>
    <cellStyle name="Input 17 2 2 3" xfId="37684" xr:uid="{00000000-0005-0000-0000-00000D040000}"/>
    <cellStyle name="Input 17 2 3" xfId="18216" xr:uid="{00000000-0005-0000-0000-00000E040000}"/>
    <cellStyle name="Input 17 2 4" xfId="22966" xr:uid="{00000000-0005-0000-0000-00000F040000}"/>
    <cellStyle name="Input 17 3" xfId="8326" xr:uid="{00000000-0005-0000-0000-000010040000}"/>
    <cellStyle name="Input 17 3 2" xfId="25613" xr:uid="{00000000-0005-0000-0000-000011040000}"/>
    <cellStyle name="Input 17 3 3" xfId="33825" xr:uid="{00000000-0005-0000-0000-000012040000}"/>
    <cellStyle name="Input 17 4" xfId="11593" xr:uid="{00000000-0005-0000-0000-000013040000}"/>
    <cellStyle name="Input 17 4 2" xfId="28864" xr:uid="{00000000-0005-0000-0000-000014040000}"/>
    <cellStyle name="Input 17 4 3" xfId="36426" xr:uid="{00000000-0005-0000-0000-000015040000}"/>
    <cellStyle name="Input 17 5" xfId="16603" xr:uid="{00000000-0005-0000-0000-000016040000}"/>
    <cellStyle name="Input 17 6" xfId="21653" xr:uid="{00000000-0005-0000-0000-000017040000}"/>
    <cellStyle name="Input 18" xfId="4626" xr:uid="{00000000-0005-0000-0000-000018040000}"/>
    <cellStyle name="Input 18 2" xfId="6021" xr:uid="{00000000-0005-0000-0000-000019040000}"/>
    <cellStyle name="Input 18 2 2" xfId="13597" xr:uid="{00000000-0005-0000-0000-00001A040000}"/>
    <cellStyle name="Input 18 2 2 2" xfId="30865" xr:uid="{00000000-0005-0000-0000-00001B040000}"/>
    <cellStyle name="Input 18 2 2 3" xfId="38003" xr:uid="{00000000-0005-0000-0000-00001C040000}"/>
    <cellStyle name="Input 18 2 3" xfId="18608" xr:uid="{00000000-0005-0000-0000-00001D040000}"/>
    <cellStyle name="Input 18 2 4" xfId="23326" xr:uid="{00000000-0005-0000-0000-00001E040000}"/>
    <cellStyle name="Input 18 3" xfId="7726" xr:uid="{00000000-0005-0000-0000-00001F040000}"/>
    <cellStyle name="Input 18 3 2" xfId="25016" xr:uid="{00000000-0005-0000-0000-000020040000}"/>
    <cellStyle name="Input 18 3 3" xfId="33335" xr:uid="{00000000-0005-0000-0000-000021040000}"/>
    <cellStyle name="Input 18 4" xfId="12210" xr:uid="{00000000-0005-0000-0000-000022040000}"/>
    <cellStyle name="Input 18 4 2" xfId="29478" xr:uid="{00000000-0005-0000-0000-000023040000}"/>
    <cellStyle name="Input 18 4 3" xfId="36921" xr:uid="{00000000-0005-0000-0000-000024040000}"/>
    <cellStyle name="Input 18 5" xfId="17218" xr:uid="{00000000-0005-0000-0000-000025040000}"/>
    <cellStyle name="Input 18 6" xfId="22269" xr:uid="{00000000-0005-0000-0000-000026040000}"/>
    <cellStyle name="Input 19" xfId="4167" xr:uid="{00000000-0005-0000-0000-000027040000}"/>
    <cellStyle name="Input 19 2" xfId="5714" xr:uid="{00000000-0005-0000-0000-000028040000}"/>
    <cellStyle name="Input 19 2 2" xfId="13290" xr:uid="{00000000-0005-0000-0000-000029040000}"/>
    <cellStyle name="Input 19 2 2 2" xfId="30558" xr:uid="{00000000-0005-0000-0000-00002A040000}"/>
    <cellStyle name="Input 19 2 2 3" xfId="37754" xr:uid="{00000000-0005-0000-0000-00002B040000}"/>
    <cellStyle name="Input 19 2 3" xfId="18301" xr:uid="{00000000-0005-0000-0000-00002C040000}"/>
    <cellStyle name="Input 19 2 4" xfId="23034" xr:uid="{00000000-0005-0000-0000-00002D040000}"/>
    <cellStyle name="Input 19 3" xfId="7294" xr:uid="{00000000-0005-0000-0000-00002E040000}"/>
    <cellStyle name="Input 19 3 2" xfId="24587" xr:uid="{00000000-0005-0000-0000-00002F040000}"/>
    <cellStyle name="Input 19 3 3" xfId="32984" xr:uid="{00000000-0005-0000-0000-000030040000}"/>
    <cellStyle name="Input 19 4" xfId="11754" xr:uid="{00000000-0005-0000-0000-000031040000}"/>
    <cellStyle name="Input 19 4 2" xfId="29022" xr:uid="{00000000-0005-0000-0000-000032040000}"/>
    <cellStyle name="Input 19 4 3" xfId="36558" xr:uid="{00000000-0005-0000-0000-000033040000}"/>
    <cellStyle name="Input 19 5" xfId="16762" xr:uid="{00000000-0005-0000-0000-000034040000}"/>
    <cellStyle name="Input 19 6" xfId="21812" xr:uid="{00000000-0005-0000-0000-000035040000}"/>
    <cellStyle name="Input 2" xfId="2398" xr:uid="{00000000-0005-0000-0000-000036040000}"/>
    <cellStyle name="Input 2 2" xfId="9433" xr:uid="{00000000-0005-0000-0000-000037040000}"/>
    <cellStyle name="Input 2 2 2" xfId="26713" xr:uid="{00000000-0005-0000-0000-000038040000}"/>
    <cellStyle name="Input 2 2 3" xfId="34744" xr:uid="{00000000-0005-0000-0000-000039040000}"/>
    <cellStyle name="Input 2 3" xfId="9992" xr:uid="{00000000-0005-0000-0000-00003A040000}"/>
    <cellStyle name="Input 2 3 2" xfId="27271" xr:uid="{00000000-0005-0000-0000-00003B040000}"/>
    <cellStyle name="Input 2 3 3" xfId="35184" xr:uid="{00000000-0005-0000-0000-00003C040000}"/>
    <cellStyle name="Input 2 4" xfId="15012" xr:uid="{00000000-0005-0000-0000-00003D040000}"/>
    <cellStyle name="Input 2 5" xfId="20079" xr:uid="{00000000-0005-0000-0000-00003E040000}"/>
    <cellStyle name="Input 20" xfId="4634" xr:uid="{00000000-0005-0000-0000-00003F040000}"/>
    <cellStyle name="Input 20 2" xfId="6027" xr:uid="{00000000-0005-0000-0000-000040040000}"/>
    <cellStyle name="Input 20 2 2" xfId="13603" xr:uid="{00000000-0005-0000-0000-000041040000}"/>
    <cellStyle name="Input 20 2 2 2" xfId="30871" xr:uid="{00000000-0005-0000-0000-000042040000}"/>
    <cellStyle name="Input 20 2 2 3" xfId="38008" xr:uid="{00000000-0005-0000-0000-000043040000}"/>
    <cellStyle name="Input 20 2 3" xfId="18614" xr:uid="{00000000-0005-0000-0000-000044040000}"/>
    <cellStyle name="Input 20 2 4" xfId="23331" xr:uid="{00000000-0005-0000-0000-000045040000}"/>
    <cellStyle name="Input 20 3" xfId="7502" xr:uid="{00000000-0005-0000-0000-000046040000}"/>
    <cellStyle name="Input 20 3 2" xfId="24794" xr:uid="{00000000-0005-0000-0000-000047040000}"/>
    <cellStyle name="Input 20 3 3" xfId="33153" xr:uid="{00000000-0005-0000-0000-000048040000}"/>
    <cellStyle name="Input 20 4" xfId="12215" xr:uid="{00000000-0005-0000-0000-000049040000}"/>
    <cellStyle name="Input 20 4 2" xfId="29483" xr:uid="{00000000-0005-0000-0000-00004A040000}"/>
    <cellStyle name="Input 20 4 3" xfId="36925" xr:uid="{00000000-0005-0000-0000-00004B040000}"/>
    <cellStyle name="Input 20 5" xfId="17225" xr:uid="{00000000-0005-0000-0000-00004C040000}"/>
    <cellStyle name="Input 20 6" xfId="22277" xr:uid="{00000000-0005-0000-0000-00004D040000}"/>
    <cellStyle name="Input 21" xfId="2718" xr:uid="{00000000-0005-0000-0000-00004E040000}"/>
    <cellStyle name="Input 21 2" xfId="5415" xr:uid="{00000000-0005-0000-0000-00004F040000}"/>
    <cellStyle name="Input 21 2 2" xfId="12991" xr:uid="{00000000-0005-0000-0000-000050040000}"/>
    <cellStyle name="Input 21 2 2 2" xfId="30259" xr:uid="{00000000-0005-0000-0000-000051040000}"/>
    <cellStyle name="Input 21 2 2 3" xfId="37526" xr:uid="{00000000-0005-0000-0000-000052040000}"/>
    <cellStyle name="Input 21 2 3" xfId="18002" xr:uid="{00000000-0005-0000-0000-000053040000}"/>
    <cellStyle name="Input 21 2 4" xfId="22858" xr:uid="{00000000-0005-0000-0000-000054040000}"/>
    <cellStyle name="Input 21 3" xfId="7857" xr:uid="{00000000-0005-0000-0000-000055040000}"/>
    <cellStyle name="Input 21 3 2" xfId="25147" xr:uid="{00000000-0005-0000-0000-000056040000}"/>
    <cellStyle name="Input 21 3 3" xfId="33443" xr:uid="{00000000-0005-0000-0000-000057040000}"/>
    <cellStyle name="Input 21 4" xfId="10312" xr:uid="{00000000-0005-0000-0000-000058040000}"/>
    <cellStyle name="Input 21 4 2" xfId="27588" xr:uid="{00000000-0005-0000-0000-000059040000}"/>
    <cellStyle name="Input 21 4 3" xfId="35431" xr:uid="{00000000-0005-0000-0000-00005A040000}"/>
    <cellStyle name="Input 21 5" xfId="15328" xr:uid="{00000000-0005-0000-0000-00005B040000}"/>
    <cellStyle name="Input 21 6" xfId="20388" xr:uid="{00000000-0005-0000-0000-00005C040000}"/>
    <cellStyle name="Input 22" xfId="4974" xr:uid="{00000000-0005-0000-0000-00005D040000}"/>
    <cellStyle name="Input 22 2" xfId="6364" xr:uid="{00000000-0005-0000-0000-00005E040000}"/>
    <cellStyle name="Input 22 2 2" xfId="13940" xr:uid="{00000000-0005-0000-0000-00005F040000}"/>
    <cellStyle name="Input 22 2 2 2" xfId="31208" xr:uid="{00000000-0005-0000-0000-000060040000}"/>
    <cellStyle name="Input 22 2 2 3" xfId="38277" xr:uid="{00000000-0005-0000-0000-000061040000}"/>
    <cellStyle name="Input 22 2 3" xfId="18951" xr:uid="{00000000-0005-0000-0000-000062040000}"/>
    <cellStyle name="Input 22 2 4" xfId="23667" xr:uid="{00000000-0005-0000-0000-000063040000}"/>
    <cellStyle name="Input 22 3" xfId="8422" xr:uid="{00000000-0005-0000-0000-000064040000}"/>
    <cellStyle name="Input 22 3 2" xfId="25709" xr:uid="{00000000-0005-0000-0000-000065040000}"/>
    <cellStyle name="Input 22 3 3" xfId="33905" xr:uid="{00000000-0005-0000-0000-000066040000}"/>
    <cellStyle name="Input 22 4" xfId="12551" xr:uid="{00000000-0005-0000-0000-000067040000}"/>
    <cellStyle name="Input 22 4 2" xfId="29819" xr:uid="{00000000-0005-0000-0000-000068040000}"/>
    <cellStyle name="Input 22 4 3" xfId="37193" xr:uid="{00000000-0005-0000-0000-000069040000}"/>
    <cellStyle name="Input 22 5" xfId="17562" xr:uid="{00000000-0005-0000-0000-00006A040000}"/>
    <cellStyle name="Input 22 6" xfId="22617" xr:uid="{00000000-0005-0000-0000-00006B040000}"/>
    <cellStyle name="Input 23" xfId="2034" xr:uid="{00000000-0005-0000-0000-00006C040000}"/>
    <cellStyle name="Input 23 2" xfId="9630" xr:uid="{00000000-0005-0000-0000-00006D040000}"/>
    <cellStyle name="Input 23 2 2" xfId="26909" xr:uid="{00000000-0005-0000-0000-00006E040000}"/>
    <cellStyle name="Input 23 2 3" xfId="34892" xr:uid="{00000000-0005-0000-0000-00006F040000}"/>
    <cellStyle name="Input 23 3" xfId="14650" xr:uid="{00000000-0005-0000-0000-000070040000}"/>
    <cellStyle name="Input 23 4" xfId="19718" xr:uid="{00000000-0005-0000-0000-000071040000}"/>
    <cellStyle name="Input 24" xfId="5256" xr:uid="{00000000-0005-0000-0000-000072040000}"/>
    <cellStyle name="Input 24 2" xfId="12832" xr:uid="{00000000-0005-0000-0000-000073040000}"/>
    <cellStyle name="Input 24 2 2" xfId="30100" xr:uid="{00000000-0005-0000-0000-000074040000}"/>
    <cellStyle name="Input 24 2 3" xfId="37397" xr:uid="{00000000-0005-0000-0000-000075040000}"/>
    <cellStyle name="Input 24 3" xfId="17843" xr:uid="{00000000-0005-0000-0000-000076040000}"/>
    <cellStyle name="Input 24 4" xfId="22797" xr:uid="{00000000-0005-0000-0000-000077040000}"/>
    <cellStyle name="Input 25" xfId="5482" xr:uid="{00000000-0005-0000-0000-000078040000}"/>
    <cellStyle name="Input 25 2" xfId="13058" xr:uid="{00000000-0005-0000-0000-000079040000}"/>
    <cellStyle name="Input 25 2 2" xfId="30326" xr:uid="{00000000-0005-0000-0000-00007A040000}"/>
    <cellStyle name="Input 25 2 3" xfId="37578" xr:uid="{00000000-0005-0000-0000-00007B040000}"/>
    <cellStyle name="Input 25 3" xfId="18069" xr:uid="{00000000-0005-0000-0000-00007C040000}"/>
    <cellStyle name="Input 25 4" xfId="22889" xr:uid="{00000000-0005-0000-0000-00007D040000}"/>
    <cellStyle name="Input 26" xfId="5742" xr:uid="{00000000-0005-0000-0000-00007E040000}"/>
    <cellStyle name="Input 26 2" xfId="13318" xr:uid="{00000000-0005-0000-0000-00007F040000}"/>
    <cellStyle name="Input 26 2 2" xfId="30586" xr:uid="{00000000-0005-0000-0000-000080040000}"/>
    <cellStyle name="Input 26 2 3" xfId="37778" xr:uid="{00000000-0005-0000-0000-000081040000}"/>
    <cellStyle name="Input 26 3" xfId="18329" xr:uid="{00000000-0005-0000-0000-000082040000}"/>
    <cellStyle name="Input 26 4" xfId="23061" xr:uid="{00000000-0005-0000-0000-000083040000}"/>
    <cellStyle name="Input 27" xfId="5175" xr:uid="{00000000-0005-0000-0000-000084040000}"/>
    <cellStyle name="Input 27 2" xfId="12751" xr:uid="{00000000-0005-0000-0000-000085040000}"/>
    <cellStyle name="Input 27 2 2" xfId="30019" xr:uid="{00000000-0005-0000-0000-000086040000}"/>
    <cellStyle name="Input 27 2 3" xfId="37345" xr:uid="{00000000-0005-0000-0000-000087040000}"/>
    <cellStyle name="Input 27 3" xfId="17762" xr:uid="{00000000-0005-0000-0000-000088040000}"/>
    <cellStyle name="Input 27 4" xfId="19192" xr:uid="{00000000-0005-0000-0000-000089040000}"/>
    <cellStyle name="Input 28" xfId="6544" xr:uid="{00000000-0005-0000-0000-00008A040000}"/>
    <cellStyle name="Input 28 2" xfId="14120" xr:uid="{00000000-0005-0000-0000-00008B040000}"/>
    <cellStyle name="Input 28 2 2" xfId="31386" xr:uid="{00000000-0005-0000-0000-00008C040000}"/>
    <cellStyle name="Input 28 2 3" xfId="38412" xr:uid="{00000000-0005-0000-0000-00008D040000}"/>
    <cellStyle name="Input 28 3" xfId="19129" xr:uid="{00000000-0005-0000-0000-00008E040000}"/>
    <cellStyle name="Input 28 4" xfId="19535" xr:uid="{00000000-0005-0000-0000-00008F040000}"/>
    <cellStyle name="Input 29" xfId="8030" xr:uid="{00000000-0005-0000-0000-000090040000}"/>
    <cellStyle name="Input 29 2" xfId="25320" xr:uid="{00000000-0005-0000-0000-000091040000}"/>
    <cellStyle name="Input 29 3" xfId="33579" xr:uid="{00000000-0005-0000-0000-000092040000}"/>
    <cellStyle name="Input 3" xfId="3187" xr:uid="{00000000-0005-0000-0000-000093040000}"/>
    <cellStyle name="Input 3 2" xfId="8487" xr:uid="{00000000-0005-0000-0000-000094040000}"/>
    <cellStyle name="Input 3 2 2" xfId="25774" xr:uid="{00000000-0005-0000-0000-000095040000}"/>
    <cellStyle name="Input 3 2 3" xfId="33957" xr:uid="{00000000-0005-0000-0000-000096040000}"/>
    <cellStyle name="Input 3 3" xfId="10778" xr:uid="{00000000-0005-0000-0000-000097040000}"/>
    <cellStyle name="Input 3 3 2" xfId="28054" xr:uid="{00000000-0005-0000-0000-000098040000}"/>
    <cellStyle name="Input 3 3 3" xfId="35835" xr:uid="{00000000-0005-0000-0000-000099040000}"/>
    <cellStyle name="Input 3 4" xfId="15794" xr:uid="{00000000-0005-0000-0000-00009A040000}"/>
    <cellStyle name="Input 3 5" xfId="20854" xr:uid="{00000000-0005-0000-0000-00009B040000}"/>
    <cellStyle name="Input 30" xfId="9451" xr:uid="{00000000-0005-0000-0000-00009C040000}"/>
    <cellStyle name="Input 30 2" xfId="26731" xr:uid="{00000000-0005-0000-0000-00009D040000}"/>
    <cellStyle name="Input 30 3" xfId="34758" xr:uid="{00000000-0005-0000-0000-00009E040000}"/>
    <cellStyle name="Input 31" xfId="14304" xr:uid="{00000000-0005-0000-0000-00009F040000}"/>
    <cellStyle name="Input 32" xfId="19131" xr:uid="{00000000-0005-0000-0000-0000A0040000}"/>
    <cellStyle name="Input 33" xfId="19541" xr:uid="{00000000-0005-0000-0000-0000A1040000}"/>
    <cellStyle name="Input 34" xfId="32044" xr:uid="{00000000-0005-0000-0000-0000A2040000}"/>
    <cellStyle name="Input 35" xfId="38415" xr:uid="{00000000-0005-0000-0000-0000A3040000}"/>
    <cellStyle name="Input 4" xfId="2520" xr:uid="{00000000-0005-0000-0000-0000A4040000}"/>
    <cellStyle name="Input 4 2" xfId="7147" xr:uid="{00000000-0005-0000-0000-0000A5040000}"/>
    <cellStyle name="Input 4 2 2" xfId="24441" xr:uid="{00000000-0005-0000-0000-0000A6040000}"/>
    <cellStyle name="Input 4 2 3" xfId="32863" xr:uid="{00000000-0005-0000-0000-0000A7040000}"/>
    <cellStyle name="Input 4 3" xfId="10114" xr:uid="{00000000-0005-0000-0000-0000A8040000}"/>
    <cellStyle name="Input 4 3 2" xfId="27392" xr:uid="{00000000-0005-0000-0000-0000A9040000}"/>
    <cellStyle name="Input 4 3 3" xfId="35290" xr:uid="{00000000-0005-0000-0000-0000AA040000}"/>
    <cellStyle name="Input 4 4" xfId="15133" xr:uid="{00000000-0005-0000-0000-0000AB040000}"/>
    <cellStyle name="Input 4 5" xfId="20196" xr:uid="{00000000-0005-0000-0000-0000AC040000}"/>
    <cellStyle name="Input 5" xfId="3705" xr:uid="{00000000-0005-0000-0000-0000AD040000}"/>
    <cellStyle name="Input 5 2" xfId="11294" xr:uid="{00000000-0005-0000-0000-0000AE040000}"/>
    <cellStyle name="Input 5 2 2" xfId="28565" xr:uid="{00000000-0005-0000-0000-0000AF040000}"/>
    <cellStyle name="Input 5 2 3" xfId="36209" xr:uid="{00000000-0005-0000-0000-0000B0040000}"/>
    <cellStyle name="Input 5 3" xfId="16304" xr:uid="{00000000-0005-0000-0000-0000B1040000}"/>
    <cellStyle name="Input 5 4" xfId="21355" xr:uid="{00000000-0005-0000-0000-0000B2040000}"/>
    <cellStyle name="Input 6" xfId="3988" xr:uid="{00000000-0005-0000-0000-0000B3040000}"/>
    <cellStyle name="Input 6 2" xfId="11577" xr:uid="{00000000-0005-0000-0000-0000B4040000}"/>
    <cellStyle name="Input 6 2 2" xfId="28848" xr:uid="{00000000-0005-0000-0000-0000B5040000}"/>
    <cellStyle name="Input 6 2 3" xfId="36411" xr:uid="{00000000-0005-0000-0000-0000B6040000}"/>
    <cellStyle name="Input 6 3" xfId="16587" xr:uid="{00000000-0005-0000-0000-0000B7040000}"/>
    <cellStyle name="Input 6 4" xfId="21637" xr:uid="{00000000-0005-0000-0000-0000B8040000}"/>
    <cellStyle name="Input 7" xfId="3957" xr:uid="{00000000-0005-0000-0000-0000B9040000}"/>
    <cellStyle name="Input 7 2" xfId="9105" xr:uid="{00000000-0005-0000-0000-0000BA040000}"/>
    <cellStyle name="Input 7 2 2" xfId="26387" xr:uid="{00000000-0005-0000-0000-0000BB040000}"/>
    <cellStyle name="Input 7 2 3" xfId="34466" xr:uid="{00000000-0005-0000-0000-0000BC040000}"/>
    <cellStyle name="Input 7 3" xfId="11546" xr:uid="{00000000-0005-0000-0000-0000BD040000}"/>
    <cellStyle name="Input 7 3 2" xfId="28817" xr:uid="{00000000-0005-0000-0000-0000BE040000}"/>
    <cellStyle name="Input 7 3 3" xfId="36400" xr:uid="{00000000-0005-0000-0000-0000BF040000}"/>
    <cellStyle name="Input 7 4" xfId="16556" xr:uid="{00000000-0005-0000-0000-0000C0040000}"/>
    <cellStyle name="Input 7 5" xfId="21606" xr:uid="{00000000-0005-0000-0000-0000C1040000}"/>
    <cellStyle name="Input 8" xfId="2572" xr:uid="{00000000-0005-0000-0000-0000C2040000}"/>
    <cellStyle name="Input 8 2" xfId="10166" xr:uid="{00000000-0005-0000-0000-0000C3040000}"/>
    <cellStyle name="Input 8 2 2" xfId="27443" xr:uid="{00000000-0005-0000-0000-0000C4040000}"/>
    <cellStyle name="Input 8 2 3" xfId="35334" xr:uid="{00000000-0005-0000-0000-0000C5040000}"/>
    <cellStyle name="Input 8 3" xfId="15183" xr:uid="{00000000-0005-0000-0000-0000C6040000}"/>
    <cellStyle name="Input 8 4" xfId="20244" xr:uid="{00000000-0005-0000-0000-0000C7040000}"/>
    <cellStyle name="Input 9" xfId="3617" xr:uid="{00000000-0005-0000-0000-0000C8040000}"/>
    <cellStyle name="Input 9 2" xfId="11207" xr:uid="{00000000-0005-0000-0000-0000C9040000}"/>
    <cellStyle name="Input 9 2 2" xfId="28480" xr:uid="{00000000-0005-0000-0000-0000CA040000}"/>
    <cellStyle name="Input 9 2 3" xfId="36148" xr:uid="{00000000-0005-0000-0000-0000CB040000}"/>
    <cellStyle name="Input 9 3" xfId="16220" xr:uid="{00000000-0005-0000-0000-0000CC040000}"/>
    <cellStyle name="Input 9 4" xfId="21272" xr:uid="{00000000-0005-0000-0000-0000CD040000}"/>
    <cellStyle name="Linked Cell" xfId="1647" xr:uid="{00000000-0005-0000-0000-0000CE040000}"/>
    <cellStyle name="Model" xfId="1648" xr:uid="{00000000-0005-0000-0000-0000CF040000}"/>
    <cellStyle name="Neutral" xfId="1649" xr:uid="{00000000-0005-0000-0000-0000D0040000}"/>
    <cellStyle name="Normal - Style1" xfId="1588" xr:uid="{00000000-0005-0000-0000-0000D1040000}"/>
    <cellStyle name="Normal - Style1 2" xfId="1650" xr:uid="{00000000-0005-0000-0000-0000D2040000}"/>
    <cellStyle name="Normal - Style1_【業務推進部作成】0010_03_SAA-01_受発注（3_発注）_別紙_帳票レイアウト_見積確認20120813" xfId="1651" xr:uid="{00000000-0005-0000-0000-0000D3040000}"/>
    <cellStyle name="Normal_#18-Internet" xfId="23" xr:uid="{00000000-0005-0000-0000-0000D4040000}"/>
    <cellStyle name="Note" xfId="1652" xr:uid="{00000000-0005-0000-0000-0000D5040000}"/>
    <cellStyle name="Note 10" xfId="2525" xr:uid="{00000000-0005-0000-0000-0000D6040000}"/>
    <cellStyle name="Note 10 2" xfId="5367" xr:uid="{00000000-0005-0000-0000-0000D7040000}"/>
    <cellStyle name="Note 10 2 2" xfId="12943" xr:uid="{00000000-0005-0000-0000-0000D8040000}"/>
    <cellStyle name="Note 10 2 2 2" xfId="30211" xr:uid="{00000000-0005-0000-0000-0000D9040000}"/>
    <cellStyle name="Note 10 2 2 3" xfId="37487" xr:uid="{00000000-0005-0000-0000-0000DA040000}"/>
    <cellStyle name="Note 10 2 3" xfId="17954" xr:uid="{00000000-0005-0000-0000-0000DB040000}"/>
    <cellStyle name="Note 10 2 4" xfId="22818" xr:uid="{00000000-0005-0000-0000-0000DC040000}"/>
    <cellStyle name="Note 10 3" xfId="9242" xr:uid="{00000000-0005-0000-0000-0000DD040000}"/>
    <cellStyle name="Note 10 3 2" xfId="26523" xr:uid="{00000000-0005-0000-0000-0000DE040000}"/>
    <cellStyle name="Note 10 3 3" xfId="34584" xr:uid="{00000000-0005-0000-0000-0000DF040000}"/>
    <cellStyle name="Note 10 4" xfId="10119" xr:uid="{00000000-0005-0000-0000-0000E0040000}"/>
    <cellStyle name="Note 10 4 2" xfId="27397" xr:uid="{00000000-0005-0000-0000-0000E1040000}"/>
    <cellStyle name="Note 10 4 3" xfId="35294" xr:uid="{00000000-0005-0000-0000-0000E2040000}"/>
    <cellStyle name="Note 10 5" xfId="15138" xr:uid="{00000000-0005-0000-0000-0000E3040000}"/>
    <cellStyle name="Note 10 6" xfId="20200" xr:uid="{00000000-0005-0000-0000-0000E4040000}"/>
    <cellStyle name="Note 11" xfId="4635" xr:uid="{00000000-0005-0000-0000-0000E5040000}"/>
    <cellStyle name="Note 11 2" xfId="6028" xr:uid="{00000000-0005-0000-0000-0000E6040000}"/>
    <cellStyle name="Note 11 2 2" xfId="13604" xr:uid="{00000000-0005-0000-0000-0000E7040000}"/>
    <cellStyle name="Note 11 2 2 2" xfId="30872" xr:uid="{00000000-0005-0000-0000-0000E8040000}"/>
    <cellStyle name="Note 11 2 2 3" xfId="38009" xr:uid="{00000000-0005-0000-0000-0000E9040000}"/>
    <cellStyle name="Note 11 2 3" xfId="18615" xr:uid="{00000000-0005-0000-0000-0000EA040000}"/>
    <cellStyle name="Note 11 2 4" xfId="23332" xr:uid="{00000000-0005-0000-0000-0000EB040000}"/>
    <cellStyle name="Note 11 3" xfId="7531" xr:uid="{00000000-0005-0000-0000-0000EC040000}"/>
    <cellStyle name="Note 11 3 2" xfId="24822" xr:uid="{00000000-0005-0000-0000-0000ED040000}"/>
    <cellStyle name="Note 11 3 3" xfId="33177" xr:uid="{00000000-0005-0000-0000-0000EE040000}"/>
    <cellStyle name="Note 11 4" xfId="12216" xr:uid="{00000000-0005-0000-0000-0000EF040000}"/>
    <cellStyle name="Note 11 4 2" xfId="29484" xr:uid="{00000000-0005-0000-0000-0000F0040000}"/>
    <cellStyle name="Note 11 4 3" xfId="36926" xr:uid="{00000000-0005-0000-0000-0000F1040000}"/>
    <cellStyle name="Note 11 5" xfId="17226" xr:uid="{00000000-0005-0000-0000-0000F2040000}"/>
    <cellStyle name="Note 11 6" xfId="22278" xr:uid="{00000000-0005-0000-0000-0000F3040000}"/>
    <cellStyle name="Note 12" xfId="4631" xr:uid="{00000000-0005-0000-0000-0000F4040000}"/>
    <cellStyle name="Note 12 2" xfId="6025" xr:uid="{00000000-0005-0000-0000-0000F5040000}"/>
    <cellStyle name="Note 12 2 2" xfId="13601" xr:uid="{00000000-0005-0000-0000-0000F6040000}"/>
    <cellStyle name="Note 12 2 2 2" xfId="30869" xr:uid="{00000000-0005-0000-0000-0000F7040000}"/>
    <cellStyle name="Note 12 2 2 3" xfId="38006" xr:uid="{00000000-0005-0000-0000-0000F8040000}"/>
    <cellStyle name="Note 12 2 3" xfId="18612" xr:uid="{00000000-0005-0000-0000-0000F9040000}"/>
    <cellStyle name="Note 12 2 4" xfId="23329" xr:uid="{00000000-0005-0000-0000-0000FA040000}"/>
    <cellStyle name="Note 12 3" xfId="9082" xr:uid="{00000000-0005-0000-0000-0000FB040000}"/>
    <cellStyle name="Note 12 3 2" xfId="26364" xr:uid="{00000000-0005-0000-0000-0000FC040000}"/>
    <cellStyle name="Note 12 3 3" xfId="34450" xr:uid="{00000000-0005-0000-0000-0000FD040000}"/>
    <cellStyle name="Note 12 4" xfId="12213" xr:uid="{00000000-0005-0000-0000-0000FE040000}"/>
    <cellStyle name="Note 12 4 2" xfId="29481" xr:uid="{00000000-0005-0000-0000-0000FF040000}"/>
    <cellStyle name="Note 12 4 3" xfId="36923" xr:uid="{00000000-0005-0000-0000-000000050000}"/>
    <cellStyle name="Note 12 5" xfId="17222" xr:uid="{00000000-0005-0000-0000-000001050000}"/>
    <cellStyle name="Note 12 6" xfId="22274" xr:uid="{00000000-0005-0000-0000-000002050000}"/>
    <cellStyle name="Note 13" xfId="4975" xr:uid="{00000000-0005-0000-0000-000003050000}"/>
    <cellStyle name="Note 13 2" xfId="6365" xr:uid="{00000000-0005-0000-0000-000004050000}"/>
    <cellStyle name="Note 13 2 2" xfId="13941" xr:uid="{00000000-0005-0000-0000-000005050000}"/>
    <cellStyle name="Note 13 2 2 2" xfId="31209" xr:uid="{00000000-0005-0000-0000-000006050000}"/>
    <cellStyle name="Note 13 2 2 3" xfId="38278" xr:uid="{00000000-0005-0000-0000-000007050000}"/>
    <cellStyle name="Note 13 2 3" xfId="18952" xr:uid="{00000000-0005-0000-0000-000008050000}"/>
    <cellStyle name="Note 13 2 4" xfId="23668" xr:uid="{00000000-0005-0000-0000-000009050000}"/>
    <cellStyle name="Note 13 3" xfId="6906" xr:uid="{00000000-0005-0000-0000-00000A050000}"/>
    <cellStyle name="Note 13 3 2" xfId="24202" xr:uid="{00000000-0005-0000-0000-00000B050000}"/>
    <cellStyle name="Note 13 3 3" xfId="32673" xr:uid="{00000000-0005-0000-0000-00000C050000}"/>
    <cellStyle name="Note 13 4" xfId="12552" xr:uid="{00000000-0005-0000-0000-00000D050000}"/>
    <cellStyle name="Note 13 4 2" xfId="29820" xr:uid="{00000000-0005-0000-0000-00000E050000}"/>
    <cellStyle name="Note 13 4 3" xfId="37194" xr:uid="{00000000-0005-0000-0000-00000F050000}"/>
    <cellStyle name="Note 13 5" xfId="17563" xr:uid="{00000000-0005-0000-0000-000010050000}"/>
    <cellStyle name="Note 13 6" xfId="22618" xr:uid="{00000000-0005-0000-0000-000011050000}"/>
    <cellStyle name="Note 14" xfId="2035" xr:uid="{00000000-0005-0000-0000-000012050000}"/>
    <cellStyle name="Note 14 2" xfId="9631" xr:uid="{00000000-0005-0000-0000-000013050000}"/>
    <cellStyle name="Note 14 2 2" xfId="26910" xr:uid="{00000000-0005-0000-0000-000014050000}"/>
    <cellStyle name="Note 14 2 3" xfId="34893" xr:uid="{00000000-0005-0000-0000-000015050000}"/>
    <cellStyle name="Note 14 3" xfId="14651" xr:uid="{00000000-0005-0000-0000-000016050000}"/>
    <cellStyle name="Note 14 4" xfId="19719" xr:uid="{00000000-0005-0000-0000-000017050000}"/>
    <cellStyle name="Note 15" xfId="5320" xr:uid="{00000000-0005-0000-0000-000018050000}"/>
    <cellStyle name="Note 15 2" xfId="12896" xr:uid="{00000000-0005-0000-0000-000019050000}"/>
    <cellStyle name="Note 15 2 2" xfId="30164" xr:uid="{00000000-0005-0000-0000-00001A050000}"/>
    <cellStyle name="Note 15 2 3" xfId="37446" xr:uid="{00000000-0005-0000-0000-00001B050000}"/>
    <cellStyle name="Note 15 3" xfId="17907" xr:uid="{00000000-0005-0000-0000-00001C050000}"/>
    <cellStyle name="Note 15 4" xfId="19335" xr:uid="{00000000-0005-0000-0000-00001D050000}"/>
    <cellStyle name="Note 16" xfId="8713" xr:uid="{00000000-0005-0000-0000-00001E050000}"/>
    <cellStyle name="Note 16 2" xfId="25998" xr:uid="{00000000-0005-0000-0000-00001F050000}"/>
    <cellStyle name="Note 16 3" xfId="34145" xr:uid="{00000000-0005-0000-0000-000020050000}"/>
    <cellStyle name="Note 17" xfId="14305" xr:uid="{00000000-0005-0000-0000-000021050000}"/>
    <cellStyle name="Note 18" xfId="38416" xr:uid="{00000000-0005-0000-0000-000022050000}"/>
    <cellStyle name="Note 2" xfId="2392" xr:uid="{00000000-0005-0000-0000-000023050000}"/>
    <cellStyle name="Note 2 2" xfId="7775" xr:uid="{00000000-0005-0000-0000-000024050000}"/>
    <cellStyle name="Note 2 2 2" xfId="25065" xr:uid="{00000000-0005-0000-0000-000025050000}"/>
    <cellStyle name="Note 2 2 3" xfId="33376" xr:uid="{00000000-0005-0000-0000-000026050000}"/>
    <cellStyle name="Note 2 3" xfId="9986" xr:uid="{00000000-0005-0000-0000-000027050000}"/>
    <cellStyle name="Note 2 3 2" xfId="27265" xr:uid="{00000000-0005-0000-0000-000028050000}"/>
    <cellStyle name="Note 2 3 3" xfId="35178" xr:uid="{00000000-0005-0000-0000-000029050000}"/>
    <cellStyle name="Note 2 4" xfId="15006" xr:uid="{00000000-0005-0000-0000-00002A050000}"/>
    <cellStyle name="Note 2 5" xfId="20073" xr:uid="{00000000-0005-0000-0000-00002B050000}"/>
    <cellStyle name="Note 3" xfId="2517" xr:uid="{00000000-0005-0000-0000-00002C050000}"/>
    <cellStyle name="Note 3 2" xfId="7864" xr:uid="{00000000-0005-0000-0000-00002D050000}"/>
    <cellStyle name="Note 3 2 2" xfId="25154" xr:uid="{00000000-0005-0000-0000-00002E050000}"/>
    <cellStyle name="Note 3 2 3" xfId="33447" xr:uid="{00000000-0005-0000-0000-00002F050000}"/>
    <cellStyle name="Note 3 3" xfId="10111" xr:uid="{00000000-0005-0000-0000-000030050000}"/>
    <cellStyle name="Note 3 3 2" xfId="27389" xr:uid="{00000000-0005-0000-0000-000031050000}"/>
    <cellStyle name="Note 3 3 3" xfId="35287" xr:uid="{00000000-0005-0000-0000-000032050000}"/>
    <cellStyle name="Note 3 4" xfId="15130" xr:uid="{00000000-0005-0000-0000-000033050000}"/>
    <cellStyle name="Note 3 5" xfId="20193" xr:uid="{00000000-0005-0000-0000-000034050000}"/>
    <cellStyle name="Note 4" xfId="3711" xr:uid="{00000000-0005-0000-0000-000035050000}"/>
    <cellStyle name="Note 4 2" xfId="11300" xr:uid="{00000000-0005-0000-0000-000036050000}"/>
    <cellStyle name="Note 4 2 2" xfId="28571" xr:uid="{00000000-0005-0000-0000-000037050000}"/>
    <cellStyle name="Note 4 2 3" xfId="36210" xr:uid="{00000000-0005-0000-0000-000038050000}"/>
    <cellStyle name="Note 4 3" xfId="16310" xr:uid="{00000000-0005-0000-0000-000039050000}"/>
    <cellStyle name="Note 4 4" xfId="21361" xr:uid="{00000000-0005-0000-0000-00003A050000}"/>
    <cellStyle name="Note 5" xfId="3497" xr:uid="{00000000-0005-0000-0000-00003B050000}"/>
    <cellStyle name="Note 5 2" xfId="9109" xr:uid="{00000000-0005-0000-0000-00003C050000}"/>
    <cellStyle name="Note 5 2 2" xfId="26391" xr:uid="{00000000-0005-0000-0000-00003D050000}"/>
    <cellStyle name="Note 5 2 3" xfId="34470" xr:uid="{00000000-0005-0000-0000-00003E050000}"/>
    <cellStyle name="Note 5 3" xfId="11087" xr:uid="{00000000-0005-0000-0000-00003F050000}"/>
    <cellStyle name="Note 5 3 2" xfId="28360" xr:uid="{00000000-0005-0000-0000-000040050000}"/>
    <cellStyle name="Note 5 3 3" xfId="36067" xr:uid="{00000000-0005-0000-0000-000041050000}"/>
    <cellStyle name="Note 5 4" xfId="16100" xr:uid="{00000000-0005-0000-0000-000042050000}"/>
    <cellStyle name="Note 5 5" xfId="21153" xr:uid="{00000000-0005-0000-0000-000043050000}"/>
    <cellStyle name="Note 6" xfId="3316" xr:uid="{00000000-0005-0000-0000-000044050000}"/>
    <cellStyle name="Note 6 2" xfId="9111" xr:uid="{00000000-0005-0000-0000-000045050000}"/>
    <cellStyle name="Note 6 2 2" xfId="26393" xr:uid="{00000000-0005-0000-0000-000046050000}"/>
    <cellStyle name="Note 6 2 3" xfId="34471" xr:uid="{00000000-0005-0000-0000-000047050000}"/>
    <cellStyle name="Note 6 3" xfId="10906" xr:uid="{00000000-0005-0000-0000-000048050000}"/>
    <cellStyle name="Note 6 3 2" xfId="28179" xr:uid="{00000000-0005-0000-0000-000049050000}"/>
    <cellStyle name="Note 6 3 3" xfId="35940" xr:uid="{00000000-0005-0000-0000-00004A050000}"/>
    <cellStyle name="Note 6 4" xfId="15920" xr:uid="{00000000-0005-0000-0000-00004B050000}"/>
    <cellStyle name="Note 6 5" xfId="20975" xr:uid="{00000000-0005-0000-0000-00004C050000}"/>
    <cellStyle name="Note 7" xfId="2535" xr:uid="{00000000-0005-0000-0000-00004D050000}"/>
    <cellStyle name="Note 7 2" xfId="7686" xr:uid="{00000000-0005-0000-0000-00004E050000}"/>
    <cellStyle name="Note 7 2 2" xfId="24976" xr:uid="{00000000-0005-0000-0000-00004F050000}"/>
    <cellStyle name="Note 7 2 3" xfId="33304" xr:uid="{00000000-0005-0000-0000-000050050000}"/>
    <cellStyle name="Note 7 3" xfId="10129" xr:uid="{00000000-0005-0000-0000-000051050000}"/>
    <cellStyle name="Note 7 3 2" xfId="27407" xr:uid="{00000000-0005-0000-0000-000052050000}"/>
    <cellStyle name="Note 7 3 3" xfId="35304" xr:uid="{00000000-0005-0000-0000-000053050000}"/>
    <cellStyle name="Note 7 4" xfId="15148" xr:uid="{00000000-0005-0000-0000-000054050000}"/>
    <cellStyle name="Note 7 5" xfId="20210" xr:uid="{00000000-0005-0000-0000-000055050000}"/>
    <cellStyle name="Note 8" xfId="2640" xr:uid="{00000000-0005-0000-0000-000056050000}"/>
    <cellStyle name="Note 8 2" xfId="8504" xr:uid="{00000000-0005-0000-0000-000057050000}"/>
    <cellStyle name="Note 8 2 2" xfId="25791" xr:uid="{00000000-0005-0000-0000-000058050000}"/>
    <cellStyle name="Note 8 2 3" xfId="33973" xr:uid="{00000000-0005-0000-0000-000059050000}"/>
    <cellStyle name="Note 8 3" xfId="10234" xr:uid="{00000000-0005-0000-0000-00005A050000}"/>
    <cellStyle name="Note 8 3 2" xfId="27511" xr:uid="{00000000-0005-0000-0000-00005B050000}"/>
    <cellStyle name="Note 8 3 3" xfId="35388" xr:uid="{00000000-0005-0000-0000-00005C050000}"/>
    <cellStyle name="Note 8 4" xfId="15251" xr:uid="{00000000-0005-0000-0000-00005D050000}"/>
    <cellStyle name="Note 8 5" xfId="20312" xr:uid="{00000000-0005-0000-0000-00005E050000}"/>
    <cellStyle name="Note 9" xfId="4125" xr:uid="{00000000-0005-0000-0000-00005F050000}"/>
    <cellStyle name="Note 9 2" xfId="5693" xr:uid="{00000000-0005-0000-0000-000060050000}"/>
    <cellStyle name="Note 9 2 2" xfId="13269" xr:uid="{00000000-0005-0000-0000-000061050000}"/>
    <cellStyle name="Note 9 2 2 2" xfId="30537" xr:uid="{00000000-0005-0000-0000-000062050000}"/>
    <cellStyle name="Note 9 2 2 3" xfId="37734" xr:uid="{00000000-0005-0000-0000-000063050000}"/>
    <cellStyle name="Note 9 2 3" xfId="18280" xr:uid="{00000000-0005-0000-0000-000064050000}"/>
    <cellStyle name="Note 9 2 4" xfId="23014" xr:uid="{00000000-0005-0000-0000-000065050000}"/>
    <cellStyle name="Note 9 3" xfId="9015" xr:uid="{00000000-0005-0000-0000-000066050000}"/>
    <cellStyle name="Note 9 3 2" xfId="26298" xr:uid="{00000000-0005-0000-0000-000067050000}"/>
    <cellStyle name="Note 9 3 3" xfId="34394" xr:uid="{00000000-0005-0000-0000-000068050000}"/>
    <cellStyle name="Note 9 4" xfId="11712" xr:uid="{00000000-0005-0000-0000-000069050000}"/>
    <cellStyle name="Note 9 4 2" xfId="28982" xr:uid="{00000000-0005-0000-0000-00006A050000}"/>
    <cellStyle name="Note 9 4 3" xfId="36528" xr:uid="{00000000-0005-0000-0000-00006B050000}"/>
    <cellStyle name="Note 9 5" xfId="16722" xr:uid="{00000000-0005-0000-0000-00006C050000}"/>
    <cellStyle name="Note 9 6" xfId="21772" xr:uid="{00000000-0005-0000-0000-00006D050000}"/>
    <cellStyle name="Output" xfId="1653" xr:uid="{00000000-0005-0000-0000-00006E050000}"/>
    <cellStyle name="Output 10" xfId="4421" xr:uid="{00000000-0005-0000-0000-00006F050000}"/>
    <cellStyle name="Output 10 2" xfId="5818" xr:uid="{00000000-0005-0000-0000-000070050000}"/>
    <cellStyle name="Output 10 2 2" xfId="13394" xr:uid="{00000000-0005-0000-0000-000071050000}"/>
    <cellStyle name="Output 10 2 2 2" xfId="30662" xr:uid="{00000000-0005-0000-0000-000072050000}"/>
    <cellStyle name="Output 10 2 3" xfId="18405" xr:uid="{00000000-0005-0000-0000-000073050000}"/>
    <cellStyle name="Output 10 2 3 2" xfId="32311" xr:uid="{00000000-0005-0000-0000-000074050000}"/>
    <cellStyle name="Output 10 2 4" xfId="23123" xr:uid="{00000000-0005-0000-0000-000075050000}"/>
    <cellStyle name="Output 10 3" xfId="9089" xr:uid="{00000000-0005-0000-0000-000076050000}"/>
    <cellStyle name="Output 10 3 2" xfId="26371" xr:uid="{00000000-0005-0000-0000-000077050000}"/>
    <cellStyle name="Output 10 4" xfId="12007" xr:uid="{00000000-0005-0000-0000-000078050000}"/>
    <cellStyle name="Output 10 4 2" xfId="29275" xr:uid="{00000000-0005-0000-0000-000079050000}"/>
    <cellStyle name="Output 10 5" xfId="17015" xr:uid="{00000000-0005-0000-0000-00007A050000}"/>
    <cellStyle name="Output 10 5 2" xfId="32002" xr:uid="{00000000-0005-0000-0000-00007B050000}"/>
    <cellStyle name="Output 10 6" xfId="22064" xr:uid="{00000000-0005-0000-0000-00007C050000}"/>
    <cellStyle name="Output 11" xfId="4636" xr:uid="{00000000-0005-0000-0000-00007D050000}"/>
    <cellStyle name="Output 11 2" xfId="6029" xr:uid="{00000000-0005-0000-0000-00007E050000}"/>
    <cellStyle name="Output 11 2 2" xfId="13605" xr:uid="{00000000-0005-0000-0000-00007F050000}"/>
    <cellStyle name="Output 11 2 2 2" xfId="30873" xr:uid="{00000000-0005-0000-0000-000080050000}"/>
    <cellStyle name="Output 11 2 3" xfId="18616" xr:uid="{00000000-0005-0000-0000-000081050000}"/>
    <cellStyle name="Output 11 2 3 2" xfId="32350" xr:uid="{00000000-0005-0000-0000-000082050000}"/>
    <cellStyle name="Output 11 2 4" xfId="23333" xr:uid="{00000000-0005-0000-0000-000083050000}"/>
    <cellStyle name="Output 11 3" xfId="7345" xr:uid="{00000000-0005-0000-0000-000084050000}"/>
    <cellStyle name="Output 11 3 2" xfId="24638" xr:uid="{00000000-0005-0000-0000-000085050000}"/>
    <cellStyle name="Output 11 4" xfId="12217" xr:uid="{00000000-0005-0000-0000-000086050000}"/>
    <cellStyle name="Output 11 4 2" xfId="29485" xr:uid="{00000000-0005-0000-0000-000087050000}"/>
    <cellStyle name="Output 11 5" xfId="17227" xr:uid="{00000000-0005-0000-0000-000088050000}"/>
    <cellStyle name="Output 11 5 2" xfId="32043" xr:uid="{00000000-0005-0000-0000-000089050000}"/>
    <cellStyle name="Output 11 6" xfId="22279" xr:uid="{00000000-0005-0000-0000-00008A050000}"/>
    <cellStyle name="Output 12" xfId="4630" xr:uid="{00000000-0005-0000-0000-00008B050000}"/>
    <cellStyle name="Output 12 2" xfId="6024" xr:uid="{00000000-0005-0000-0000-00008C050000}"/>
    <cellStyle name="Output 12 2 2" xfId="13600" xr:uid="{00000000-0005-0000-0000-00008D050000}"/>
    <cellStyle name="Output 12 2 2 2" xfId="30868" xr:uid="{00000000-0005-0000-0000-00008E050000}"/>
    <cellStyle name="Output 12 2 3" xfId="18611" xr:uid="{00000000-0005-0000-0000-00008F050000}"/>
    <cellStyle name="Output 12 2 3 2" xfId="32349" xr:uid="{00000000-0005-0000-0000-000090050000}"/>
    <cellStyle name="Output 12 2 4" xfId="23328" xr:uid="{00000000-0005-0000-0000-000091050000}"/>
    <cellStyle name="Output 12 3" xfId="7450" xr:uid="{00000000-0005-0000-0000-000092050000}"/>
    <cellStyle name="Output 12 3 2" xfId="24742" xr:uid="{00000000-0005-0000-0000-000093050000}"/>
    <cellStyle name="Output 12 4" xfId="12212" xr:uid="{00000000-0005-0000-0000-000094050000}"/>
    <cellStyle name="Output 12 4 2" xfId="29480" xr:uid="{00000000-0005-0000-0000-000095050000}"/>
    <cellStyle name="Output 12 5" xfId="17221" xr:uid="{00000000-0005-0000-0000-000096050000}"/>
    <cellStyle name="Output 12 5 2" xfId="32041" xr:uid="{00000000-0005-0000-0000-000097050000}"/>
    <cellStyle name="Output 12 6" xfId="22273" xr:uid="{00000000-0005-0000-0000-000098050000}"/>
    <cellStyle name="Output 13" xfId="4976" xr:uid="{00000000-0005-0000-0000-000099050000}"/>
    <cellStyle name="Output 13 2" xfId="6366" xr:uid="{00000000-0005-0000-0000-00009A050000}"/>
    <cellStyle name="Output 13 2 2" xfId="13942" xr:uid="{00000000-0005-0000-0000-00009B050000}"/>
    <cellStyle name="Output 13 2 2 2" xfId="31210" xr:uid="{00000000-0005-0000-0000-00009C050000}"/>
    <cellStyle name="Output 13 2 3" xfId="18953" xr:uid="{00000000-0005-0000-0000-00009D050000}"/>
    <cellStyle name="Output 13 2 3 2" xfId="32418" xr:uid="{00000000-0005-0000-0000-00009E050000}"/>
    <cellStyle name="Output 13 2 4" xfId="23669" xr:uid="{00000000-0005-0000-0000-00009F050000}"/>
    <cellStyle name="Output 13 3" xfId="6553" xr:uid="{00000000-0005-0000-0000-0000A0050000}"/>
    <cellStyle name="Output 13 3 2" xfId="23853" xr:uid="{00000000-0005-0000-0000-0000A1050000}"/>
    <cellStyle name="Output 13 4" xfId="12553" xr:uid="{00000000-0005-0000-0000-0000A2050000}"/>
    <cellStyle name="Output 13 4 2" xfId="29821" xr:uid="{00000000-0005-0000-0000-0000A3050000}"/>
    <cellStyle name="Output 13 5" xfId="17564" xr:uid="{00000000-0005-0000-0000-0000A4050000}"/>
    <cellStyle name="Output 13 5 2" xfId="32113" xr:uid="{00000000-0005-0000-0000-0000A5050000}"/>
    <cellStyle name="Output 13 6" xfId="22619" xr:uid="{00000000-0005-0000-0000-0000A6050000}"/>
    <cellStyle name="Output 14" xfId="2036" xr:uid="{00000000-0005-0000-0000-0000A7050000}"/>
    <cellStyle name="Output 14 2" xfId="9632" xr:uid="{00000000-0005-0000-0000-0000A8050000}"/>
    <cellStyle name="Output 14 2 2" xfId="26911" xr:uid="{00000000-0005-0000-0000-0000A9050000}"/>
    <cellStyle name="Output 14 3" xfId="14652" xr:uid="{00000000-0005-0000-0000-0000AA050000}"/>
    <cellStyle name="Output 14 3 2" xfId="31500" xr:uid="{00000000-0005-0000-0000-0000AB050000}"/>
    <cellStyle name="Output 14 4" xfId="19720" xr:uid="{00000000-0005-0000-0000-0000AC050000}"/>
    <cellStyle name="Output 15" xfId="5300" xr:uid="{00000000-0005-0000-0000-0000AD050000}"/>
    <cellStyle name="Output 15 2" xfId="12876" xr:uid="{00000000-0005-0000-0000-0000AE050000}"/>
    <cellStyle name="Output 15 2 2" xfId="30144" xr:uid="{00000000-0005-0000-0000-0000AF050000}"/>
    <cellStyle name="Output 15 3" xfId="17887" xr:uid="{00000000-0005-0000-0000-0000B0050000}"/>
    <cellStyle name="Output 15 3 2" xfId="32203" xr:uid="{00000000-0005-0000-0000-0000B1050000}"/>
    <cellStyle name="Output 15 4" xfId="19315" xr:uid="{00000000-0005-0000-0000-0000B2050000}"/>
    <cellStyle name="Output 16" xfId="9352" xr:uid="{00000000-0005-0000-0000-0000B3050000}"/>
    <cellStyle name="Output 16 2" xfId="26633" xr:uid="{00000000-0005-0000-0000-0000B4050000}"/>
    <cellStyle name="Output 17" xfId="14306" xr:uid="{00000000-0005-0000-0000-0000B5050000}"/>
    <cellStyle name="Output 17 2" xfId="31422" xr:uid="{00000000-0005-0000-0000-0000B6050000}"/>
    <cellStyle name="Output 18" xfId="38417" xr:uid="{00000000-0005-0000-0000-0000B7050000}"/>
    <cellStyle name="Output 2" xfId="2391" xr:uid="{00000000-0005-0000-0000-0000B8050000}"/>
    <cellStyle name="Output 2 2" xfId="8089" xr:uid="{00000000-0005-0000-0000-0000B9050000}"/>
    <cellStyle name="Output 2 2 2" xfId="25378" xr:uid="{00000000-0005-0000-0000-0000BA050000}"/>
    <cellStyle name="Output 2 3" xfId="9985" xr:uid="{00000000-0005-0000-0000-0000BB050000}"/>
    <cellStyle name="Output 2 3 2" xfId="27264" xr:uid="{00000000-0005-0000-0000-0000BC050000}"/>
    <cellStyle name="Output 2 4" xfId="15005" xr:uid="{00000000-0005-0000-0000-0000BD050000}"/>
    <cellStyle name="Output 2 4 2" xfId="31569" xr:uid="{00000000-0005-0000-0000-0000BE050000}"/>
    <cellStyle name="Output 2 5" xfId="20072" xr:uid="{00000000-0005-0000-0000-0000BF050000}"/>
    <cellStyle name="Output 3" xfId="2516" xr:uid="{00000000-0005-0000-0000-0000C0050000}"/>
    <cellStyle name="Output 3 2" xfId="8014" xr:uid="{00000000-0005-0000-0000-0000C1050000}"/>
    <cellStyle name="Output 3 2 2" xfId="25304" xr:uid="{00000000-0005-0000-0000-0000C2050000}"/>
    <cellStyle name="Output 3 3" xfId="10110" xr:uid="{00000000-0005-0000-0000-0000C3050000}"/>
    <cellStyle name="Output 3 3 2" xfId="27388" xr:uid="{00000000-0005-0000-0000-0000C4050000}"/>
    <cellStyle name="Output 3 4" xfId="15129" xr:uid="{00000000-0005-0000-0000-0000C5050000}"/>
    <cellStyle name="Output 3 4 2" xfId="31584" xr:uid="{00000000-0005-0000-0000-0000C6050000}"/>
    <cellStyle name="Output 3 5" xfId="20192" xr:uid="{00000000-0005-0000-0000-0000C7050000}"/>
    <cellStyle name="Output 4" xfId="3712" xr:uid="{00000000-0005-0000-0000-0000C8050000}"/>
    <cellStyle name="Output 4 2" xfId="11301" xr:uid="{00000000-0005-0000-0000-0000C9050000}"/>
    <cellStyle name="Output 4 2 2" xfId="28572" xr:uid="{00000000-0005-0000-0000-0000CA050000}"/>
    <cellStyle name="Output 4 3" xfId="16311" xr:uid="{00000000-0005-0000-0000-0000CB050000}"/>
    <cellStyle name="Output 4 3 2" xfId="31842" xr:uid="{00000000-0005-0000-0000-0000CC050000}"/>
    <cellStyle name="Output 4 4" xfId="21362" xr:uid="{00000000-0005-0000-0000-0000CD050000}"/>
    <cellStyle name="Output 5" xfId="3363" xr:uid="{00000000-0005-0000-0000-0000CE050000}"/>
    <cellStyle name="Output 5 2" xfId="7921" xr:uid="{00000000-0005-0000-0000-0000CF050000}"/>
    <cellStyle name="Output 5 2 2" xfId="25211" xr:uid="{00000000-0005-0000-0000-0000D0050000}"/>
    <cellStyle name="Output 5 3" xfId="10953" xr:uid="{00000000-0005-0000-0000-0000D1050000}"/>
    <cellStyle name="Output 5 3 2" xfId="28226" xr:uid="{00000000-0005-0000-0000-0000D2050000}"/>
    <cellStyle name="Output 5 4" xfId="15966" xr:uid="{00000000-0005-0000-0000-0000D3050000}"/>
    <cellStyle name="Output 5 4 2" xfId="31731" xr:uid="{00000000-0005-0000-0000-0000D4050000}"/>
    <cellStyle name="Output 5 5" xfId="21020" xr:uid="{00000000-0005-0000-0000-0000D5050000}"/>
    <cellStyle name="Output 6" xfId="2215" xr:uid="{00000000-0005-0000-0000-0000D6050000}"/>
    <cellStyle name="Output 6 2" xfId="8270" xr:uid="{00000000-0005-0000-0000-0000D7050000}"/>
    <cellStyle name="Output 6 2 2" xfId="25558" xr:uid="{00000000-0005-0000-0000-0000D8050000}"/>
    <cellStyle name="Output 6 3" xfId="9809" xr:uid="{00000000-0005-0000-0000-0000D9050000}"/>
    <cellStyle name="Output 6 3 2" xfId="27088" xr:uid="{00000000-0005-0000-0000-0000DA050000}"/>
    <cellStyle name="Output 6 4" xfId="14829" xr:uid="{00000000-0005-0000-0000-0000DB050000}"/>
    <cellStyle name="Output 6 4 2" xfId="31536" xr:uid="{00000000-0005-0000-0000-0000DC050000}"/>
    <cellStyle name="Output 6 5" xfId="19896" xr:uid="{00000000-0005-0000-0000-0000DD050000}"/>
    <cellStyle name="Output 7" xfId="2574" xr:uid="{00000000-0005-0000-0000-0000DE050000}"/>
    <cellStyle name="Output 7 2" xfId="8012" xr:uid="{00000000-0005-0000-0000-0000DF050000}"/>
    <cellStyle name="Output 7 2 2" xfId="25302" xr:uid="{00000000-0005-0000-0000-0000E0050000}"/>
    <cellStyle name="Output 7 3" xfId="10168" xr:uid="{00000000-0005-0000-0000-0000E1050000}"/>
    <cellStyle name="Output 7 3 2" xfId="27445" xr:uid="{00000000-0005-0000-0000-0000E2050000}"/>
    <cellStyle name="Output 7 4" xfId="15185" xr:uid="{00000000-0005-0000-0000-0000E3050000}"/>
    <cellStyle name="Output 7 4 2" xfId="31592" xr:uid="{00000000-0005-0000-0000-0000E4050000}"/>
    <cellStyle name="Output 7 5" xfId="20246" xr:uid="{00000000-0005-0000-0000-0000E5050000}"/>
    <cellStyle name="Output 8" xfId="4045" xr:uid="{00000000-0005-0000-0000-0000E6050000}"/>
    <cellStyle name="Output 8 2" xfId="8365" xr:uid="{00000000-0005-0000-0000-0000E7050000}"/>
    <cellStyle name="Output 8 2 2" xfId="25652" xr:uid="{00000000-0005-0000-0000-0000E8050000}"/>
    <cellStyle name="Output 8 3" xfId="11633" xr:uid="{00000000-0005-0000-0000-0000E9050000}"/>
    <cellStyle name="Output 8 3 2" xfId="28904" xr:uid="{00000000-0005-0000-0000-0000EA050000}"/>
    <cellStyle name="Output 8 4" xfId="16643" xr:uid="{00000000-0005-0000-0000-0000EB050000}"/>
    <cellStyle name="Output 8 4 2" xfId="31925" xr:uid="{00000000-0005-0000-0000-0000EC050000}"/>
    <cellStyle name="Output 8 5" xfId="21694" xr:uid="{00000000-0005-0000-0000-0000ED050000}"/>
    <cellStyle name="Output 9" xfId="3298" xr:uid="{00000000-0005-0000-0000-0000EE050000}"/>
    <cellStyle name="Output 9 2" xfId="5526" xr:uid="{00000000-0005-0000-0000-0000EF050000}"/>
    <cellStyle name="Output 9 2 2" xfId="13102" xr:uid="{00000000-0005-0000-0000-0000F0050000}"/>
    <cellStyle name="Output 9 2 2 2" xfId="30370" xr:uid="{00000000-0005-0000-0000-0000F1050000}"/>
    <cellStyle name="Output 9 2 3" xfId="18113" xr:uid="{00000000-0005-0000-0000-0000F2050000}"/>
    <cellStyle name="Output 9 2 3 2" xfId="32244" xr:uid="{00000000-0005-0000-0000-0000F3050000}"/>
    <cellStyle name="Output 9 2 4" xfId="22915" xr:uid="{00000000-0005-0000-0000-0000F4050000}"/>
    <cellStyle name="Output 9 3" xfId="9405" xr:uid="{00000000-0005-0000-0000-0000F5050000}"/>
    <cellStyle name="Output 9 3 2" xfId="26685" xr:uid="{00000000-0005-0000-0000-0000F6050000}"/>
    <cellStyle name="Output 9 4" xfId="10888" xr:uid="{00000000-0005-0000-0000-0000F7050000}"/>
    <cellStyle name="Output 9 4 2" xfId="28162" xr:uid="{00000000-0005-0000-0000-0000F8050000}"/>
    <cellStyle name="Output 9 5" xfId="15902" xr:uid="{00000000-0005-0000-0000-0000F9050000}"/>
    <cellStyle name="Output 9 5 2" xfId="31714" xr:uid="{00000000-0005-0000-0000-0000FA050000}"/>
    <cellStyle name="Output 9 6" xfId="20960" xr:uid="{00000000-0005-0000-0000-0000FB050000}"/>
    <cellStyle name="Percent [2]" xfId="1589" xr:uid="{00000000-0005-0000-0000-0000FC050000}"/>
    <cellStyle name="PSChar" xfId="24" xr:uid="{00000000-0005-0000-0000-0000FD050000}"/>
    <cellStyle name="PSDate" xfId="1576" xr:uid="{00000000-0005-0000-0000-0000FE050000}"/>
    <cellStyle name="PSDec" xfId="1577" xr:uid="{00000000-0005-0000-0000-0000FF050000}"/>
    <cellStyle name="PSHeading" xfId="25" xr:uid="{00000000-0005-0000-0000-000000060000}"/>
    <cellStyle name="PSInt" xfId="1578" xr:uid="{00000000-0005-0000-0000-000001060000}"/>
    <cellStyle name="PSSpacer" xfId="1579" xr:uid="{00000000-0005-0000-0000-000002060000}"/>
    <cellStyle name="quest" xfId="1654" xr:uid="{00000000-0005-0000-0000-000003060000}"/>
    <cellStyle name="standard" xfId="1580" xr:uid="{00000000-0005-0000-0000-000004060000}"/>
    <cellStyle name="subhead" xfId="1655" xr:uid="{00000000-0005-0000-0000-000005060000}"/>
    <cellStyle name="Title" xfId="1656" xr:uid="{00000000-0005-0000-0000-000006060000}"/>
    <cellStyle name="Total" xfId="1657" xr:uid="{00000000-0005-0000-0000-000007060000}"/>
    <cellStyle name="Total 10" xfId="4110" xr:uid="{00000000-0005-0000-0000-000008060000}"/>
    <cellStyle name="Total 10 2" xfId="5689" xr:uid="{00000000-0005-0000-0000-000009060000}"/>
    <cellStyle name="Total 10 2 2" xfId="13265" xr:uid="{00000000-0005-0000-0000-00000A060000}"/>
    <cellStyle name="Total 10 2 2 2" xfId="30533" xr:uid="{00000000-0005-0000-0000-00000B060000}"/>
    <cellStyle name="Total 10 2 2 3" xfId="37732" xr:uid="{00000000-0005-0000-0000-00000C060000}"/>
    <cellStyle name="Total 10 2 3" xfId="18276" xr:uid="{00000000-0005-0000-0000-00000D060000}"/>
    <cellStyle name="Total 10 2 4" xfId="23013" xr:uid="{00000000-0005-0000-0000-00000E060000}"/>
    <cellStyle name="Total 10 3" xfId="7225" xr:uid="{00000000-0005-0000-0000-00000F060000}"/>
    <cellStyle name="Total 10 3 2" xfId="24518" xr:uid="{00000000-0005-0000-0000-000010060000}"/>
    <cellStyle name="Total 10 3 3" xfId="32928" xr:uid="{00000000-0005-0000-0000-000011060000}"/>
    <cellStyle name="Total 10 4" xfId="11697" xr:uid="{00000000-0005-0000-0000-000012060000}"/>
    <cellStyle name="Total 10 4 2" xfId="28967" xr:uid="{00000000-0005-0000-0000-000013060000}"/>
    <cellStyle name="Total 10 4 3" xfId="36514" xr:uid="{00000000-0005-0000-0000-000014060000}"/>
    <cellStyle name="Total 10 5" xfId="16707" xr:uid="{00000000-0005-0000-0000-000015060000}"/>
    <cellStyle name="Total 10 6" xfId="21757" xr:uid="{00000000-0005-0000-0000-000016060000}"/>
    <cellStyle name="Total 11" xfId="4637" xr:uid="{00000000-0005-0000-0000-000017060000}"/>
    <cellStyle name="Total 11 2" xfId="6030" xr:uid="{00000000-0005-0000-0000-000018060000}"/>
    <cellStyle name="Total 11 2 2" xfId="13606" xr:uid="{00000000-0005-0000-0000-000019060000}"/>
    <cellStyle name="Total 11 2 2 2" xfId="30874" xr:uid="{00000000-0005-0000-0000-00001A060000}"/>
    <cellStyle name="Total 11 2 2 3" xfId="38010" xr:uid="{00000000-0005-0000-0000-00001B060000}"/>
    <cellStyle name="Total 11 2 3" xfId="18617" xr:uid="{00000000-0005-0000-0000-00001C060000}"/>
    <cellStyle name="Total 11 2 4" xfId="23334" xr:uid="{00000000-0005-0000-0000-00001D060000}"/>
    <cellStyle name="Total 11 3" xfId="7959" xr:uid="{00000000-0005-0000-0000-00001E060000}"/>
    <cellStyle name="Total 11 3 2" xfId="25249" xr:uid="{00000000-0005-0000-0000-00001F060000}"/>
    <cellStyle name="Total 11 3 3" xfId="33522" xr:uid="{00000000-0005-0000-0000-000020060000}"/>
    <cellStyle name="Total 11 4" xfId="12218" xr:uid="{00000000-0005-0000-0000-000021060000}"/>
    <cellStyle name="Total 11 4 2" xfId="29486" xr:uid="{00000000-0005-0000-0000-000022060000}"/>
    <cellStyle name="Total 11 4 3" xfId="36927" xr:uid="{00000000-0005-0000-0000-000023060000}"/>
    <cellStyle name="Total 11 5" xfId="17228" xr:uid="{00000000-0005-0000-0000-000024060000}"/>
    <cellStyle name="Total 11 6" xfId="22280" xr:uid="{00000000-0005-0000-0000-000025060000}"/>
    <cellStyle name="Total 12" xfId="4629" xr:uid="{00000000-0005-0000-0000-000026060000}"/>
    <cellStyle name="Total 12 2" xfId="6023" xr:uid="{00000000-0005-0000-0000-000027060000}"/>
    <cellStyle name="Total 12 2 2" xfId="13599" xr:uid="{00000000-0005-0000-0000-000028060000}"/>
    <cellStyle name="Total 12 2 2 2" xfId="30867" xr:uid="{00000000-0005-0000-0000-000029060000}"/>
    <cellStyle name="Total 12 2 2 3" xfId="38005" xr:uid="{00000000-0005-0000-0000-00002A060000}"/>
    <cellStyle name="Total 12 2 3" xfId="18610" xr:uid="{00000000-0005-0000-0000-00002B060000}"/>
    <cellStyle name="Total 12 2 4" xfId="23327" xr:uid="{00000000-0005-0000-0000-00002C060000}"/>
    <cellStyle name="Total 12 3" xfId="7553" xr:uid="{00000000-0005-0000-0000-00002D060000}"/>
    <cellStyle name="Total 12 3 2" xfId="24844" xr:uid="{00000000-0005-0000-0000-00002E060000}"/>
    <cellStyle name="Total 12 3 3" xfId="33195" xr:uid="{00000000-0005-0000-0000-00002F060000}"/>
    <cellStyle name="Total 12 4" xfId="12211" xr:uid="{00000000-0005-0000-0000-000030060000}"/>
    <cellStyle name="Total 12 4 2" xfId="29479" xr:uid="{00000000-0005-0000-0000-000031060000}"/>
    <cellStyle name="Total 12 4 3" xfId="36922" xr:uid="{00000000-0005-0000-0000-000032060000}"/>
    <cellStyle name="Total 12 5" xfId="17220" xr:uid="{00000000-0005-0000-0000-000033060000}"/>
    <cellStyle name="Total 12 6" xfId="22272" xr:uid="{00000000-0005-0000-0000-000034060000}"/>
    <cellStyle name="Total 13" xfId="4977" xr:uid="{00000000-0005-0000-0000-000035060000}"/>
    <cellStyle name="Total 13 2" xfId="6367" xr:uid="{00000000-0005-0000-0000-000036060000}"/>
    <cellStyle name="Total 13 2 2" xfId="13943" xr:uid="{00000000-0005-0000-0000-000037060000}"/>
    <cellStyle name="Total 13 2 2 2" xfId="31211" xr:uid="{00000000-0005-0000-0000-000038060000}"/>
    <cellStyle name="Total 13 2 2 3" xfId="38279" xr:uid="{00000000-0005-0000-0000-000039060000}"/>
    <cellStyle name="Total 13 2 3" xfId="18954" xr:uid="{00000000-0005-0000-0000-00003A060000}"/>
    <cellStyle name="Total 13 2 4" xfId="23670" xr:uid="{00000000-0005-0000-0000-00003B060000}"/>
    <cellStyle name="Total 13 3" xfId="8812" xr:uid="{00000000-0005-0000-0000-00003C060000}"/>
    <cellStyle name="Total 13 3 2" xfId="26097" xr:uid="{00000000-0005-0000-0000-00003D060000}"/>
    <cellStyle name="Total 13 3 3" xfId="34227" xr:uid="{00000000-0005-0000-0000-00003E060000}"/>
    <cellStyle name="Total 13 4" xfId="12554" xr:uid="{00000000-0005-0000-0000-00003F060000}"/>
    <cellStyle name="Total 13 4 2" xfId="29822" xr:uid="{00000000-0005-0000-0000-000040060000}"/>
    <cellStyle name="Total 13 4 3" xfId="37195" xr:uid="{00000000-0005-0000-0000-000041060000}"/>
    <cellStyle name="Total 13 5" xfId="17565" xr:uid="{00000000-0005-0000-0000-000042060000}"/>
    <cellStyle name="Total 13 6" xfId="22620" xr:uid="{00000000-0005-0000-0000-000043060000}"/>
    <cellStyle name="Total 14" xfId="2037" xr:uid="{00000000-0005-0000-0000-000044060000}"/>
    <cellStyle name="Total 14 2" xfId="9633" xr:uid="{00000000-0005-0000-0000-000045060000}"/>
    <cellStyle name="Total 14 2 2" xfId="26912" xr:uid="{00000000-0005-0000-0000-000046060000}"/>
    <cellStyle name="Total 14 2 3" xfId="34894" xr:uid="{00000000-0005-0000-0000-000047060000}"/>
    <cellStyle name="Total 14 3" xfId="14653" xr:uid="{00000000-0005-0000-0000-000048060000}"/>
    <cellStyle name="Total 14 4" xfId="19721" xr:uid="{00000000-0005-0000-0000-000049060000}"/>
    <cellStyle name="Total 15" xfId="5418" xr:uid="{00000000-0005-0000-0000-00004A060000}"/>
    <cellStyle name="Total 15 2" xfId="12994" xr:uid="{00000000-0005-0000-0000-00004B060000}"/>
    <cellStyle name="Total 15 2 2" xfId="30262" xr:uid="{00000000-0005-0000-0000-00004C060000}"/>
    <cellStyle name="Total 15 2 3" xfId="37529" xr:uid="{00000000-0005-0000-0000-00004D060000}"/>
    <cellStyle name="Total 15 3" xfId="18005" xr:uid="{00000000-0005-0000-0000-00004E060000}"/>
    <cellStyle name="Total 15 4" xfId="19380" xr:uid="{00000000-0005-0000-0000-00004F060000}"/>
    <cellStyle name="Total 16" xfId="8869" xr:uid="{00000000-0005-0000-0000-000050060000}"/>
    <cellStyle name="Total 16 2" xfId="26154" xr:uid="{00000000-0005-0000-0000-000051060000}"/>
    <cellStyle name="Total 16 3" xfId="34273" xr:uid="{00000000-0005-0000-0000-000052060000}"/>
    <cellStyle name="Total 17" xfId="14307" xr:uid="{00000000-0005-0000-0000-000053060000}"/>
    <cellStyle name="Total 18" xfId="38418" xr:uid="{00000000-0005-0000-0000-000054060000}"/>
    <cellStyle name="Total 2" xfId="2387" xr:uid="{00000000-0005-0000-0000-000055060000}"/>
    <cellStyle name="Total 2 2" xfId="9140" xr:uid="{00000000-0005-0000-0000-000056060000}"/>
    <cellStyle name="Total 2 2 2" xfId="26422" xr:uid="{00000000-0005-0000-0000-000057060000}"/>
    <cellStyle name="Total 2 2 3" xfId="34495" xr:uid="{00000000-0005-0000-0000-000058060000}"/>
    <cellStyle name="Total 2 3" xfId="9981" xr:uid="{00000000-0005-0000-0000-000059060000}"/>
    <cellStyle name="Total 2 3 2" xfId="27260" xr:uid="{00000000-0005-0000-0000-00005A060000}"/>
    <cellStyle name="Total 2 3 3" xfId="35174" xr:uid="{00000000-0005-0000-0000-00005B060000}"/>
    <cellStyle name="Total 2 4" xfId="15001" xr:uid="{00000000-0005-0000-0000-00005C060000}"/>
    <cellStyle name="Total 2 5" xfId="20068" xr:uid="{00000000-0005-0000-0000-00005D060000}"/>
    <cellStyle name="Total 3" xfId="2512" xr:uid="{00000000-0005-0000-0000-00005E060000}"/>
    <cellStyle name="Total 3 2" xfId="8261" xr:uid="{00000000-0005-0000-0000-00005F060000}"/>
    <cellStyle name="Total 3 2 2" xfId="25549" xr:uid="{00000000-0005-0000-0000-000060060000}"/>
    <cellStyle name="Total 3 2 3" xfId="33772" xr:uid="{00000000-0005-0000-0000-000061060000}"/>
    <cellStyle name="Total 3 3" xfId="10106" xr:uid="{00000000-0005-0000-0000-000062060000}"/>
    <cellStyle name="Total 3 3 2" xfId="27384" xr:uid="{00000000-0005-0000-0000-000063060000}"/>
    <cellStyle name="Total 3 3 3" xfId="35283" xr:uid="{00000000-0005-0000-0000-000064060000}"/>
    <cellStyle name="Total 3 4" xfId="15125" xr:uid="{00000000-0005-0000-0000-000065060000}"/>
    <cellStyle name="Total 3 5" xfId="20188" xr:uid="{00000000-0005-0000-0000-000066060000}"/>
    <cellStyle name="Total 4" xfId="3716" xr:uid="{00000000-0005-0000-0000-000067060000}"/>
    <cellStyle name="Total 4 2" xfId="11305" xr:uid="{00000000-0005-0000-0000-000068060000}"/>
    <cellStyle name="Total 4 2 2" xfId="28576" xr:uid="{00000000-0005-0000-0000-000069060000}"/>
    <cellStyle name="Total 4 2 3" xfId="36211" xr:uid="{00000000-0005-0000-0000-00006A060000}"/>
    <cellStyle name="Total 4 3" xfId="16315" xr:uid="{00000000-0005-0000-0000-00006B060000}"/>
    <cellStyle name="Total 4 4" xfId="21366" xr:uid="{00000000-0005-0000-0000-00006C060000}"/>
    <cellStyle name="Total 5" xfId="3059" xr:uid="{00000000-0005-0000-0000-00006D060000}"/>
    <cellStyle name="Total 5 2" xfId="8068" xr:uid="{00000000-0005-0000-0000-00006E060000}"/>
    <cellStyle name="Total 5 2 2" xfId="25357" xr:uid="{00000000-0005-0000-0000-00006F060000}"/>
    <cellStyle name="Total 5 2 3" xfId="33607" xr:uid="{00000000-0005-0000-0000-000070060000}"/>
    <cellStyle name="Total 5 3" xfId="10650" xr:uid="{00000000-0005-0000-0000-000071060000}"/>
    <cellStyle name="Total 5 3 2" xfId="27926" xr:uid="{00000000-0005-0000-0000-000072060000}"/>
    <cellStyle name="Total 5 3 3" xfId="35723" xr:uid="{00000000-0005-0000-0000-000073060000}"/>
    <cellStyle name="Total 5 4" xfId="15667" xr:uid="{00000000-0005-0000-0000-000074060000}"/>
    <cellStyle name="Total 5 5" xfId="20727" xr:uid="{00000000-0005-0000-0000-000075060000}"/>
    <cellStyle name="Total 6" xfId="3317" xr:uid="{00000000-0005-0000-0000-000076060000}"/>
    <cellStyle name="Total 6 2" xfId="8375" xr:uid="{00000000-0005-0000-0000-000077060000}"/>
    <cellStyle name="Total 6 2 2" xfId="25662" xr:uid="{00000000-0005-0000-0000-000078060000}"/>
    <cellStyle name="Total 6 2 3" xfId="33864" xr:uid="{00000000-0005-0000-0000-000079060000}"/>
    <cellStyle name="Total 6 3" xfId="10907" xr:uid="{00000000-0005-0000-0000-00007A060000}"/>
    <cellStyle name="Total 6 3 2" xfId="28180" xr:uid="{00000000-0005-0000-0000-00007B060000}"/>
    <cellStyle name="Total 6 3 3" xfId="35941" xr:uid="{00000000-0005-0000-0000-00007C060000}"/>
    <cellStyle name="Total 6 4" xfId="15921" xr:uid="{00000000-0005-0000-0000-00007D060000}"/>
    <cellStyle name="Total 6 5" xfId="20976" xr:uid="{00000000-0005-0000-0000-00007E060000}"/>
    <cellStyle name="Total 7" xfId="2576" xr:uid="{00000000-0005-0000-0000-00007F060000}"/>
    <cellStyle name="Total 7 2" xfId="7190" xr:uid="{00000000-0005-0000-0000-000080060000}"/>
    <cellStyle name="Total 7 2 2" xfId="24483" xr:uid="{00000000-0005-0000-0000-000081060000}"/>
    <cellStyle name="Total 7 2 3" xfId="32898" xr:uid="{00000000-0005-0000-0000-000082060000}"/>
    <cellStyle name="Total 7 3" xfId="10170" xr:uid="{00000000-0005-0000-0000-000083060000}"/>
    <cellStyle name="Total 7 3 2" xfId="27447" xr:uid="{00000000-0005-0000-0000-000084060000}"/>
    <cellStyle name="Total 7 3 3" xfId="35335" xr:uid="{00000000-0005-0000-0000-000085060000}"/>
    <cellStyle name="Total 7 4" xfId="15187" xr:uid="{00000000-0005-0000-0000-000086060000}"/>
    <cellStyle name="Total 7 5" xfId="20248" xr:uid="{00000000-0005-0000-0000-000087060000}"/>
    <cellStyle name="Total 8" xfId="4046" xr:uid="{00000000-0005-0000-0000-000088060000}"/>
    <cellStyle name="Total 8 2" xfId="8226" xr:uid="{00000000-0005-0000-0000-000089060000}"/>
    <cellStyle name="Total 8 2 2" xfId="25514" xr:uid="{00000000-0005-0000-0000-00008A060000}"/>
    <cellStyle name="Total 8 2 3" xfId="33744" xr:uid="{00000000-0005-0000-0000-00008B060000}"/>
    <cellStyle name="Total 8 3" xfId="11634" xr:uid="{00000000-0005-0000-0000-00008C060000}"/>
    <cellStyle name="Total 8 3 2" xfId="28905" xr:uid="{00000000-0005-0000-0000-00008D060000}"/>
    <cellStyle name="Total 8 3 3" xfId="36460" xr:uid="{00000000-0005-0000-0000-00008E060000}"/>
    <cellStyle name="Total 8 4" xfId="16644" xr:uid="{00000000-0005-0000-0000-00008F060000}"/>
    <cellStyle name="Total 8 5" xfId="21695" xr:uid="{00000000-0005-0000-0000-000090060000}"/>
    <cellStyle name="Total 9" xfId="2817" xr:uid="{00000000-0005-0000-0000-000091060000}"/>
    <cellStyle name="Total 9 2" xfId="5454" xr:uid="{00000000-0005-0000-0000-000092060000}"/>
    <cellStyle name="Total 9 2 2" xfId="13030" xr:uid="{00000000-0005-0000-0000-000093060000}"/>
    <cellStyle name="Total 9 2 2 2" xfId="30298" xr:uid="{00000000-0005-0000-0000-000094060000}"/>
    <cellStyle name="Total 9 2 2 3" xfId="37555" xr:uid="{00000000-0005-0000-0000-000095060000}"/>
    <cellStyle name="Total 9 2 3" xfId="18041" xr:uid="{00000000-0005-0000-0000-000096060000}"/>
    <cellStyle name="Total 9 2 4" xfId="22880" xr:uid="{00000000-0005-0000-0000-000097060000}"/>
    <cellStyle name="Total 9 3" xfId="8971" xr:uid="{00000000-0005-0000-0000-000098060000}"/>
    <cellStyle name="Total 9 3 2" xfId="26254" xr:uid="{00000000-0005-0000-0000-000099060000}"/>
    <cellStyle name="Total 9 3 3" xfId="34355" xr:uid="{00000000-0005-0000-0000-00009A060000}"/>
    <cellStyle name="Total 9 4" xfId="10409" xr:uid="{00000000-0005-0000-0000-00009B060000}"/>
    <cellStyle name="Total 9 4 2" xfId="27685" xr:uid="{00000000-0005-0000-0000-00009C060000}"/>
    <cellStyle name="Total 9 4 3" xfId="35521" xr:uid="{00000000-0005-0000-0000-00009D060000}"/>
    <cellStyle name="Total 9 5" xfId="15426" xr:uid="{00000000-0005-0000-0000-00009E060000}"/>
    <cellStyle name="Total 9 6" xfId="20487" xr:uid="{00000000-0005-0000-0000-00009F060000}"/>
    <cellStyle name="umeda" xfId="26" xr:uid="{00000000-0005-0000-0000-0000A0060000}"/>
    <cellStyle name="Warning Text" xfId="1658" xr:uid="{00000000-0005-0000-0000-0000A1060000}"/>
    <cellStyle name="アクセント 1 10" xfId="623" xr:uid="{00000000-0005-0000-0000-0000A2060000}"/>
    <cellStyle name="アクセント 1 11" xfId="624" xr:uid="{00000000-0005-0000-0000-0000A3060000}"/>
    <cellStyle name="アクセント 1 12" xfId="625" xr:uid="{00000000-0005-0000-0000-0000A4060000}"/>
    <cellStyle name="アクセント 1 13" xfId="1552" xr:uid="{00000000-0005-0000-0000-0000A5060000}"/>
    <cellStyle name="アクセント 1 2" xfId="626" xr:uid="{00000000-0005-0000-0000-0000A6060000}"/>
    <cellStyle name="アクセント 1 2 2" xfId="627" xr:uid="{00000000-0005-0000-0000-0000A7060000}"/>
    <cellStyle name="アクセント 1 2 3" xfId="628" xr:uid="{00000000-0005-0000-0000-0000A8060000}"/>
    <cellStyle name="アクセント 1 3" xfId="629" xr:uid="{00000000-0005-0000-0000-0000A9060000}"/>
    <cellStyle name="アクセント 1 3 2" xfId="630" xr:uid="{00000000-0005-0000-0000-0000AA060000}"/>
    <cellStyle name="アクセント 1 3 3" xfId="631" xr:uid="{00000000-0005-0000-0000-0000AB060000}"/>
    <cellStyle name="アクセント 1 3 4" xfId="632" xr:uid="{00000000-0005-0000-0000-0000AC060000}"/>
    <cellStyle name="アクセント 1 3 5" xfId="633" xr:uid="{00000000-0005-0000-0000-0000AD060000}"/>
    <cellStyle name="アクセント 1 4" xfId="634" xr:uid="{00000000-0005-0000-0000-0000AE060000}"/>
    <cellStyle name="アクセント 1 4 2" xfId="635" xr:uid="{00000000-0005-0000-0000-0000AF060000}"/>
    <cellStyle name="アクセント 1 4 3" xfId="636" xr:uid="{00000000-0005-0000-0000-0000B0060000}"/>
    <cellStyle name="アクセント 1 4 4" xfId="637" xr:uid="{00000000-0005-0000-0000-0000B1060000}"/>
    <cellStyle name="アクセント 1 4 5" xfId="638" xr:uid="{00000000-0005-0000-0000-0000B2060000}"/>
    <cellStyle name="アクセント 1 5" xfId="639" xr:uid="{00000000-0005-0000-0000-0000B3060000}"/>
    <cellStyle name="アクセント 1 5 2" xfId="640" xr:uid="{00000000-0005-0000-0000-0000B4060000}"/>
    <cellStyle name="アクセント 1 5 3" xfId="641" xr:uid="{00000000-0005-0000-0000-0000B5060000}"/>
    <cellStyle name="アクセント 1 5 4" xfId="642" xr:uid="{00000000-0005-0000-0000-0000B6060000}"/>
    <cellStyle name="アクセント 1 5 5" xfId="643" xr:uid="{00000000-0005-0000-0000-0000B7060000}"/>
    <cellStyle name="アクセント 1 6" xfId="644" xr:uid="{00000000-0005-0000-0000-0000B8060000}"/>
    <cellStyle name="アクセント 1 6 2" xfId="645" xr:uid="{00000000-0005-0000-0000-0000B9060000}"/>
    <cellStyle name="アクセント 1 6 3" xfId="646" xr:uid="{00000000-0005-0000-0000-0000BA060000}"/>
    <cellStyle name="アクセント 1 6 4" xfId="647" xr:uid="{00000000-0005-0000-0000-0000BB060000}"/>
    <cellStyle name="アクセント 1 6 5" xfId="648" xr:uid="{00000000-0005-0000-0000-0000BC060000}"/>
    <cellStyle name="アクセント 1 7" xfId="649" xr:uid="{00000000-0005-0000-0000-0000BD060000}"/>
    <cellStyle name="アクセント 1 7 2" xfId="650" xr:uid="{00000000-0005-0000-0000-0000BE060000}"/>
    <cellStyle name="アクセント 1 7 3" xfId="651" xr:uid="{00000000-0005-0000-0000-0000BF060000}"/>
    <cellStyle name="アクセント 1 8" xfId="652" xr:uid="{00000000-0005-0000-0000-0000C0060000}"/>
    <cellStyle name="アクセント 1 8 2" xfId="653" xr:uid="{00000000-0005-0000-0000-0000C1060000}"/>
    <cellStyle name="アクセント 1 8 3" xfId="654" xr:uid="{00000000-0005-0000-0000-0000C2060000}"/>
    <cellStyle name="アクセント 1 9" xfId="655" xr:uid="{00000000-0005-0000-0000-0000C3060000}"/>
    <cellStyle name="アクセント 2 10" xfId="656" xr:uid="{00000000-0005-0000-0000-0000C4060000}"/>
    <cellStyle name="アクセント 2 11" xfId="657" xr:uid="{00000000-0005-0000-0000-0000C5060000}"/>
    <cellStyle name="アクセント 2 12" xfId="658" xr:uid="{00000000-0005-0000-0000-0000C6060000}"/>
    <cellStyle name="アクセント 2 13" xfId="1553" xr:uid="{00000000-0005-0000-0000-0000C7060000}"/>
    <cellStyle name="アクセント 2 2" xfId="659" xr:uid="{00000000-0005-0000-0000-0000C8060000}"/>
    <cellStyle name="アクセント 2 2 2" xfId="660" xr:uid="{00000000-0005-0000-0000-0000C9060000}"/>
    <cellStyle name="アクセント 2 2 3" xfId="661" xr:uid="{00000000-0005-0000-0000-0000CA060000}"/>
    <cellStyle name="アクセント 2 3" xfId="662" xr:uid="{00000000-0005-0000-0000-0000CB060000}"/>
    <cellStyle name="アクセント 2 3 2" xfId="663" xr:uid="{00000000-0005-0000-0000-0000CC060000}"/>
    <cellStyle name="アクセント 2 3 3" xfId="664" xr:uid="{00000000-0005-0000-0000-0000CD060000}"/>
    <cellStyle name="アクセント 2 3 4" xfId="665" xr:uid="{00000000-0005-0000-0000-0000CE060000}"/>
    <cellStyle name="アクセント 2 3 5" xfId="666" xr:uid="{00000000-0005-0000-0000-0000CF060000}"/>
    <cellStyle name="アクセント 2 4" xfId="667" xr:uid="{00000000-0005-0000-0000-0000D0060000}"/>
    <cellStyle name="アクセント 2 4 2" xfId="668" xr:uid="{00000000-0005-0000-0000-0000D1060000}"/>
    <cellStyle name="アクセント 2 4 3" xfId="669" xr:uid="{00000000-0005-0000-0000-0000D2060000}"/>
    <cellStyle name="アクセント 2 4 4" xfId="670" xr:uid="{00000000-0005-0000-0000-0000D3060000}"/>
    <cellStyle name="アクセント 2 4 5" xfId="671" xr:uid="{00000000-0005-0000-0000-0000D4060000}"/>
    <cellStyle name="アクセント 2 5" xfId="672" xr:uid="{00000000-0005-0000-0000-0000D5060000}"/>
    <cellStyle name="アクセント 2 5 2" xfId="673" xr:uid="{00000000-0005-0000-0000-0000D6060000}"/>
    <cellStyle name="アクセント 2 5 3" xfId="674" xr:uid="{00000000-0005-0000-0000-0000D7060000}"/>
    <cellStyle name="アクセント 2 5 4" xfId="675" xr:uid="{00000000-0005-0000-0000-0000D8060000}"/>
    <cellStyle name="アクセント 2 5 5" xfId="676" xr:uid="{00000000-0005-0000-0000-0000D9060000}"/>
    <cellStyle name="アクセント 2 6" xfId="677" xr:uid="{00000000-0005-0000-0000-0000DA060000}"/>
    <cellStyle name="アクセント 2 6 2" xfId="678" xr:uid="{00000000-0005-0000-0000-0000DB060000}"/>
    <cellStyle name="アクセント 2 6 3" xfId="679" xr:uid="{00000000-0005-0000-0000-0000DC060000}"/>
    <cellStyle name="アクセント 2 6 4" xfId="680" xr:uid="{00000000-0005-0000-0000-0000DD060000}"/>
    <cellStyle name="アクセント 2 6 5" xfId="681" xr:uid="{00000000-0005-0000-0000-0000DE060000}"/>
    <cellStyle name="アクセント 2 7" xfId="682" xr:uid="{00000000-0005-0000-0000-0000DF060000}"/>
    <cellStyle name="アクセント 2 7 2" xfId="683" xr:uid="{00000000-0005-0000-0000-0000E0060000}"/>
    <cellStyle name="アクセント 2 7 3" xfId="684" xr:uid="{00000000-0005-0000-0000-0000E1060000}"/>
    <cellStyle name="アクセント 2 8" xfId="685" xr:uid="{00000000-0005-0000-0000-0000E2060000}"/>
    <cellStyle name="アクセント 2 8 2" xfId="686" xr:uid="{00000000-0005-0000-0000-0000E3060000}"/>
    <cellStyle name="アクセント 2 8 3" xfId="687" xr:uid="{00000000-0005-0000-0000-0000E4060000}"/>
    <cellStyle name="アクセント 2 9" xfId="688" xr:uid="{00000000-0005-0000-0000-0000E5060000}"/>
    <cellStyle name="アクセント 3 10" xfId="689" xr:uid="{00000000-0005-0000-0000-0000E6060000}"/>
    <cellStyle name="アクセント 3 11" xfId="690" xr:uid="{00000000-0005-0000-0000-0000E7060000}"/>
    <cellStyle name="アクセント 3 12" xfId="691" xr:uid="{00000000-0005-0000-0000-0000E8060000}"/>
    <cellStyle name="アクセント 3 13" xfId="1554" xr:uid="{00000000-0005-0000-0000-0000E9060000}"/>
    <cellStyle name="アクセント 3 2" xfId="692" xr:uid="{00000000-0005-0000-0000-0000EA060000}"/>
    <cellStyle name="アクセント 3 2 2" xfId="693" xr:uid="{00000000-0005-0000-0000-0000EB060000}"/>
    <cellStyle name="アクセント 3 2 3" xfId="694" xr:uid="{00000000-0005-0000-0000-0000EC060000}"/>
    <cellStyle name="アクセント 3 3" xfId="695" xr:uid="{00000000-0005-0000-0000-0000ED060000}"/>
    <cellStyle name="アクセント 3 3 2" xfId="696" xr:uid="{00000000-0005-0000-0000-0000EE060000}"/>
    <cellStyle name="アクセント 3 3 3" xfId="697" xr:uid="{00000000-0005-0000-0000-0000EF060000}"/>
    <cellStyle name="アクセント 3 3 4" xfId="698" xr:uid="{00000000-0005-0000-0000-0000F0060000}"/>
    <cellStyle name="アクセント 3 3 5" xfId="699" xr:uid="{00000000-0005-0000-0000-0000F1060000}"/>
    <cellStyle name="アクセント 3 4" xfId="700" xr:uid="{00000000-0005-0000-0000-0000F2060000}"/>
    <cellStyle name="アクセント 3 4 2" xfId="701" xr:uid="{00000000-0005-0000-0000-0000F3060000}"/>
    <cellStyle name="アクセント 3 4 3" xfId="702" xr:uid="{00000000-0005-0000-0000-0000F4060000}"/>
    <cellStyle name="アクセント 3 4 4" xfId="703" xr:uid="{00000000-0005-0000-0000-0000F5060000}"/>
    <cellStyle name="アクセント 3 4 5" xfId="704" xr:uid="{00000000-0005-0000-0000-0000F6060000}"/>
    <cellStyle name="アクセント 3 5" xfId="705" xr:uid="{00000000-0005-0000-0000-0000F7060000}"/>
    <cellStyle name="アクセント 3 5 2" xfId="706" xr:uid="{00000000-0005-0000-0000-0000F8060000}"/>
    <cellStyle name="アクセント 3 5 3" xfId="707" xr:uid="{00000000-0005-0000-0000-0000F9060000}"/>
    <cellStyle name="アクセント 3 5 4" xfId="708" xr:uid="{00000000-0005-0000-0000-0000FA060000}"/>
    <cellStyle name="アクセント 3 5 5" xfId="709" xr:uid="{00000000-0005-0000-0000-0000FB060000}"/>
    <cellStyle name="アクセント 3 6" xfId="710" xr:uid="{00000000-0005-0000-0000-0000FC060000}"/>
    <cellStyle name="アクセント 3 6 2" xfId="711" xr:uid="{00000000-0005-0000-0000-0000FD060000}"/>
    <cellStyle name="アクセント 3 6 3" xfId="712" xr:uid="{00000000-0005-0000-0000-0000FE060000}"/>
    <cellStyle name="アクセント 3 6 4" xfId="713" xr:uid="{00000000-0005-0000-0000-0000FF060000}"/>
    <cellStyle name="アクセント 3 6 5" xfId="714" xr:uid="{00000000-0005-0000-0000-000000070000}"/>
    <cellStyle name="アクセント 3 7" xfId="715" xr:uid="{00000000-0005-0000-0000-000001070000}"/>
    <cellStyle name="アクセント 3 7 2" xfId="716" xr:uid="{00000000-0005-0000-0000-000002070000}"/>
    <cellStyle name="アクセント 3 7 3" xfId="717" xr:uid="{00000000-0005-0000-0000-000003070000}"/>
    <cellStyle name="アクセント 3 8" xfId="718" xr:uid="{00000000-0005-0000-0000-000004070000}"/>
    <cellStyle name="アクセント 3 8 2" xfId="719" xr:uid="{00000000-0005-0000-0000-000005070000}"/>
    <cellStyle name="アクセント 3 8 3" xfId="720" xr:uid="{00000000-0005-0000-0000-000006070000}"/>
    <cellStyle name="アクセント 3 9" xfId="721" xr:uid="{00000000-0005-0000-0000-000007070000}"/>
    <cellStyle name="アクセント 4 10" xfId="722" xr:uid="{00000000-0005-0000-0000-000008070000}"/>
    <cellStyle name="アクセント 4 11" xfId="723" xr:uid="{00000000-0005-0000-0000-000009070000}"/>
    <cellStyle name="アクセント 4 12" xfId="724" xr:uid="{00000000-0005-0000-0000-00000A070000}"/>
    <cellStyle name="アクセント 4 13" xfId="1555" xr:uid="{00000000-0005-0000-0000-00000B070000}"/>
    <cellStyle name="アクセント 4 2" xfId="725" xr:uid="{00000000-0005-0000-0000-00000C070000}"/>
    <cellStyle name="アクセント 4 2 2" xfId="726" xr:uid="{00000000-0005-0000-0000-00000D070000}"/>
    <cellStyle name="アクセント 4 2 3" xfId="727" xr:uid="{00000000-0005-0000-0000-00000E070000}"/>
    <cellStyle name="アクセント 4 3" xfId="728" xr:uid="{00000000-0005-0000-0000-00000F070000}"/>
    <cellStyle name="アクセント 4 3 2" xfId="729" xr:uid="{00000000-0005-0000-0000-000010070000}"/>
    <cellStyle name="アクセント 4 3 3" xfId="730" xr:uid="{00000000-0005-0000-0000-000011070000}"/>
    <cellStyle name="アクセント 4 3 4" xfId="731" xr:uid="{00000000-0005-0000-0000-000012070000}"/>
    <cellStyle name="アクセント 4 3 5" xfId="732" xr:uid="{00000000-0005-0000-0000-000013070000}"/>
    <cellStyle name="アクセント 4 4" xfId="733" xr:uid="{00000000-0005-0000-0000-000014070000}"/>
    <cellStyle name="アクセント 4 4 2" xfId="734" xr:uid="{00000000-0005-0000-0000-000015070000}"/>
    <cellStyle name="アクセント 4 4 3" xfId="735" xr:uid="{00000000-0005-0000-0000-000016070000}"/>
    <cellStyle name="アクセント 4 4 4" xfId="736" xr:uid="{00000000-0005-0000-0000-000017070000}"/>
    <cellStyle name="アクセント 4 4 5" xfId="737" xr:uid="{00000000-0005-0000-0000-000018070000}"/>
    <cellStyle name="アクセント 4 5" xfId="738" xr:uid="{00000000-0005-0000-0000-000019070000}"/>
    <cellStyle name="アクセント 4 5 2" xfId="739" xr:uid="{00000000-0005-0000-0000-00001A070000}"/>
    <cellStyle name="アクセント 4 5 3" xfId="740" xr:uid="{00000000-0005-0000-0000-00001B070000}"/>
    <cellStyle name="アクセント 4 5 4" xfId="741" xr:uid="{00000000-0005-0000-0000-00001C070000}"/>
    <cellStyle name="アクセント 4 5 5" xfId="742" xr:uid="{00000000-0005-0000-0000-00001D070000}"/>
    <cellStyle name="アクセント 4 6" xfId="743" xr:uid="{00000000-0005-0000-0000-00001E070000}"/>
    <cellStyle name="アクセント 4 6 2" xfId="744" xr:uid="{00000000-0005-0000-0000-00001F070000}"/>
    <cellStyle name="アクセント 4 6 3" xfId="745" xr:uid="{00000000-0005-0000-0000-000020070000}"/>
    <cellStyle name="アクセント 4 6 4" xfId="746" xr:uid="{00000000-0005-0000-0000-000021070000}"/>
    <cellStyle name="アクセント 4 6 5" xfId="747" xr:uid="{00000000-0005-0000-0000-000022070000}"/>
    <cellStyle name="アクセント 4 7" xfId="748" xr:uid="{00000000-0005-0000-0000-000023070000}"/>
    <cellStyle name="アクセント 4 7 2" xfId="749" xr:uid="{00000000-0005-0000-0000-000024070000}"/>
    <cellStyle name="アクセント 4 7 3" xfId="750" xr:uid="{00000000-0005-0000-0000-000025070000}"/>
    <cellStyle name="アクセント 4 8" xfId="751" xr:uid="{00000000-0005-0000-0000-000026070000}"/>
    <cellStyle name="アクセント 4 8 2" xfId="752" xr:uid="{00000000-0005-0000-0000-000027070000}"/>
    <cellStyle name="アクセント 4 8 3" xfId="753" xr:uid="{00000000-0005-0000-0000-000028070000}"/>
    <cellStyle name="アクセント 4 9" xfId="754" xr:uid="{00000000-0005-0000-0000-000029070000}"/>
    <cellStyle name="アクセント 5 10" xfId="755" xr:uid="{00000000-0005-0000-0000-00002A070000}"/>
    <cellStyle name="アクセント 5 11" xfId="756" xr:uid="{00000000-0005-0000-0000-00002B070000}"/>
    <cellStyle name="アクセント 5 12" xfId="757" xr:uid="{00000000-0005-0000-0000-00002C070000}"/>
    <cellStyle name="アクセント 5 13" xfId="1556" xr:uid="{00000000-0005-0000-0000-00002D070000}"/>
    <cellStyle name="アクセント 5 2" xfId="758" xr:uid="{00000000-0005-0000-0000-00002E070000}"/>
    <cellStyle name="アクセント 5 2 2" xfId="759" xr:uid="{00000000-0005-0000-0000-00002F070000}"/>
    <cellStyle name="アクセント 5 2 3" xfId="760" xr:uid="{00000000-0005-0000-0000-000030070000}"/>
    <cellStyle name="アクセント 5 3" xfId="761" xr:uid="{00000000-0005-0000-0000-000031070000}"/>
    <cellStyle name="アクセント 5 3 2" xfId="762" xr:uid="{00000000-0005-0000-0000-000032070000}"/>
    <cellStyle name="アクセント 5 3 3" xfId="763" xr:uid="{00000000-0005-0000-0000-000033070000}"/>
    <cellStyle name="アクセント 5 3 4" xfId="764" xr:uid="{00000000-0005-0000-0000-000034070000}"/>
    <cellStyle name="アクセント 5 3 5" xfId="765" xr:uid="{00000000-0005-0000-0000-000035070000}"/>
    <cellStyle name="アクセント 5 4" xfId="766" xr:uid="{00000000-0005-0000-0000-000036070000}"/>
    <cellStyle name="アクセント 5 4 2" xfId="767" xr:uid="{00000000-0005-0000-0000-000037070000}"/>
    <cellStyle name="アクセント 5 4 3" xfId="768" xr:uid="{00000000-0005-0000-0000-000038070000}"/>
    <cellStyle name="アクセント 5 4 4" xfId="769" xr:uid="{00000000-0005-0000-0000-000039070000}"/>
    <cellStyle name="アクセント 5 4 5" xfId="770" xr:uid="{00000000-0005-0000-0000-00003A070000}"/>
    <cellStyle name="アクセント 5 5" xfId="771" xr:uid="{00000000-0005-0000-0000-00003B070000}"/>
    <cellStyle name="アクセント 5 5 2" xfId="772" xr:uid="{00000000-0005-0000-0000-00003C070000}"/>
    <cellStyle name="アクセント 5 5 3" xfId="773" xr:uid="{00000000-0005-0000-0000-00003D070000}"/>
    <cellStyle name="アクセント 5 5 4" xfId="774" xr:uid="{00000000-0005-0000-0000-00003E070000}"/>
    <cellStyle name="アクセント 5 5 5" xfId="775" xr:uid="{00000000-0005-0000-0000-00003F070000}"/>
    <cellStyle name="アクセント 5 6" xfId="776" xr:uid="{00000000-0005-0000-0000-000040070000}"/>
    <cellStyle name="アクセント 5 6 2" xfId="777" xr:uid="{00000000-0005-0000-0000-000041070000}"/>
    <cellStyle name="アクセント 5 6 3" xfId="778" xr:uid="{00000000-0005-0000-0000-000042070000}"/>
    <cellStyle name="アクセント 5 6 4" xfId="779" xr:uid="{00000000-0005-0000-0000-000043070000}"/>
    <cellStyle name="アクセント 5 6 5" xfId="780" xr:uid="{00000000-0005-0000-0000-000044070000}"/>
    <cellStyle name="アクセント 5 7" xfId="781" xr:uid="{00000000-0005-0000-0000-000045070000}"/>
    <cellStyle name="アクセント 5 7 2" xfId="782" xr:uid="{00000000-0005-0000-0000-000046070000}"/>
    <cellStyle name="アクセント 5 7 3" xfId="783" xr:uid="{00000000-0005-0000-0000-000047070000}"/>
    <cellStyle name="アクセント 5 8" xfId="784" xr:uid="{00000000-0005-0000-0000-000048070000}"/>
    <cellStyle name="アクセント 5 8 2" xfId="785" xr:uid="{00000000-0005-0000-0000-000049070000}"/>
    <cellStyle name="アクセント 5 8 3" xfId="786" xr:uid="{00000000-0005-0000-0000-00004A070000}"/>
    <cellStyle name="アクセント 5 9" xfId="787" xr:uid="{00000000-0005-0000-0000-00004B070000}"/>
    <cellStyle name="アクセント 6 10" xfId="788" xr:uid="{00000000-0005-0000-0000-00004C070000}"/>
    <cellStyle name="アクセント 6 11" xfId="789" xr:uid="{00000000-0005-0000-0000-00004D070000}"/>
    <cellStyle name="アクセント 6 12" xfId="790" xr:uid="{00000000-0005-0000-0000-00004E070000}"/>
    <cellStyle name="アクセント 6 13" xfId="1557" xr:uid="{00000000-0005-0000-0000-00004F070000}"/>
    <cellStyle name="アクセント 6 2" xfId="791" xr:uid="{00000000-0005-0000-0000-000050070000}"/>
    <cellStyle name="アクセント 6 2 2" xfId="792" xr:uid="{00000000-0005-0000-0000-000051070000}"/>
    <cellStyle name="アクセント 6 2 3" xfId="793" xr:uid="{00000000-0005-0000-0000-000052070000}"/>
    <cellStyle name="アクセント 6 3" xfId="794" xr:uid="{00000000-0005-0000-0000-000053070000}"/>
    <cellStyle name="アクセント 6 3 2" xfId="795" xr:uid="{00000000-0005-0000-0000-000054070000}"/>
    <cellStyle name="アクセント 6 3 3" xfId="796" xr:uid="{00000000-0005-0000-0000-000055070000}"/>
    <cellStyle name="アクセント 6 3 4" xfId="797" xr:uid="{00000000-0005-0000-0000-000056070000}"/>
    <cellStyle name="アクセント 6 3 5" xfId="798" xr:uid="{00000000-0005-0000-0000-000057070000}"/>
    <cellStyle name="アクセント 6 4" xfId="799" xr:uid="{00000000-0005-0000-0000-000058070000}"/>
    <cellStyle name="アクセント 6 4 2" xfId="800" xr:uid="{00000000-0005-0000-0000-000059070000}"/>
    <cellStyle name="アクセント 6 4 3" xfId="801" xr:uid="{00000000-0005-0000-0000-00005A070000}"/>
    <cellStyle name="アクセント 6 4 4" xfId="802" xr:uid="{00000000-0005-0000-0000-00005B070000}"/>
    <cellStyle name="アクセント 6 4 5" xfId="803" xr:uid="{00000000-0005-0000-0000-00005C070000}"/>
    <cellStyle name="アクセント 6 5" xfId="804" xr:uid="{00000000-0005-0000-0000-00005D070000}"/>
    <cellStyle name="アクセント 6 5 2" xfId="805" xr:uid="{00000000-0005-0000-0000-00005E070000}"/>
    <cellStyle name="アクセント 6 5 3" xfId="806" xr:uid="{00000000-0005-0000-0000-00005F070000}"/>
    <cellStyle name="アクセント 6 5 4" xfId="807" xr:uid="{00000000-0005-0000-0000-000060070000}"/>
    <cellStyle name="アクセント 6 5 5" xfId="808" xr:uid="{00000000-0005-0000-0000-000061070000}"/>
    <cellStyle name="アクセント 6 6" xfId="809" xr:uid="{00000000-0005-0000-0000-000062070000}"/>
    <cellStyle name="アクセント 6 6 2" xfId="810" xr:uid="{00000000-0005-0000-0000-000063070000}"/>
    <cellStyle name="アクセント 6 6 3" xfId="811" xr:uid="{00000000-0005-0000-0000-000064070000}"/>
    <cellStyle name="アクセント 6 6 4" xfId="812" xr:uid="{00000000-0005-0000-0000-000065070000}"/>
    <cellStyle name="アクセント 6 6 5" xfId="813" xr:uid="{00000000-0005-0000-0000-000066070000}"/>
    <cellStyle name="アクセント 6 7" xfId="814" xr:uid="{00000000-0005-0000-0000-000067070000}"/>
    <cellStyle name="アクセント 6 7 2" xfId="815" xr:uid="{00000000-0005-0000-0000-000068070000}"/>
    <cellStyle name="アクセント 6 7 3" xfId="816" xr:uid="{00000000-0005-0000-0000-000069070000}"/>
    <cellStyle name="アクセント 6 8" xfId="817" xr:uid="{00000000-0005-0000-0000-00006A070000}"/>
    <cellStyle name="アクセント 6 8 2" xfId="818" xr:uid="{00000000-0005-0000-0000-00006B070000}"/>
    <cellStyle name="アクセント 6 8 3" xfId="819" xr:uid="{00000000-0005-0000-0000-00006C070000}"/>
    <cellStyle name="アクセント 6 9" xfId="820" xr:uid="{00000000-0005-0000-0000-00006D070000}"/>
    <cellStyle name="タイトル 10" xfId="821" xr:uid="{00000000-0005-0000-0000-00006E070000}"/>
    <cellStyle name="タイトル 11" xfId="822" xr:uid="{00000000-0005-0000-0000-00006F070000}"/>
    <cellStyle name="タイトル 12" xfId="823" xr:uid="{00000000-0005-0000-0000-000070070000}"/>
    <cellStyle name="タイトル 2" xfId="824" xr:uid="{00000000-0005-0000-0000-000071070000}"/>
    <cellStyle name="タイトル 2 2" xfId="825" xr:uid="{00000000-0005-0000-0000-000072070000}"/>
    <cellStyle name="タイトル 2 3" xfId="826" xr:uid="{00000000-0005-0000-0000-000073070000}"/>
    <cellStyle name="タイトル 3" xfId="827" xr:uid="{00000000-0005-0000-0000-000074070000}"/>
    <cellStyle name="タイトル 3 2" xfId="828" xr:uid="{00000000-0005-0000-0000-000075070000}"/>
    <cellStyle name="タイトル 3 3" xfId="829" xr:uid="{00000000-0005-0000-0000-000076070000}"/>
    <cellStyle name="タイトル 3 4" xfId="830" xr:uid="{00000000-0005-0000-0000-000077070000}"/>
    <cellStyle name="タイトル 3 5" xfId="831" xr:uid="{00000000-0005-0000-0000-000078070000}"/>
    <cellStyle name="タイトル 4" xfId="832" xr:uid="{00000000-0005-0000-0000-000079070000}"/>
    <cellStyle name="タイトル 4 2" xfId="833" xr:uid="{00000000-0005-0000-0000-00007A070000}"/>
    <cellStyle name="タイトル 4 3" xfId="834" xr:uid="{00000000-0005-0000-0000-00007B070000}"/>
    <cellStyle name="タイトル 4 4" xfId="835" xr:uid="{00000000-0005-0000-0000-00007C070000}"/>
    <cellStyle name="タイトル 4 5" xfId="836" xr:uid="{00000000-0005-0000-0000-00007D070000}"/>
    <cellStyle name="タイトル 5" xfId="837" xr:uid="{00000000-0005-0000-0000-00007E070000}"/>
    <cellStyle name="タイトル 5 2" xfId="838" xr:uid="{00000000-0005-0000-0000-00007F070000}"/>
    <cellStyle name="タイトル 5 3" xfId="839" xr:uid="{00000000-0005-0000-0000-000080070000}"/>
    <cellStyle name="タイトル 5 4" xfId="840" xr:uid="{00000000-0005-0000-0000-000081070000}"/>
    <cellStyle name="タイトル 5 5" xfId="841" xr:uid="{00000000-0005-0000-0000-000082070000}"/>
    <cellStyle name="タイトル 6" xfId="842" xr:uid="{00000000-0005-0000-0000-000083070000}"/>
    <cellStyle name="タイトル 6 2" xfId="843" xr:uid="{00000000-0005-0000-0000-000084070000}"/>
    <cellStyle name="タイトル 6 3" xfId="844" xr:uid="{00000000-0005-0000-0000-000085070000}"/>
    <cellStyle name="タイトル 6 4" xfId="845" xr:uid="{00000000-0005-0000-0000-000086070000}"/>
    <cellStyle name="タイトル 6 5" xfId="846" xr:uid="{00000000-0005-0000-0000-000087070000}"/>
    <cellStyle name="タイトル 7" xfId="847" xr:uid="{00000000-0005-0000-0000-000088070000}"/>
    <cellStyle name="タイトル 7 2" xfId="848" xr:uid="{00000000-0005-0000-0000-000089070000}"/>
    <cellStyle name="タイトル 7 3" xfId="849" xr:uid="{00000000-0005-0000-0000-00008A070000}"/>
    <cellStyle name="タイトル 8" xfId="850" xr:uid="{00000000-0005-0000-0000-00008B070000}"/>
    <cellStyle name="タイトル 8 2" xfId="851" xr:uid="{00000000-0005-0000-0000-00008C070000}"/>
    <cellStyle name="タイトル 8 3" xfId="852" xr:uid="{00000000-0005-0000-0000-00008D070000}"/>
    <cellStyle name="タイトル 9" xfId="853" xr:uid="{00000000-0005-0000-0000-00008E070000}"/>
    <cellStyle name="チェック セル 10" xfId="854" xr:uid="{00000000-0005-0000-0000-00008F070000}"/>
    <cellStyle name="チェック セル 11" xfId="855" xr:uid="{00000000-0005-0000-0000-000090070000}"/>
    <cellStyle name="チェック セル 12" xfId="856" xr:uid="{00000000-0005-0000-0000-000091070000}"/>
    <cellStyle name="チェック セル 13" xfId="1558" xr:uid="{00000000-0005-0000-0000-000092070000}"/>
    <cellStyle name="チェック セル 2" xfId="857" xr:uid="{00000000-0005-0000-0000-000093070000}"/>
    <cellStyle name="チェック セル 2 2" xfId="858" xr:uid="{00000000-0005-0000-0000-000094070000}"/>
    <cellStyle name="チェック セル 2 3" xfId="859" xr:uid="{00000000-0005-0000-0000-000095070000}"/>
    <cellStyle name="チェック セル 3" xfId="860" xr:uid="{00000000-0005-0000-0000-000096070000}"/>
    <cellStyle name="チェック セル 3 2" xfId="861" xr:uid="{00000000-0005-0000-0000-000097070000}"/>
    <cellStyle name="チェック セル 3 3" xfId="862" xr:uid="{00000000-0005-0000-0000-000098070000}"/>
    <cellStyle name="チェック セル 3 4" xfId="863" xr:uid="{00000000-0005-0000-0000-000099070000}"/>
    <cellStyle name="チェック セル 3 5" xfId="864" xr:uid="{00000000-0005-0000-0000-00009A070000}"/>
    <cellStyle name="チェック セル 4" xfId="865" xr:uid="{00000000-0005-0000-0000-00009B070000}"/>
    <cellStyle name="チェック セル 4 2" xfId="866" xr:uid="{00000000-0005-0000-0000-00009C070000}"/>
    <cellStyle name="チェック セル 4 3" xfId="867" xr:uid="{00000000-0005-0000-0000-00009D070000}"/>
    <cellStyle name="チェック セル 4 4" xfId="868" xr:uid="{00000000-0005-0000-0000-00009E070000}"/>
    <cellStyle name="チェック セル 4 5" xfId="869" xr:uid="{00000000-0005-0000-0000-00009F070000}"/>
    <cellStyle name="チェック セル 5" xfId="870" xr:uid="{00000000-0005-0000-0000-0000A0070000}"/>
    <cellStyle name="チェック セル 5 2" xfId="871" xr:uid="{00000000-0005-0000-0000-0000A1070000}"/>
    <cellStyle name="チェック セル 5 3" xfId="872" xr:uid="{00000000-0005-0000-0000-0000A2070000}"/>
    <cellStyle name="チェック セル 5 4" xfId="873" xr:uid="{00000000-0005-0000-0000-0000A3070000}"/>
    <cellStyle name="チェック セル 5 5" xfId="874" xr:uid="{00000000-0005-0000-0000-0000A4070000}"/>
    <cellStyle name="チェック セル 6" xfId="875" xr:uid="{00000000-0005-0000-0000-0000A5070000}"/>
    <cellStyle name="チェック セル 6 2" xfId="876" xr:uid="{00000000-0005-0000-0000-0000A6070000}"/>
    <cellStyle name="チェック セル 6 3" xfId="877" xr:uid="{00000000-0005-0000-0000-0000A7070000}"/>
    <cellStyle name="チェック セル 6 4" xfId="878" xr:uid="{00000000-0005-0000-0000-0000A8070000}"/>
    <cellStyle name="チェック セル 6 5" xfId="879" xr:uid="{00000000-0005-0000-0000-0000A9070000}"/>
    <cellStyle name="チェック セル 7" xfId="880" xr:uid="{00000000-0005-0000-0000-0000AA070000}"/>
    <cellStyle name="チェック セル 7 2" xfId="881" xr:uid="{00000000-0005-0000-0000-0000AB070000}"/>
    <cellStyle name="チェック セル 7 3" xfId="882" xr:uid="{00000000-0005-0000-0000-0000AC070000}"/>
    <cellStyle name="チェック セル 8" xfId="883" xr:uid="{00000000-0005-0000-0000-0000AD070000}"/>
    <cellStyle name="チェック セル 8 2" xfId="884" xr:uid="{00000000-0005-0000-0000-0000AE070000}"/>
    <cellStyle name="チェック セル 8 3" xfId="885" xr:uid="{00000000-0005-0000-0000-0000AF070000}"/>
    <cellStyle name="チェック セル 9" xfId="886" xr:uid="{00000000-0005-0000-0000-0000B0070000}"/>
    <cellStyle name="どちらでもない 10" xfId="887" xr:uid="{00000000-0005-0000-0000-0000B1070000}"/>
    <cellStyle name="どちらでもない 11" xfId="888" xr:uid="{00000000-0005-0000-0000-0000B2070000}"/>
    <cellStyle name="どちらでもない 12" xfId="889" xr:uid="{00000000-0005-0000-0000-0000B3070000}"/>
    <cellStyle name="どちらでもない 13" xfId="1559" xr:uid="{00000000-0005-0000-0000-0000B4070000}"/>
    <cellStyle name="どちらでもない 2" xfId="890" xr:uid="{00000000-0005-0000-0000-0000B5070000}"/>
    <cellStyle name="どちらでもない 2 2" xfId="891" xr:uid="{00000000-0005-0000-0000-0000B6070000}"/>
    <cellStyle name="どちらでもない 2 3" xfId="892" xr:uid="{00000000-0005-0000-0000-0000B7070000}"/>
    <cellStyle name="どちらでもない 3" xfId="893" xr:uid="{00000000-0005-0000-0000-0000B8070000}"/>
    <cellStyle name="どちらでもない 3 2" xfId="894" xr:uid="{00000000-0005-0000-0000-0000B9070000}"/>
    <cellStyle name="どちらでもない 3 3" xfId="895" xr:uid="{00000000-0005-0000-0000-0000BA070000}"/>
    <cellStyle name="どちらでもない 3 4" xfId="896" xr:uid="{00000000-0005-0000-0000-0000BB070000}"/>
    <cellStyle name="どちらでもない 3 5" xfId="897" xr:uid="{00000000-0005-0000-0000-0000BC070000}"/>
    <cellStyle name="どちらでもない 4" xfId="898" xr:uid="{00000000-0005-0000-0000-0000BD070000}"/>
    <cellStyle name="どちらでもない 4 2" xfId="899" xr:uid="{00000000-0005-0000-0000-0000BE070000}"/>
    <cellStyle name="どちらでもない 4 3" xfId="900" xr:uid="{00000000-0005-0000-0000-0000BF070000}"/>
    <cellStyle name="どちらでもない 4 4" xfId="901" xr:uid="{00000000-0005-0000-0000-0000C0070000}"/>
    <cellStyle name="どちらでもない 4 5" xfId="902" xr:uid="{00000000-0005-0000-0000-0000C1070000}"/>
    <cellStyle name="どちらでもない 5" xfId="903" xr:uid="{00000000-0005-0000-0000-0000C2070000}"/>
    <cellStyle name="どちらでもない 5 2" xfId="904" xr:uid="{00000000-0005-0000-0000-0000C3070000}"/>
    <cellStyle name="どちらでもない 5 3" xfId="905" xr:uid="{00000000-0005-0000-0000-0000C4070000}"/>
    <cellStyle name="どちらでもない 5 4" xfId="906" xr:uid="{00000000-0005-0000-0000-0000C5070000}"/>
    <cellStyle name="どちらでもない 5 5" xfId="907" xr:uid="{00000000-0005-0000-0000-0000C6070000}"/>
    <cellStyle name="どちらでもない 6" xfId="908" xr:uid="{00000000-0005-0000-0000-0000C7070000}"/>
    <cellStyle name="どちらでもない 6 2" xfId="909" xr:uid="{00000000-0005-0000-0000-0000C8070000}"/>
    <cellStyle name="どちらでもない 6 3" xfId="910" xr:uid="{00000000-0005-0000-0000-0000C9070000}"/>
    <cellStyle name="どちらでもない 6 4" xfId="911" xr:uid="{00000000-0005-0000-0000-0000CA070000}"/>
    <cellStyle name="どちらでもない 6 5" xfId="912" xr:uid="{00000000-0005-0000-0000-0000CB070000}"/>
    <cellStyle name="どちらでもない 7" xfId="913" xr:uid="{00000000-0005-0000-0000-0000CC070000}"/>
    <cellStyle name="どちらでもない 7 2" xfId="914" xr:uid="{00000000-0005-0000-0000-0000CD070000}"/>
    <cellStyle name="どちらでもない 7 3" xfId="915" xr:uid="{00000000-0005-0000-0000-0000CE070000}"/>
    <cellStyle name="どちらでもない 8" xfId="916" xr:uid="{00000000-0005-0000-0000-0000CF070000}"/>
    <cellStyle name="どちらでもない 8 2" xfId="917" xr:uid="{00000000-0005-0000-0000-0000D0070000}"/>
    <cellStyle name="どちらでもない 8 3" xfId="918" xr:uid="{00000000-0005-0000-0000-0000D1070000}"/>
    <cellStyle name="どちらでもない 9" xfId="919" xr:uid="{00000000-0005-0000-0000-0000D2070000}"/>
    <cellStyle name="パーセント 2" xfId="1560" xr:uid="{00000000-0005-0000-0000-0000D3070000}"/>
    <cellStyle name="パーセント 2 2" xfId="1584" xr:uid="{00000000-0005-0000-0000-0000D4070000}"/>
    <cellStyle name="パーセント 3" xfId="1590" xr:uid="{00000000-0005-0000-0000-0000D5070000}"/>
    <cellStyle name="ハイパーリンク 2" xfId="1659" xr:uid="{00000000-0005-0000-0000-0000D6070000}"/>
    <cellStyle name="ハイパーリンク 2 2" xfId="1660" xr:uid="{00000000-0005-0000-0000-0000D7070000}"/>
    <cellStyle name="ハイパーリンク 3" xfId="1661" xr:uid="{00000000-0005-0000-0000-0000D8070000}"/>
    <cellStyle name="ハイパーリンク 4" xfId="1662" xr:uid="{00000000-0005-0000-0000-0000D9070000}"/>
    <cellStyle name="メモ 10" xfId="920" xr:uid="{00000000-0005-0000-0000-0000DA070000}"/>
    <cellStyle name="メモ 10 10" xfId="8719" xr:uid="{00000000-0005-0000-0000-0000DB070000}"/>
    <cellStyle name="メモ 10 10 2" xfId="26004" xr:uid="{00000000-0005-0000-0000-0000DC070000}"/>
    <cellStyle name="メモ 10 10 3" xfId="34151" xr:uid="{00000000-0005-0000-0000-0000DD070000}"/>
    <cellStyle name="メモ 10 11" xfId="14136" xr:uid="{00000000-0005-0000-0000-0000DE070000}"/>
    <cellStyle name="メモ 10 2" xfId="1663" xr:uid="{00000000-0005-0000-0000-0000DF070000}"/>
    <cellStyle name="メモ 10 2 10" xfId="4166" xr:uid="{00000000-0005-0000-0000-0000E0070000}"/>
    <cellStyle name="メモ 10 2 10 2" xfId="5713" xr:uid="{00000000-0005-0000-0000-0000E1070000}"/>
    <cellStyle name="メモ 10 2 10 2 2" xfId="13289" xr:uid="{00000000-0005-0000-0000-0000E2070000}"/>
    <cellStyle name="メモ 10 2 10 2 2 2" xfId="30557" xr:uid="{00000000-0005-0000-0000-0000E3070000}"/>
    <cellStyle name="メモ 10 2 10 2 2 3" xfId="37753" xr:uid="{00000000-0005-0000-0000-0000E4070000}"/>
    <cellStyle name="メモ 10 2 10 2 3" xfId="18300" xr:uid="{00000000-0005-0000-0000-0000E5070000}"/>
    <cellStyle name="メモ 10 2 10 2 4" xfId="23033" xr:uid="{00000000-0005-0000-0000-0000E6070000}"/>
    <cellStyle name="メモ 10 2 10 3" xfId="7975" xr:uid="{00000000-0005-0000-0000-0000E7070000}"/>
    <cellStyle name="メモ 10 2 10 3 2" xfId="25265" xr:uid="{00000000-0005-0000-0000-0000E8070000}"/>
    <cellStyle name="メモ 10 2 10 3 3" xfId="33535" xr:uid="{00000000-0005-0000-0000-0000E9070000}"/>
    <cellStyle name="メモ 10 2 10 4" xfId="11753" xr:uid="{00000000-0005-0000-0000-0000EA070000}"/>
    <cellStyle name="メモ 10 2 10 4 2" xfId="29021" xr:uid="{00000000-0005-0000-0000-0000EB070000}"/>
    <cellStyle name="メモ 10 2 10 4 3" xfId="36557" xr:uid="{00000000-0005-0000-0000-0000EC070000}"/>
    <cellStyle name="メモ 10 2 10 5" xfId="16761" xr:uid="{00000000-0005-0000-0000-0000ED070000}"/>
    <cellStyle name="メモ 10 2 10 6" xfId="21811" xr:uid="{00000000-0005-0000-0000-0000EE070000}"/>
    <cellStyle name="メモ 10 2 11" xfId="4638" xr:uid="{00000000-0005-0000-0000-0000EF070000}"/>
    <cellStyle name="メモ 10 2 11 2" xfId="6031" xr:uid="{00000000-0005-0000-0000-0000F0070000}"/>
    <cellStyle name="メモ 10 2 11 2 2" xfId="13607" xr:uid="{00000000-0005-0000-0000-0000F1070000}"/>
    <cellStyle name="メモ 10 2 11 2 2 2" xfId="30875" xr:uid="{00000000-0005-0000-0000-0000F2070000}"/>
    <cellStyle name="メモ 10 2 11 2 2 3" xfId="38011" xr:uid="{00000000-0005-0000-0000-0000F3070000}"/>
    <cellStyle name="メモ 10 2 11 2 3" xfId="18618" xr:uid="{00000000-0005-0000-0000-0000F4070000}"/>
    <cellStyle name="メモ 10 2 11 2 4" xfId="23335" xr:uid="{00000000-0005-0000-0000-0000F5070000}"/>
    <cellStyle name="メモ 10 2 11 3" xfId="7310" xr:uid="{00000000-0005-0000-0000-0000F6070000}"/>
    <cellStyle name="メモ 10 2 11 3 2" xfId="24603" xr:uid="{00000000-0005-0000-0000-0000F7070000}"/>
    <cellStyle name="メモ 10 2 11 3 3" xfId="32997" xr:uid="{00000000-0005-0000-0000-0000F8070000}"/>
    <cellStyle name="メモ 10 2 11 4" xfId="12219" xr:uid="{00000000-0005-0000-0000-0000F9070000}"/>
    <cellStyle name="メモ 10 2 11 4 2" xfId="29487" xr:uid="{00000000-0005-0000-0000-0000FA070000}"/>
    <cellStyle name="メモ 10 2 11 4 3" xfId="36928" xr:uid="{00000000-0005-0000-0000-0000FB070000}"/>
    <cellStyle name="メモ 10 2 11 5" xfId="17229" xr:uid="{00000000-0005-0000-0000-0000FC070000}"/>
    <cellStyle name="メモ 10 2 11 6" xfId="22281" xr:uid="{00000000-0005-0000-0000-0000FD070000}"/>
    <cellStyle name="メモ 10 2 12" xfId="4804" xr:uid="{00000000-0005-0000-0000-0000FE070000}"/>
    <cellStyle name="メモ 10 2 12 2" xfId="6196" xr:uid="{00000000-0005-0000-0000-0000FF070000}"/>
    <cellStyle name="メモ 10 2 12 2 2" xfId="13772" xr:uid="{00000000-0005-0000-0000-000000080000}"/>
    <cellStyle name="メモ 10 2 12 2 2 2" xfId="31040" xr:uid="{00000000-0005-0000-0000-000001080000}"/>
    <cellStyle name="メモ 10 2 12 2 2 3" xfId="38143" xr:uid="{00000000-0005-0000-0000-000002080000}"/>
    <cellStyle name="メモ 10 2 12 2 3" xfId="18783" xr:uid="{00000000-0005-0000-0000-000003080000}"/>
    <cellStyle name="メモ 10 2 12 2 4" xfId="23500" xr:uid="{00000000-0005-0000-0000-000004080000}"/>
    <cellStyle name="メモ 10 2 12 3" xfId="6912" xr:uid="{00000000-0005-0000-0000-000005080000}"/>
    <cellStyle name="メモ 10 2 12 3 2" xfId="24208" xr:uid="{00000000-0005-0000-0000-000006080000}"/>
    <cellStyle name="メモ 10 2 12 3 3" xfId="32678" xr:uid="{00000000-0005-0000-0000-000007080000}"/>
    <cellStyle name="メモ 10 2 12 4" xfId="12384" xr:uid="{00000000-0005-0000-0000-000008080000}"/>
    <cellStyle name="メモ 10 2 12 4 2" xfId="29652" xr:uid="{00000000-0005-0000-0000-000009080000}"/>
    <cellStyle name="メモ 10 2 12 4 3" xfId="37060" xr:uid="{00000000-0005-0000-0000-00000A080000}"/>
    <cellStyle name="メモ 10 2 12 5" xfId="17394" xr:uid="{00000000-0005-0000-0000-00000B080000}"/>
    <cellStyle name="メモ 10 2 12 6" xfId="22447" xr:uid="{00000000-0005-0000-0000-00000C080000}"/>
    <cellStyle name="メモ 10 2 13" xfId="4978" xr:uid="{00000000-0005-0000-0000-00000D080000}"/>
    <cellStyle name="メモ 10 2 13 2" xfId="6368" xr:uid="{00000000-0005-0000-0000-00000E080000}"/>
    <cellStyle name="メモ 10 2 13 2 2" xfId="13944" xr:uid="{00000000-0005-0000-0000-00000F080000}"/>
    <cellStyle name="メモ 10 2 13 2 2 2" xfId="31212" xr:uid="{00000000-0005-0000-0000-000010080000}"/>
    <cellStyle name="メモ 10 2 13 2 2 3" xfId="38280" xr:uid="{00000000-0005-0000-0000-000011080000}"/>
    <cellStyle name="メモ 10 2 13 2 3" xfId="18955" xr:uid="{00000000-0005-0000-0000-000012080000}"/>
    <cellStyle name="メモ 10 2 13 2 4" xfId="23671" xr:uid="{00000000-0005-0000-0000-000013080000}"/>
    <cellStyle name="メモ 10 2 13 3" xfId="6996" xr:uid="{00000000-0005-0000-0000-000014080000}"/>
    <cellStyle name="メモ 10 2 13 3 2" xfId="24290" xr:uid="{00000000-0005-0000-0000-000015080000}"/>
    <cellStyle name="メモ 10 2 13 3 3" xfId="32743" xr:uid="{00000000-0005-0000-0000-000016080000}"/>
    <cellStyle name="メモ 10 2 13 4" xfId="12555" xr:uid="{00000000-0005-0000-0000-000017080000}"/>
    <cellStyle name="メモ 10 2 13 4 2" xfId="29823" xr:uid="{00000000-0005-0000-0000-000018080000}"/>
    <cellStyle name="メモ 10 2 13 4 3" xfId="37196" xr:uid="{00000000-0005-0000-0000-000019080000}"/>
    <cellStyle name="メモ 10 2 13 5" xfId="17566" xr:uid="{00000000-0005-0000-0000-00001A080000}"/>
    <cellStyle name="メモ 10 2 13 6" xfId="22621" xr:uid="{00000000-0005-0000-0000-00001B080000}"/>
    <cellStyle name="メモ 10 2 14" xfId="2038" xr:uid="{00000000-0005-0000-0000-00001C080000}"/>
    <cellStyle name="メモ 10 2 14 2" xfId="9634" xr:uid="{00000000-0005-0000-0000-00001D080000}"/>
    <cellStyle name="メモ 10 2 14 2 2" xfId="26913" xr:uid="{00000000-0005-0000-0000-00001E080000}"/>
    <cellStyle name="メモ 10 2 14 2 3" xfId="34895" xr:uid="{00000000-0005-0000-0000-00001F080000}"/>
    <cellStyle name="メモ 10 2 14 3" xfId="14654" xr:uid="{00000000-0005-0000-0000-000020080000}"/>
    <cellStyle name="メモ 10 2 14 4" xfId="19722" xr:uid="{00000000-0005-0000-0000-000021080000}"/>
    <cellStyle name="メモ 10 2 15" xfId="5356" xr:uid="{00000000-0005-0000-0000-000022080000}"/>
    <cellStyle name="メモ 10 2 15 2" xfId="12932" xr:uid="{00000000-0005-0000-0000-000023080000}"/>
    <cellStyle name="メモ 10 2 15 2 2" xfId="30200" xr:uid="{00000000-0005-0000-0000-000024080000}"/>
    <cellStyle name="メモ 10 2 15 2 3" xfId="37478" xr:uid="{00000000-0005-0000-0000-000025080000}"/>
    <cellStyle name="メモ 10 2 15 3" xfId="17943" xr:uid="{00000000-0005-0000-0000-000026080000}"/>
    <cellStyle name="メモ 10 2 15 4" xfId="19359" xr:uid="{00000000-0005-0000-0000-000027080000}"/>
    <cellStyle name="メモ 10 2 16" xfId="7900" xr:uid="{00000000-0005-0000-0000-000028080000}"/>
    <cellStyle name="メモ 10 2 16 2" xfId="25190" xr:uid="{00000000-0005-0000-0000-000029080000}"/>
    <cellStyle name="メモ 10 2 16 3" xfId="33475" xr:uid="{00000000-0005-0000-0000-00002A080000}"/>
    <cellStyle name="メモ 10 2 17" xfId="14308" xr:uid="{00000000-0005-0000-0000-00002B080000}"/>
    <cellStyle name="メモ 10 2 18" xfId="38419" xr:uid="{00000000-0005-0000-0000-00002C080000}"/>
    <cellStyle name="メモ 10 2 2" xfId="2381" xr:uid="{00000000-0005-0000-0000-00002D080000}"/>
    <cellStyle name="メモ 10 2 2 2" xfId="9046" xr:uid="{00000000-0005-0000-0000-00002E080000}"/>
    <cellStyle name="メモ 10 2 2 2 2" xfId="26329" xr:uid="{00000000-0005-0000-0000-00002F080000}"/>
    <cellStyle name="メモ 10 2 2 2 3" xfId="34421" xr:uid="{00000000-0005-0000-0000-000030080000}"/>
    <cellStyle name="メモ 10 2 2 3" xfId="9975" xr:uid="{00000000-0005-0000-0000-000031080000}"/>
    <cellStyle name="メモ 10 2 2 3 2" xfId="27254" xr:uid="{00000000-0005-0000-0000-000032080000}"/>
    <cellStyle name="メモ 10 2 2 3 3" xfId="35168" xr:uid="{00000000-0005-0000-0000-000033080000}"/>
    <cellStyle name="メモ 10 2 2 4" xfId="14995" xr:uid="{00000000-0005-0000-0000-000034080000}"/>
    <cellStyle name="メモ 10 2 2 5" xfId="20062" xr:uid="{00000000-0005-0000-0000-000035080000}"/>
    <cellStyle name="メモ 10 2 3" xfId="3131" xr:uid="{00000000-0005-0000-0000-000036080000}"/>
    <cellStyle name="メモ 10 2 3 2" xfId="8330" xr:uid="{00000000-0005-0000-0000-000037080000}"/>
    <cellStyle name="メモ 10 2 3 2 2" xfId="25617" xr:uid="{00000000-0005-0000-0000-000038080000}"/>
    <cellStyle name="メモ 10 2 3 2 3" xfId="33828" xr:uid="{00000000-0005-0000-0000-000039080000}"/>
    <cellStyle name="メモ 10 2 3 3" xfId="10722" xr:uid="{00000000-0005-0000-0000-00003A080000}"/>
    <cellStyle name="メモ 10 2 3 3 2" xfId="27998" xr:uid="{00000000-0005-0000-0000-00003B080000}"/>
    <cellStyle name="メモ 10 2 3 3 3" xfId="35784" xr:uid="{00000000-0005-0000-0000-00003C080000}"/>
    <cellStyle name="メモ 10 2 3 4" xfId="15739" xr:uid="{00000000-0005-0000-0000-00003D080000}"/>
    <cellStyle name="メモ 10 2 3 5" xfId="20799" xr:uid="{00000000-0005-0000-0000-00003E080000}"/>
    <cellStyle name="メモ 10 2 4" xfId="3720" xr:uid="{00000000-0005-0000-0000-00003F080000}"/>
    <cellStyle name="メモ 10 2 4 2" xfId="11309" xr:uid="{00000000-0005-0000-0000-000040080000}"/>
    <cellStyle name="メモ 10 2 4 2 2" xfId="28580" xr:uid="{00000000-0005-0000-0000-000041080000}"/>
    <cellStyle name="メモ 10 2 4 2 3" xfId="36214" xr:uid="{00000000-0005-0000-0000-000042080000}"/>
    <cellStyle name="メモ 10 2 4 3" xfId="16319" xr:uid="{00000000-0005-0000-0000-000043080000}"/>
    <cellStyle name="メモ 10 2 4 4" xfId="21370" xr:uid="{00000000-0005-0000-0000-000044080000}"/>
    <cellStyle name="メモ 10 2 5" xfId="3499" xr:uid="{00000000-0005-0000-0000-000045080000}"/>
    <cellStyle name="メモ 10 2 5 2" xfId="8232" xr:uid="{00000000-0005-0000-0000-000046080000}"/>
    <cellStyle name="メモ 10 2 5 2 2" xfId="25520" xr:uid="{00000000-0005-0000-0000-000047080000}"/>
    <cellStyle name="メモ 10 2 5 2 3" xfId="33748" xr:uid="{00000000-0005-0000-0000-000048080000}"/>
    <cellStyle name="メモ 10 2 5 3" xfId="11089" xr:uid="{00000000-0005-0000-0000-000049080000}"/>
    <cellStyle name="メモ 10 2 5 3 2" xfId="28362" xr:uid="{00000000-0005-0000-0000-00004A080000}"/>
    <cellStyle name="メモ 10 2 5 3 3" xfId="36069" xr:uid="{00000000-0005-0000-0000-00004B080000}"/>
    <cellStyle name="メモ 10 2 5 4" xfId="16102" xr:uid="{00000000-0005-0000-0000-00004C080000}"/>
    <cellStyle name="メモ 10 2 5 5" xfId="21155" xr:uid="{00000000-0005-0000-0000-00004D080000}"/>
    <cellStyle name="メモ 10 2 6" xfId="2890" xr:uid="{00000000-0005-0000-0000-00004E080000}"/>
    <cellStyle name="メモ 10 2 6 2" xfId="8929" xr:uid="{00000000-0005-0000-0000-00004F080000}"/>
    <cellStyle name="メモ 10 2 6 2 2" xfId="26214" xr:uid="{00000000-0005-0000-0000-000050080000}"/>
    <cellStyle name="メモ 10 2 6 2 3" xfId="34322" xr:uid="{00000000-0005-0000-0000-000051080000}"/>
    <cellStyle name="メモ 10 2 6 3" xfId="10481" xr:uid="{00000000-0005-0000-0000-000052080000}"/>
    <cellStyle name="メモ 10 2 6 3 2" xfId="27757" xr:uid="{00000000-0005-0000-0000-000053080000}"/>
    <cellStyle name="メモ 10 2 6 3 3" xfId="35575" xr:uid="{00000000-0005-0000-0000-000054080000}"/>
    <cellStyle name="メモ 10 2 6 4" xfId="15498" xr:uid="{00000000-0005-0000-0000-000055080000}"/>
    <cellStyle name="メモ 10 2 6 5" xfId="20559" xr:uid="{00000000-0005-0000-0000-000056080000}"/>
    <cellStyle name="メモ 10 2 7" xfId="4071" xr:uid="{00000000-0005-0000-0000-000057080000}"/>
    <cellStyle name="メモ 10 2 7 2" xfId="7737" xr:uid="{00000000-0005-0000-0000-000058080000}"/>
    <cellStyle name="メモ 10 2 7 2 2" xfId="25027" xr:uid="{00000000-0005-0000-0000-000059080000}"/>
    <cellStyle name="メモ 10 2 7 2 3" xfId="33343" xr:uid="{00000000-0005-0000-0000-00005A080000}"/>
    <cellStyle name="メモ 10 2 7 3" xfId="11659" xr:uid="{00000000-0005-0000-0000-00005B080000}"/>
    <cellStyle name="メモ 10 2 7 3 2" xfId="28930" xr:uid="{00000000-0005-0000-0000-00005C080000}"/>
    <cellStyle name="メモ 10 2 7 3 3" xfId="36480" xr:uid="{00000000-0005-0000-0000-00005D080000}"/>
    <cellStyle name="メモ 10 2 7 4" xfId="16669" xr:uid="{00000000-0005-0000-0000-00005E080000}"/>
    <cellStyle name="メモ 10 2 7 5" xfId="21720" xr:uid="{00000000-0005-0000-0000-00005F080000}"/>
    <cellStyle name="メモ 10 2 8" xfId="2639" xr:uid="{00000000-0005-0000-0000-000060080000}"/>
    <cellStyle name="メモ 10 2 8 2" xfId="9238" xr:uid="{00000000-0005-0000-0000-000061080000}"/>
    <cellStyle name="メモ 10 2 8 2 2" xfId="26519" xr:uid="{00000000-0005-0000-0000-000062080000}"/>
    <cellStyle name="メモ 10 2 8 2 3" xfId="34580" xr:uid="{00000000-0005-0000-0000-000063080000}"/>
    <cellStyle name="メモ 10 2 8 3" xfId="10233" xr:uid="{00000000-0005-0000-0000-000064080000}"/>
    <cellStyle name="メモ 10 2 8 3 2" xfId="27510" xr:uid="{00000000-0005-0000-0000-000065080000}"/>
    <cellStyle name="メモ 10 2 8 3 3" xfId="35387" xr:uid="{00000000-0005-0000-0000-000066080000}"/>
    <cellStyle name="メモ 10 2 8 4" xfId="15250" xr:uid="{00000000-0005-0000-0000-000067080000}"/>
    <cellStyle name="メモ 10 2 8 5" xfId="20311" xr:uid="{00000000-0005-0000-0000-000068080000}"/>
    <cellStyle name="メモ 10 2 9" xfId="4003" xr:uid="{00000000-0005-0000-0000-000069080000}"/>
    <cellStyle name="メモ 10 2 9 2" xfId="5628" xr:uid="{00000000-0005-0000-0000-00006A080000}"/>
    <cellStyle name="メモ 10 2 9 2 2" xfId="13204" xr:uid="{00000000-0005-0000-0000-00006B080000}"/>
    <cellStyle name="メモ 10 2 9 2 2 2" xfId="30472" xr:uid="{00000000-0005-0000-0000-00006C080000}"/>
    <cellStyle name="メモ 10 2 9 2 2 3" xfId="37683" xr:uid="{00000000-0005-0000-0000-00006D080000}"/>
    <cellStyle name="メモ 10 2 9 2 3" xfId="18215" xr:uid="{00000000-0005-0000-0000-00006E080000}"/>
    <cellStyle name="メモ 10 2 9 2 4" xfId="22965" xr:uid="{00000000-0005-0000-0000-00006F080000}"/>
    <cellStyle name="メモ 10 2 9 3" xfId="9065" xr:uid="{00000000-0005-0000-0000-000070080000}"/>
    <cellStyle name="メモ 10 2 9 3 2" xfId="26348" xr:uid="{00000000-0005-0000-0000-000071080000}"/>
    <cellStyle name="メモ 10 2 9 3 3" xfId="34436" xr:uid="{00000000-0005-0000-0000-000072080000}"/>
    <cellStyle name="メモ 10 2 9 4" xfId="11592" xr:uid="{00000000-0005-0000-0000-000073080000}"/>
    <cellStyle name="メモ 10 2 9 4 2" xfId="28863" xr:uid="{00000000-0005-0000-0000-000074080000}"/>
    <cellStyle name="メモ 10 2 9 4 3" xfId="36425" xr:uid="{00000000-0005-0000-0000-000075080000}"/>
    <cellStyle name="メモ 10 2 9 5" xfId="16602" xr:uid="{00000000-0005-0000-0000-000076080000}"/>
    <cellStyle name="メモ 10 2 9 6" xfId="21652" xr:uid="{00000000-0005-0000-0000-000077080000}"/>
    <cellStyle name="メモ 10 3" xfId="2807" xr:uid="{00000000-0005-0000-0000-000078080000}"/>
    <cellStyle name="メモ 10 3 2" xfId="8688" xr:uid="{00000000-0005-0000-0000-000079080000}"/>
    <cellStyle name="メモ 10 3 2 2" xfId="25973" xr:uid="{00000000-0005-0000-0000-00007A080000}"/>
    <cellStyle name="メモ 10 3 2 3" xfId="34126" xr:uid="{00000000-0005-0000-0000-00007B080000}"/>
    <cellStyle name="メモ 10 3 3" xfId="10401" xr:uid="{00000000-0005-0000-0000-00007C080000}"/>
    <cellStyle name="メモ 10 3 3 2" xfId="27677" xr:uid="{00000000-0005-0000-0000-00007D080000}"/>
    <cellStyle name="メモ 10 3 3 3" xfId="35513" xr:uid="{00000000-0005-0000-0000-00007E080000}"/>
    <cellStyle name="メモ 10 3 4" xfId="15417" xr:uid="{00000000-0005-0000-0000-00007F080000}"/>
    <cellStyle name="メモ 10 3 5" xfId="20477" xr:uid="{00000000-0005-0000-0000-000080080000}"/>
    <cellStyle name="メモ 10 4" xfId="3427" xr:uid="{00000000-0005-0000-0000-000081080000}"/>
    <cellStyle name="メモ 10 4 2" xfId="11017" xr:uid="{00000000-0005-0000-0000-000082080000}"/>
    <cellStyle name="メモ 10 4 2 2" xfId="28290" xr:uid="{00000000-0005-0000-0000-000083080000}"/>
    <cellStyle name="メモ 10 4 2 3" xfId="36019" xr:uid="{00000000-0005-0000-0000-000084080000}"/>
    <cellStyle name="メモ 10 4 3" xfId="16030" xr:uid="{00000000-0005-0000-0000-000085080000}"/>
    <cellStyle name="メモ 10 4 4" xfId="21084" xr:uid="{00000000-0005-0000-0000-000086080000}"/>
    <cellStyle name="メモ 10 5" xfId="3422" xr:uid="{00000000-0005-0000-0000-000087080000}"/>
    <cellStyle name="メモ 10 5 2" xfId="8480" xr:uid="{00000000-0005-0000-0000-000088080000}"/>
    <cellStyle name="メモ 10 5 2 2" xfId="25767" xr:uid="{00000000-0005-0000-0000-000089080000}"/>
    <cellStyle name="メモ 10 5 2 3" xfId="33951" xr:uid="{00000000-0005-0000-0000-00008A080000}"/>
    <cellStyle name="メモ 10 5 3" xfId="11012" xr:uid="{00000000-0005-0000-0000-00008B080000}"/>
    <cellStyle name="メモ 10 5 3 2" xfId="28285" xr:uid="{00000000-0005-0000-0000-00008C080000}"/>
    <cellStyle name="メモ 10 5 3 3" xfId="36016" xr:uid="{00000000-0005-0000-0000-00008D080000}"/>
    <cellStyle name="メモ 10 5 4" xfId="16025" xr:uid="{00000000-0005-0000-0000-00008E080000}"/>
    <cellStyle name="メモ 10 5 5" xfId="21079" xr:uid="{00000000-0005-0000-0000-00008F080000}"/>
    <cellStyle name="メモ 10 6" xfId="4143" xr:uid="{00000000-0005-0000-0000-000090080000}"/>
    <cellStyle name="メモ 10 6 2" xfId="8659" xr:uid="{00000000-0005-0000-0000-000091080000}"/>
    <cellStyle name="メモ 10 6 2 2" xfId="25945" xr:uid="{00000000-0005-0000-0000-000092080000}"/>
    <cellStyle name="メモ 10 6 2 3" xfId="34100" xr:uid="{00000000-0005-0000-0000-000093080000}"/>
    <cellStyle name="メモ 10 6 3" xfId="11730" xr:uid="{00000000-0005-0000-0000-000094080000}"/>
    <cellStyle name="メモ 10 6 3 2" xfId="28999" xr:uid="{00000000-0005-0000-0000-000095080000}"/>
    <cellStyle name="メモ 10 6 3 3" xfId="36543" xr:uid="{00000000-0005-0000-0000-000096080000}"/>
    <cellStyle name="メモ 10 6 4" xfId="16739" xr:uid="{00000000-0005-0000-0000-000097080000}"/>
    <cellStyle name="メモ 10 6 5" xfId="21789" xr:uid="{00000000-0005-0000-0000-000098080000}"/>
    <cellStyle name="メモ 10 7" xfId="4362" xr:uid="{00000000-0005-0000-0000-000099080000}"/>
    <cellStyle name="メモ 10 7 2" xfId="5759" xr:uid="{00000000-0005-0000-0000-00009A080000}"/>
    <cellStyle name="メモ 10 7 2 2" xfId="13335" xr:uid="{00000000-0005-0000-0000-00009B080000}"/>
    <cellStyle name="メモ 10 7 2 2 2" xfId="30603" xr:uid="{00000000-0005-0000-0000-00009C080000}"/>
    <cellStyle name="メモ 10 7 2 2 3" xfId="37792" xr:uid="{00000000-0005-0000-0000-00009D080000}"/>
    <cellStyle name="メモ 10 7 2 3" xfId="18346" xr:uid="{00000000-0005-0000-0000-00009E080000}"/>
    <cellStyle name="メモ 10 7 2 4" xfId="23064" xr:uid="{00000000-0005-0000-0000-00009F080000}"/>
    <cellStyle name="メモ 10 7 3" xfId="7558" xr:uid="{00000000-0005-0000-0000-0000A0080000}"/>
    <cellStyle name="メモ 10 7 3 2" xfId="24849" xr:uid="{00000000-0005-0000-0000-0000A1080000}"/>
    <cellStyle name="メモ 10 7 3 3" xfId="33198" xr:uid="{00000000-0005-0000-0000-0000A2080000}"/>
    <cellStyle name="メモ 10 7 4" xfId="11948" xr:uid="{00000000-0005-0000-0000-0000A3080000}"/>
    <cellStyle name="メモ 10 7 4 2" xfId="29216" xr:uid="{00000000-0005-0000-0000-0000A4080000}"/>
    <cellStyle name="メモ 10 7 4 3" xfId="36710" xr:uid="{00000000-0005-0000-0000-0000A5080000}"/>
    <cellStyle name="メモ 10 7 5" xfId="16956" xr:uid="{00000000-0005-0000-0000-0000A6080000}"/>
    <cellStyle name="メモ 10 7 6" xfId="22005" xr:uid="{00000000-0005-0000-0000-0000A7080000}"/>
    <cellStyle name="メモ 10 8" xfId="1865" xr:uid="{00000000-0005-0000-0000-0000A8080000}"/>
    <cellStyle name="メモ 10 8 2" xfId="9462" xr:uid="{00000000-0005-0000-0000-0000A9080000}"/>
    <cellStyle name="メモ 10 8 2 2" xfId="26741" xr:uid="{00000000-0005-0000-0000-0000AA080000}"/>
    <cellStyle name="メモ 10 8 2 3" xfId="34759" xr:uid="{00000000-0005-0000-0000-0000AB080000}"/>
    <cellStyle name="メモ 10 8 3" xfId="14483" xr:uid="{00000000-0005-0000-0000-0000AC080000}"/>
    <cellStyle name="メモ 10 8 4" xfId="19552" xr:uid="{00000000-0005-0000-0000-0000AD080000}"/>
    <cellStyle name="メモ 10 9" xfId="5512" xr:uid="{00000000-0005-0000-0000-0000AE080000}"/>
    <cellStyle name="メモ 10 9 2" xfId="13088" xr:uid="{00000000-0005-0000-0000-0000AF080000}"/>
    <cellStyle name="メモ 10 9 2 2" xfId="30356" xr:uid="{00000000-0005-0000-0000-0000B0080000}"/>
    <cellStyle name="メモ 10 9 2 3" xfId="37601" xr:uid="{00000000-0005-0000-0000-0000B1080000}"/>
    <cellStyle name="メモ 10 9 3" xfId="18099" xr:uid="{00000000-0005-0000-0000-0000B2080000}"/>
    <cellStyle name="メモ 10 9 4" xfId="19427" xr:uid="{00000000-0005-0000-0000-0000B3080000}"/>
    <cellStyle name="メモ 11" xfId="921" xr:uid="{00000000-0005-0000-0000-0000B4080000}"/>
    <cellStyle name="メモ 11 10" xfId="9358" xr:uid="{00000000-0005-0000-0000-0000B5080000}"/>
    <cellStyle name="メモ 11 10 2" xfId="26639" xr:uid="{00000000-0005-0000-0000-0000B6080000}"/>
    <cellStyle name="メモ 11 10 3" xfId="34683" xr:uid="{00000000-0005-0000-0000-0000B7080000}"/>
    <cellStyle name="メモ 11 11" xfId="14137" xr:uid="{00000000-0005-0000-0000-0000B8080000}"/>
    <cellStyle name="メモ 11 2" xfId="1664" xr:uid="{00000000-0005-0000-0000-0000B9080000}"/>
    <cellStyle name="メモ 11 2 10" xfId="4165" xr:uid="{00000000-0005-0000-0000-0000BA080000}"/>
    <cellStyle name="メモ 11 2 10 2" xfId="5712" xr:uid="{00000000-0005-0000-0000-0000BB080000}"/>
    <cellStyle name="メモ 11 2 10 2 2" xfId="13288" xr:uid="{00000000-0005-0000-0000-0000BC080000}"/>
    <cellStyle name="メモ 11 2 10 2 2 2" xfId="30556" xr:uid="{00000000-0005-0000-0000-0000BD080000}"/>
    <cellStyle name="メモ 11 2 10 2 2 3" xfId="37752" xr:uid="{00000000-0005-0000-0000-0000BE080000}"/>
    <cellStyle name="メモ 11 2 10 2 3" xfId="18299" xr:uid="{00000000-0005-0000-0000-0000BF080000}"/>
    <cellStyle name="メモ 11 2 10 2 4" xfId="23032" xr:uid="{00000000-0005-0000-0000-0000C0080000}"/>
    <cellStyle name="メモ 11 2 10 3" xfId="7773" xr:uid="{00000000-0005-0000-0000-0000C1080000}"/>
    <cellStyle name="メモ 11 2 10 3 2" xfId="25063" xr:uid="{00000000-0005-0000-0000-0000C2080000}"/>
    <cellStyle name="メモ 11 2 10 3 3" xfId="33374" xr:uid="{00000000-0005-0000-0000-0000C3080000}"/>
    <cellStyle name="メモ 11 2 10 4" xfId="11752" xr:uid="{00000000-0005-0000-0000-0000C4080000}"/>
    <cellStyle name="メモ 11 2 10 4 2" xfId="29020" xr:uid="{00000000-0005-0000-0000-0000C5080000}"/>
    <cellStyle name="メモ 11 2 10 4 3" xfId="36556" xr:uid="{00000000-0005-0000-0000-0000C6080000}"/>
    <cellStyle name="メモ 11 2 10 5" xfId="16760" xr:uid="{00000000-0005-0000-0000-0000C7080000}"/>
    <cellStyle name="メモ 11 2 10 6" xfId="21810" xr:uid="{00000000-0005-0000-0000-0000C8080000}"/>
    <cellStyle name="メモ 11 2 11" xfId="4639" xr:uid="{00000000-0005-0000-0000-0000C9080000}"/>
    <cellStyle name="メモ 11 2 11 2" xfId="6032" xr:uid="{00000000-0005-0000-0000-0000CA080000}"/>
    <cellStyle name="メモ 11 2 11 2 2" xfId="13608" xr:uid="{00000000-0005-0000-0000-0000CB080000}"/>
    <cellStyle name="メモ 11 2 11 2 2 2" xfId="30876" xr:uid="{00000000-0005-0000-0000-0000CC080000}"/>
    <cellStyle name="メモ 11 2 11 2 2 3" xfId="38012" xr:uid="{00000000-0005-0000-0000-0000CD080000}"/>
    <cellStyle name="メモ 11 2 11 2 3" xfId="18619" xr:uid="{00000000-0005-0000-0000-0000CE080000}"/>
    <cellStyle name="メモ 11 2 11 2 4" xfId="23336" xr:uid="{00000000-0005-0000-0000-0000CF080000}"/>
    <cellStyle name="メモ 11 2 11 3" xfId="7242" xr:uid="{00000000-0005-0000-0000-0000D0080000}"/>
    <cellStyle name="メモ 11 2 11 3 2" xfId="24535" xr:uid="{00000000-0005-0000-0000-0000D1080000}"/>
    <cellStyle name="メモ 11 2 11 3 3" xfId="32942" xr:uid="{00000000-0005-0000-0000-0000D2080000}"/>
    <cellStyle name="メモ 11 2 11 4" xfId="12220" xr:uid="{00000000-0005-0000-0000-0000D3080000}"/>
    <cellStyle name="メモ 11 2 11 4 2" xfId="29488" xr:uid="{00000000-0005-0000-0000-0000D4080000}"/>
    <cellStyle name="メモ 11 2 11 4 3" xfId="36929" xr:uid="{00000000-0005-0000-0000-0000D5080000}"/>
    <cellStyle name="メモ 11 2 11 5" xfId="17230" xr:uid="{00000000-0005-0000-0000-0000D6080000}"/>
    <cellStyle name="メモ 11 2 11 6" xfId="22282" xr:uid="{00000000-0005-0000-0000-0000D7080000}"/>
    <cellStyle name="メモ 11 2 12" xfId="4805" xr:uid="{00000000-0005-0000-0000-0000D8080000}"/>
    <cellStyle name="メモ 11 2 12 2" xfId="6197" xr:uid="{00000000-0005-0000-0000-0000D9080000}"/>
    <cellStyle name="メモ 11 2 12 2 2" xfId="13773" xr:uid="{00000000-0005-0000-0000-0000DA080000}"/>
    <cellStyle name="メモ 11 2 12 2 2 2" xfId="31041" xr:uid="{00000000-0005-0000-0000-0000DB080000}"/>
    <cellStyle name="メモ 11 2 12 2 2 3" xfId="38144" xr:uid="{00000000-0005-0000-0000-0000DC080000}"/>
    <cellStyle name="メモ 11 2 12 2 3" xfId="18784" xr:uid="{00000000-0005-0000-0000-0000DD080000}"/>
    <cellStyle name="メモ 11 2 12 2 4" xfId="23501" xr:uid="{00000000-0005-0000-0000-0000DE080000}"/>
    <cellStyle name="メモ 11 2 12 3" xfId="6558" xr:uid="{00000000-0005-0000-0000-0000DF080000}"/>
    <cellStyle name="メモ 11 2 12 3 2" xfId="23858" xr:uid="{00000000-0005-0000-0000-0000E0080000}"/>
    <cellStyle name="メモ 11 2 12 3 3" xfId="32471" xr:uid="{00000000-0005-0000-0000-0000E1080000}"/>
    <cellStyle name="メモ 11 2 12 4" xfId="12385" xr:uid="{00000000-0005-0000-0000-0000E2080000}"/>
    <cellStyle name="メモ 11 2 12 4 2" xfId="29653" xr:uid="{00000000-0005-0000-0000-0000E3080000}"/>
    <cellStyle name="メモ 11 2 12 4 3" xfId="37061" xr:uid="{00000000-0005-0000-0000-0000E4080000}"/>
    <cellStyle name="メモ 11 2 12 5" xfId="17395" xr:uid="{00000000-0005-0000-0000-0000E5080000}"/>
    <cellStyle name="メモ 11 2 12 6" xfId="22448" xr:uid="{00000000-0005-0000-0000-0000E6080000}"/>
    <cellStyle name="メモ 11 2 13" xfId="4979" xr:uid="{00000000-0005-0000-0000-0000E7080000}"/>
    <cellStyle name="メモ 11 2 13 2" xfId="6369" xr:uid="{00000000-0005-0000-0000-0000E8080000}"/>
    <cellStyle name="メモ 11 2 13 2 2" xfId="13945" xr:uid="{00000000-0005-0000-0000-0000E9080000}"/>
    <cellStyle name="メモ 11 2 13 2 2 2" xfId="31213" xr:uid="{00000000-0005-0000-0000-0000EA080000}"/>
    <cellStyle name="メモ 11 2 13 2 2 3" xfId="38281" xr:uid="{00000000-0005-0000-0000-0000EB080000}"/>
    <cellStyle name="メモ 11 2 13 2 3" xfId="18956" xr:uid="{00000000-0005-0000-0000-0000EC080000}"/>
    <cellStyle name="メモ 11 2 13 2 4" xfId="23672" xr:uid="{00000000-0005-0000-0000-0000ED080000}"/>
    <cellStyle name="メモ 11 2 13 3" xfId="6552" xr:uid="{00000000-0005-0000-0000-0000EE080000}"/>
    <cellStyle name="メモ 11 2 13 3 2" xfId="23852" xr:uid="{00000000-0005-0000-0000-0000EF080000}"/>
    <cellStyle name="メモ 11 2 13 3 3" xfId="32466" xr:uid="{00000000-0005-0000-0000-0000F0080000}"/>
    <cellStyle name="メモ 11 2 13 4" xfId="12556" xr:uid="{00000000-0005-0000-0000-0000F1080000}"/>
    <cellStyle name="メモ 11 2 13 4 2" xfId="29824" xr:uid="{00000000-0005-0000-0000-0000F2080000}"/>
    <cellStyle name="メモ 11 2 13 4 3" xfId="37197" xr:uid="{00000000-0005-0000-0000-0000F3080000}"/>
    <cellStyle name="メモ 11 2 13 5" xfId="17567" xr:uid="{00000000-0005-0000-0000-0000F4080000}"/>
    <cellStyle name="メモ 11 2 13 6" xfId="22622" xr:uid="{00000000-0005-0000-0000-0000F5080000}"/>
    <cellStyle name="メモ 11 2 14" xfId="2039" xr:uid="{00000000-0005-0000-0000-0000F6080000}"/>
    <cellStyle name="メモ 11 2 14 2" xfId="9635" xr:uid="{00000000-0005-0000-0000-0000F7080000}"/>
    <cellStyle name="メモ 11 2 14 2 2" xfId="26914" xr:uid="{00000000-0005-0000-0000-0000F8080000}"/>
    <cellStyle name="メモ 11 2 14 2 3" xfId="34896" xr:uid="{00000000-0005-0000-0000-0000F9080000}"/>
    <cellStyle name="メモ 11 2 14 3" xfId="14655" xr:uid="{00000000-0005-0000-0000-0000FA080000}"/>
    <cellStyle name="メモ 11 2 14 4" xfId="19723" xr:uid="{00000000-0005-0000-0000-0000FB080000}"/>
    <cellStyle name="メモ 11 2 15" xfId="5329" xr:uid="{00000000-0005-0000-0000-0000FC080000}"/>
    <cellStyle name="メモ 11 2 15 2" xfId="12905" xr:uid="{00000000-0005-0000-0000-0000FD080000}"/>
    <cellStyle name="メモ 11 2 15 2 2" xfId="30173" xr:uid="{00000000-0005-0000-0000-0000FE080000}"/>
    <cellStyle name="メモ 11 2 15 2 3" xfId="37454" xr:uid="{00000000-0005-0000-0000-0000FF080000}"/>
    <cellStyle name="メモ 11 2 15 3" xfId="17916" xr:uid="{00000000-0005-0000-0000-000000090000}"/>
    <cellStyle name="メモ 11 2 15 4" xfId="19343" xr:uid="{00000000-0005-0000-0000-000001090000}"/>
    <cellStyle name="メモ 11 2 16" xfId="7347" xr:uid="{00000000-0005-0000-0000-000002090000}"/>
    <cellStyle name="メモ 11 2 16 2" xfId="24640" xr:uid="{00000000-0005-0000-0000-000003090000}"/>
    <cellStyle name="メモ 11 2 16 3" xfId="33027" xr:uid="{00000000-0005-0000-0000-000004090000}"/>
    <cellStyle name="メモ 11 2 17" xfId="14309" xr:uid="{00000000-0005-0000-0000-000005090000}"/>
    <cellStyle name="メモ 11 2 18" xfId="38420" xr:uid="{00000000-0005-0000-0000-000006090000}"/>
    <cellStyle name="メモ 11 2 2" xfId="2380" xr:uid="{00000000-0005-0000-0000-000007090000}"/>
    <cellStyle name="メモ 11 2 2 2" xfId="7061" xr:uid="{00000000-0005-0000-0000-000008090000}"/>
    <cellStyle name="メモ 11 2 2 2 2" xfId="24355" xr:uid="{00000000-0005-0000-0000-000009090000}"/>
    <cellStyle name="メモ 11 2 2 2 3" xfId="32793" xr:uid="{00000000-0005-0000-0000-00000A090000}"/>
    <cellStyle name="メモ 11 2 2 3" xfId="9974" xr:uid="{00000000-0005-0000-0000-00000B090000}"/>
    <cellStyle name="メモ 11 2 2 3 2" xfId="27253" xr:uid="{00000000-0005-0000-0000-00000C090000}"/>
    <cellStyle name="メモ 11 2 2 3 3" xfId="35167" xr:uid="{00000000-0005-0000-0000-00000D090000}"/>
    <cellStyle name="メモ 11 2 2 4" xfId="14994" xr:uid="{00000000-0005-0000-0000-00000E090000}"/>
    <cellStyle name="メモ 11 2 2 5" xfId="20061" xr:uid="{00000000-0005-0000-0000-00000F090000}"/>
    <cellStyle name="メモ 11 2 3" xfId="2510" xr:uid="{00000000-0005-0000-0000-000010090000}"/>
    <cellStyle name="メモ 11 2 3 2" xfId="9137" xr:uid="{00000000-0005-0000-0000-000011090000}"/>
    <cellStyle name="メモ 11 2 3 2 2" xfId="26419" xr:uid="{00000000-0005-0000-0000-000012090000}"/>
    <cellStyle name="メモ 11 2 3 2 3" xfId="34492" xr:uid="{00000000-0005-0000-0000-000013090000}"/>
    <cellStyle name="メモ 11 2 3 3" xfId="10104" xr:uid="{00000000-0005-0000-0000-000014090000}"/>
    <cellStyle name="メモ 11 2 3 3 2" xfId="27382" xr:uid="{00000000-0005-0000-0000-000015090000}"/>
    <cellStyle name="メモ 11 2 3 3 3" xfId="35281" xr:uid="{00000000-0005-0000-0000-000016090000}"/>
    <cellStyle name="メモ 11 2 3 4" xfId="15123" xr:uid="{00000000-0005-0000-0000-000017090000}"/>
    <cellStyle name="メモ 11 2 3 5" xfId="20186" xr:uid="{00000000-0005-0000-0000-000018090000}"/>
    <cellStyle name="メモ 11 2 4" xfId="3721" xr:uid="{00000000-0005-0000-0000-000019090000}"/>
    <cellStyle name="メモ 11 2 4 2" xfId="11310" xr:uid="{00000000-0005-0000-0000-00001A090000}"/>
    <cellStyle name="メモ 11 2 4 2 2" xfId="28581" xr:uid="{00000000-0005-0000-0000-00001B090000}"/>
    <cellStyle name="メモ 11 2 4 2 3" xfId="36215" xr:uid="{00000000-0005-0000-0000-00001C090000}"/>
    <cellStyle name="メモ 11 2 4 3" xfId="16320" xr:uid="{00000000-0005-0000-0000-00001D090000}"/>
    <cellStyle name="メモ 11 2 4 4" xfId="21371" xr:uid="{00000000-0005-0000-0000-00001E090000}"/>
    <cellStyle name="メモ 11 2 5" xfId="3061" xr:uid="{00000000-0005-0000-0000-00001F090000}"/>
    <cellStyle name="メモ 11 2 5 2" xfId="7997" xr:uid="{00000000-0005-0000-0000-000020090000}"/>
    <cellStyle name="メモ 11 2 5 2 2" xfId="25287" xr:uid="{00000000-0005-0000-0000-000021090000}"/>
    <cellStyle name="メモ 11 2 5 2 3" xfId="33555" xr:uid="{00000000-0005-0000-0000-000022090000}"/>
    <cellStyle name="メモ 11 2 5 3" xfId="10652" xr:uid="{00000000-0005-0000-0000-000023090000}"/>
    <cellStyle name="メモ 11 2 5 3 2" xfId="27928" xr:uid="{00000000-0005-0000-0000-000024090000}"/>
    <cellStyle name="メモ 11 2 5 3 3" xfId="35725" xr:uid="{00000000-0005-0000-0000-000025090000}"/>
    <cellStyle name="メモ 11 2 5 4" xfId="15669" xr:uid="{00000000-0005-0000-0000-000026090000}"/>
    <cellStyle name="メモ 11 2 5 5" xfId="20729" xr:uid="{00000000-0005-0000-0000-000027090000}"/>
    <cellStyle name="メモ 11 2 6" xfId="3318" xr:uid="{00000000-0005-0000-0000-000028090000}"/>
    <cellStyle name="メモ 11 2 6 2" xfId="8236" xr:uid="{00000000-0005-0000-0000-000029090000}"/>
    <cellStyle name="メモ 11 2 6 2 2" xfId="25524" xr:uid="{00000000-0005-0000-0000-00002A090000}"/>
    <cellStyle name="メモ 11 2 6 2 3" xfId="33750" xr:uid="{00000000-0005-0000-0000-00002B090000}"/>
    <cellStyle name="メモ 11 2 6 3" xfId="10908" xr:uid="{00000000-0005-0000-0000-00002C090000}"/>
    <cellStyle name="メモ 11 2 6 3 2" xfId="28181" xr:uid="{00000000-0005-0000-0000-00002D090000}"/>
    <cellStyle name="メモ 11 2 6 3 3" xfId="35942" xr:uid="{00000000-0005-0000-0000-00002E090000}"/>
    <cellStyle name="メモ 11 2 6 4" xfId="15922" xr:uid="{00000000-0005-0000-0000-00002F090000}"/>
    <cellStyle name="メモ 11 2 6 5" xfId="20977" xr:uid="{00000000-0005-0000-0000-000030090000}"/>
    <cellStyle name="メモ 11 2 7" xfId="3960" xr:uid="{00000000-0005-0000-0000-000031090000}"/>
    <cellStyle name="メモ 11 2 7 2" xfId="7802" xr:uid="{00000000-0005-0000-0000-000032090000}"/>
    <cellStyle name="メモ 11 2 7 2 2" xfId="25092" xr:uid="{00000000-0005-0000-0000-000033090000}"/>
    <cellStyle name="メモ 11 2 7 2 3" xfId="33399" xr:uid="{00000000-0005-0000-0000-000034090000}"/>
    <cellStyle name="メモ 11 2 7 3" xfId="11549" xr:uid="{00000000-0005-0000-0000-000035090000}"/>
    <cellStyle name="メモ 11 2 7 3 2" xfId="28820" xr:uid="{00000000-0005-0000-0000-000036090000}"/>
    <cellStyle name="メモ 11 2 7 3 3" xfId="36403" xr:uid="{00000000-0005-0000-0000-000037090000}"/>
    <cellStyle name="メモ 11 2 7 4" xfId="16559" xr:uid="{00000000-0005-0000-0000-000038090000}"/>
    <cellStyle name="メモ 11 2 7 5" xfId="21609" xr:uid="{00000000-0005-0000-0000-000039090000}"/>
    <cellStyle name="メモ 11 2 8" xfId="4047" xr:uid="{00000000-0005-0000-0000-00003A090000}"/>
    <cellStyle name="メモ 11 2 8 2" xfId="7894" xr:uid="{00000000-0005-0000-0000-00003B090000}"/>
    <cellStyle name="メモ 11 2 8 2 2" xfId="25184" xr:uid="{00000000-0005-0000-0000-00003C090000}"/>
    <cellStyle name="メモ 11 2 8 2 3" xfId="33470" xr:uid="{00000000-0005-0000-0000-00003D090000}"/>
    <cellStyle name="メモ 11 2 8 3" xfId="11635" xr:uid="{00000000-0005-0000-0000-00003E090000}"/>
    <cellStyle name="メモ 11 2 8 3 2" xfId="28906" xr:uid="{00000000-0005-0000-0000-00003F090000}"/>
    <cellStyle name="メモ 11 2 8 3 3" xfId="36461" xr:uid="{00000000-0005-0000-0000-000040090000}"/>
    <cellStyle name="メモ 11 2 8 4" xfId="16645" xr:uid="{00000000-0005-0000-0000-000041090000}"/>
    <cellStyle name="メモ 11 2 8 5" xfId="21696" xr:uid="{00000000-0005-0000-0000-000042090000}"/>
    <cellStyle name="メモ 11 2 9" xfId="2966" xr:uid="{00000000-0005-0000-0000-000043090000}"/>
    <cellStyle name="メモ 11 2 9 2" xfId="5477" xr:uid="{00000000-0005-0000-0000-000044090000}"/>
    <cellStyle name="メモ 11 2 9 2 2" xfId="13053" xr:uid="{00000000-0005-0000-0000-000045090000}"/>
    <cellStyle name="メモ 11 2 9 2 2 2" xfId="30321" xr:uid="{00000000-0005-0000-0000-000046090000}"/>
    <cellStyle name="メモ 11 2 9 2 2 3" xfId="37574" xr:uid="{00000000-0005-0000-0000-000047090000}"/>
    <cellStyle name="メモ 11 2 9 2 3" xfId="18064" xr:uid="{00000000-0005-0000-0000-000048090000}"/>
    <cellStyle name="メモ 11 2 9 2 4" xfId="22885" xr:uid="{00000000-0005-0000-0000-000049090000}"/>
    <cellStyle name="メモ 11 2 9 3" xfId="7611" xr:uid="{00000000-0005-0000-0000-00004A090000}"/>
    <cellStyle name="メモ 11 2 9 3 2" xfId="24901" xr:uid="{00000000-0005-0000-0000-00004B090000}"/>
    <cellStyle name="メモ 11 2 9 3 3" xfId="33240" xr:uid="{00000000-0005-0000-0000-00004C090000}"/>
    <cellStyle name="メモ 11 2 9 4" xfId="10557" xr:uid="{00000000-0005-0000-0000-00004D090000}"/>
    <cellStyle name="メモ 11 2 9 4 2" xfId="27833" xr:uid="{00000000-0005-0000-0000-00004E090000}"/>
    <cellStyle name="メモ 11 2 9 4 3" xfId="35650" xr:uid="{00000000-0005-0000-0000-00004F090000}"/>
    <cellStyle name="メモ 11 2 9 5" xfId="15574" xr:uid="{00000000-0005-0000-0000-000050090000}"/>
    <cellStyle name="メモ 11 2 9 6" xfId="20635" xr:uid="{00000000-0005-0000-0000-000051090000}"/>
    <cellStyle name="メモ 11 3" xfId="2806" xr:uid="{00000000-0005-0000-0000-000052090000}"/>
    <cellStyle name="メモ 11 3 2" xfId="9419" xr:uid="{00000000-0005-0000-0000-000053090000}"/>
    <cellStyle name="メモ 11 3 2 2" xfId="26699" xr:uid="{00000000-0005-0000-0000-000054090000}"/>
    <cellStyle name="メモ 11 3 2 3" xfId="34731" xr:uid="{00000000-0005-0000-0000-000055090000}"/>
    <cellStyle name="メモ 11 3 3" xfId="10400" xr:uid="{00000000-0005-0000-0000-000056090000}"/>
    <cellStyle name="メモ 11 3 3 2" xfId="27676" xr:uid="{00000000-0005-0000-0000-000057090000}"/>
    <cellStyle name="メモ 11 3 3 3" xfId="35512" xr:uid="{00000000-0005-0000-0000-000058090000}"/>
    <cellStyle name="メモ 11 3 4" xfId="15416" xr:uid="{00000000-0005-0000-0000-000059090000}"/>
    <cellStyle name="メモ 11 3 5" xfId="20476" xr:uid="{00000000-0005-0000-0000-00005A090000}"/>
    <cellStyle name="メモ 11 4" xfId="3409" xr:uid="{00000000-0005-0000-0000-00005B090000}"/>
    <cellStyle name="メモ 11 4 2" xfId="10999" xr:uid="{00000000-0005-0000-0000-00005C090000}"/>
    <cellStyle name="メモ 11 4 2 2" xfId="28272" xr:uid="{00000000-0005-0000-0000-00005D090000}"/>
    <cellStyle name="メモ 11 4 2 3" xfId="36003" xr:uid="{00000000-0005-0000-0000-00005E090000}"/>
    <cellStyle name="メモ 11 4 3" xfId="16012" xr:uid="{00000000-0005-0000-0000-00005F090000}"/>
    <cellStyle name="メモ 11 4 4" xfId="21066" xr:uid="{00000000-0005-0000-0000-000060090000}"/>
    <cellStyle name="メモ 11 5" xfId="3718" xr:uid="{00000000-0005-0000-0000-000061090000}"/>
    <cellStyle name="メモ 11 5 2" xfId="6654" xr:uid="{00000000-0005-0000-0000-000062090000}"/>
    <cellStyle name="メモ 11 5 2 2" xfId="23954" xr:uid="{00000000-0005-0000-0000-000063090000}"/>
    <cellStyle name="メモ 11 5 2 3" xfId="32531" xr:uid="{00000000-0005-0000-0000-000064090000}"/>
    <cellStyle name="メモ 11 5 3" xfId="11307" xr:uid="{00000000-0005-0000-0000-000065090000}"/>
    <cellStyle name="メモ 11 5 3 2" xfId="28578" xr:uid="{00000000-0005-0000-0000-000066090000}"/>
    <cellStyle name="メモ 11 5 3 3" xfId="36212" xr:uid="{00000000-0005-0000-0000-000067090000}"/>
    <cellStyle name="メモ 11 5 4" xfId="16317" xr:uid="{00000000-0005-0000-0000-000068090000}"/>
    <cellStyle name="メモ 11 5 5" xfId="21368" xr:uid="{00000000-0005-0000-0000-000069090000}"/>
    <cellStyle name="メモ 11 6" xfId="4177" xr:uid="{00000000-0005-0000-0000-00006A090000}"/>
    <cellStyle name="メモ 11 6 2" xfId="8896" xr:uid="{00000000-0005-0000-0000-00006B090000}"/>
    <cellStyle name="メモ 11 6 2 2" xfId="26181" xr:uid="{00000000-0005-0000-0000-00006C090000}"/>
    <cellStyle name="メモ 11 6 2 3" xfId="34298" xr:uid="{00000000-0005-0000-0000-00006D090000}"/>
    <cellStyle name="メモ 11 6 3" xfId="11763" xr:uid="{00000000-0005-0000-0000-00006E090000}"/>
    <cellStyle name="メモ 11 6 3 2" xfId="29031" xr:uid="{00000000-0005-0000-0000-00006F090000}"/>
    <cellStyle name="メモ 11 6 3 3" xfId="36567" xr:uid="{00000000-0005-0000-0000-000070090000}"/>
    <cellStyle name="メモ 11 6 4" xfId="16772" xr:uid="{00000000-0005-0000-0000-000071090000}"/>
    <cellStyle name="メモ 11 6 5" xfId="21822" xr:uid="{00000000-0005-0000-0000-000072090000}"/>
    <cellStyle name="メモ 11 7" xfId="3361" xr:uid="{00000000-0005-0000-0000-000073090000}"/>
    <cellStyle name="メモ 11 7 2" xfId="5535" xr:uid="{00000000-0005-0000-0000-000074090000}"/>
    <cellStyle name="メモ 11 7 2 2" xfId="13111" xr:uid="{00000000-0005-0000-0000-000075090000}"/>
    <cellStyle name="メモ 11 7 2 2 2" xfId="30379" xr:uid="{00000000-0005-0000-0000-000076090000}"/>
    <cellStyle name="メモ 11 7 2 2 3" xfId="37616" xr:uid="{00000000-0005-0000-0000-000077090000}"/>
    <cellStyle name="メモ 11 7 2 3" xfId="18122" xr:uid="{00000000-0005-0000-0000-000078090000}"/>
    <cellStyle name="メモ 11 7 2 4" xfId="22921" xr:uid="{00000000-0005-0000-0000-000079090000}"/>
    <cellStyle name="メモ 11 7 3" xfId="8482" xr:uid="{00000000-0005-0000-0000-00007A090000}"/>
    <cellStyle name="メモ 11 7 3 2" xfId="25769" xr:uid="{00000000-0005-0000-0000-00007B090000}"/>
    <cellStyle name="メモ 11 7 3 3" xfId="33953" xr:uid="{00000000-0005-0000-0000-00007C090000}"/>
    <cellStyle name="メモ 11 7 4" xfId="10951" xr:uid="{00000000-0005-0000-0000-00007D090000}"/>
    <cellStyle name="メモ 11 7 4 2" xfId="28224" xr:uid="{00000000-0005-0000-0000-00007E090000}"/>
    <cellStyle name="メモ 11 7 4 3" xfId="35976" xr:uid="{00000000-0005-0000-0000-00007F090000}"/>
    <cellStyle name="メモ 11 7 5" xfId="15965" xr:uid="{00000000-0005-0000-0000-000080090000}"/>
    <cellStyle name="メモ 11 7 6" xfId="21019" xr:uid="{00000000-0005-0000-0000-000081090000}"/>
    <cellStyle name="メモ 11 8" xfId="1866" xr:uid="{00000000-0005-0000-0000-000082090000}"/>
    <cellStyle name="メモ 11 8 2" xfId="9463" xr:uid="{00000000-0005-0000-0000-000083090000}"/>
    <cellStyle name="メモ 11 8 2 2" xfId="26742" xr:uid="{00000000-0005-0000-0000-000084090000}"/>
    <cellStyle name="メモ 11 8 2 3" xfId="34760" xr:uid="{00000000-0005-0000-0000-000085090000}"/>
    <cellStyle name="メモ 11 8 3" xfId="14484" xr:uid="{00000000-0005-0000-0000-000086090000}"/>
    <cellStyle name="メモ 11 8 4" xfId="19553" xr:uid="{00000000-0005-0000-0000-000087090000}"/>
    <cellStyle name="メモ 11 9" xfId="5497" xr:uid="{00000000-0005-0000-0000-000088090000}"/>
    <cellStyle name="メモ 11 9 2" xfId="13073" xr:uid="{00000000-0005-0000-0000-000089090000}"/>
    <cellStyle name="メモ 11 9 2 2" xfId="30341" xr:uid="{00000000-0005-0000-0000-00008A090000}"/>
    <cellStyle name="メモ 11 9 2 3" xfId="37589" xr:uid="{00000000-0005-0000-0000-00008B090000}"/>
    <cellStyle name="メモ 11 9 3" xfId="18084" xr:uid="{00000000-0005-0000-0000-00008C090000}"/>
    <cellStyle name="メモ 11 9 4" xfId="19424" xr:uid="{00000000-0005-0000-0000-00008D090000}"/>
    <cellStyle name="メモ 12" xfId="922" xr:uid="{00000000-0005-0000-0000-00008E090000}"/>
    <cellStyle name="メモ 12 10" xfId="8625" xr:uid="{00000000-0005-0000-0000-00008F090000}"/>
    <cellStyle name="メモ 12 10 2" xfId="25911" xr:uid="{00000000-0005-0000-0000-000090090000}"/>
    <cellStyle name="メモ 12 10 3" xfId="34073" xr:uid="{00000000-0005-0000-0000-000091090000}"/>
    <cellStyle name="メモ 12 11" xfId="14138" xr:uid="{00000000-0005-0000-0000-000092090000}"/>
    <cellStyle name="メモ 12 2" xfId="1665" xr:uid="{00000000-0005-0000-0000-000093090000}"/>
    <cellStyle name="メモ 12 2 10" xfId="4422" xr:uid="{00000000-0005-0000-0000-000094090000}"/>
    <cellStyle name="メモ 12 2 10 2" xfId="5819" xr:uid="{00000000-0005-0000-0000-000095090000}"/>
    <cellStyle name="メモ 12 2 10 2 2" xfId="13395" xr:uid="{00000000-0005-0000-0000-000096090000}"/>
    <cellStyle name="メモ 12 2 10 2 2 2" xfId="30663" xr:uid="{00000000-0005-0000-0000-000097090000}"/>
    <cellStyle name="メモ 12 2 10 2 2 3" xfId="37838" xr:uid="{00000000-0005-0000-0000-000098090000}"/>
    <cellStyle name="メモ 12 2 10 2 3" xfId="18406" xr:uid="{00000000-0005-0000-0000-000099090000}"/>
    <cellStyle name="メモ 12 2 10 2 4" xfId="23124" xr:uid="{00000000-0005-0000-0000-00009A090000}"/>
    <cellStyle name="メモ 12 2 10 3" xfId="8352" xr:uid="{00000000-0005-0000-0000-00009B090000}"/>
    <cellStyle name="メモ 12 2 10 3 2" xfId="25639" xr:uid="{00000000-0005-0000-0000-00009C090000}"/>
    <cellStyle name="メモ 12 2 10 3 3" xfId="33847" xr:uid="{00000000-0005-0000-0000-00009D090000}"/>
    <cellStyle name="メモ 12 2 10 4" xfId="12008" xr:uid="{00000000-0005-0000-0000-00009E090000}"/>
    <cellStyle name="メモ 12 2 10 4 2" xfId="29276" xr:uid="{00000000-0005-0000-0000-00009F090000}"/>
    <cellStyle name="メモ 12 2 10 4 3" xfId="36756" xr:uid="{00000000-0005-0000-0000-0000A0090000}"/>
    <cellStyle name="メモ 12 2 10 5" xfId="17016" xr:uid="{00000000-0005-0000-0000-0000A1090000}"/>
    <cellStyle name="メモ 12 2 10 6" xfId="22065" xr:uid="{00000000-0005-0000-0000-0000A2090000}"/>
    <cellStyle name="メモ 12 2 11" xfId="4640" xr:uid="{00000000-0005-0000-0000-0000A3090000}"/>
    <cellStyle name="メモ 12 2 11 2" xfId="6033" xr:uid="{00000000-0005-0000-0000-0000A4090000}"/>
    <cellStyle name="メモ 12 2 11 2 2" xfId="13609" xr:uid="{00000000-0005-0000-0000-0000A5090000}"/>
    <cellStyle name="メモ 12 2 11 2 2 2" xfId="30877" xr:uid="{00000000-0005-0000-0000-0000A6090000}"/>
    <cellStyle name="メモ 12 2 11 2 2 3" xfId="38013" xr:uid="{00000000-0005-0000-0000-0000A7090000}"/>
    <cellStyle name="メモ 12 2 11 2 3" xfId="18620" xr:uid="{00000000-0005-0000-0000-0000A8090000}"/>
    <cellStyle name="メモ 12 2 11 2 4" xfId="23337" xr:uid="{00000000-0005-0000-0000-0000A9090000}"/>
    <cellStyle name="メモ 12 2 11 3" xfId="8818" xr:uid="{00000000-0005-0000-0000-0000AA090000}"/>
    <cellStyle name="メモ 12 2 11 3 2" xfId="26103" xr:uid="{00000000-0005-0000-0000-0000AB090000}"/>
    <cellStyle name="メモ 12 2 11 3 3" xfId="34232" xr:uid="{00000000-0005-0000-0000-0000AC090000}"/>
    <cellStyle name="メモ 12 2 11 4" xfId="12221" xr:uid="{00000000-0005-0000-0000-0000AD090000}"/>
    <cellStyle name="メモ 12 2 11 4 2" xfId="29489" xr:uid="{00000000-0005-0000-0000-0000AE090000}"/>
    <cellStyle name="メモ 12 2 11 4 3" xfId="36930" xr:uid="{00000000-0005-0000-0000-0000AF090000}"/>
    <cellStyle name="メモ 12 2 11 5" xfId="17231" xr:uid="{00000000-0005-0000-0000-0000B0090000}"/>
    <cellStyle name="メモ 12 2 11 6" xfId="22283" xr:uid="{00000000-0005-0000-0000-0000B1090000}"/>
    <cellStyle name="メモ 12 2 12" xfId="4806" xr:uid="{00000000-0005-0000-0000-0000B2090000}"/>
    <cellStyle name="メモ 12 2 12 2" xfId="6198" xr:uid="{00000000-0005-0000-0000-0000B3090000}"/>
    <cellStyle name="メモ 12 2 12 2 2" xfId="13774" xr:uid="{00000000-0005-0000-0000-0000B4090000}"/>
    <cellStyle name="メモ 12 2 12 2 2 2" xfId="31042" xr:uid="{00000000-0005-0000-0000-0000B5090000}"/>
    <cellStyle name="メモ 12 2 12 2 2 3" xfId="38145" xr:uid="{00000000-0005-0000-0000-0000B6090000}"/>
    <cellStyle name="メモ 12 2 12 2 3" xfId="18785" xr:uid="{00000000-0005-0000-0000-0000B7090000}"/>
    <cellStyle name="メモ 12 2 12 2 4" xfId="23502" xr:uid="{00000000-0005-0000-0000-0000B8090000}"/>
    <cellStyle name="メモ 12 2 12 3" xfId="9027" xr:uid="{00000000-0005-0000-0000-0000B9090000}"/>
    <cellStyle name="メモ 12 2 12 3 2" xfId="26310" xr:uid="{00000000-0005-0000-0000-0000BA090000}"/>
    <cellStyle name="メモ 12 2 12 3 3" xfId="34404" xr:uid="{00000000-0005-0000-0000-0000BB090000}"/>
    <cellStyle name="メモ 12 2 12 4" xfId="12386" xr:uid="{00000000-0005-0000-0000-0000BC090000}"/>
    <cellStyle name="メモ 12 2 12 4 2" xfId="29654" xr:uid="{00000000-0005-0000-0000-0000BD090000}"/>
    <cellStyle name="メモ 12 2 12 4 3" xfId="37062" xr:uid="{00000000-0005-0000-0000-0000BE090000}"/>
    <cellStyle name="メモ 12 2 12 5" xfId="17396" xr:uid="{00000000-0005-0000-0000-0000BF090000}"/>
    <cellStyle name="メモ 12 2 12 6" xfId="22449" xr:uid="{00000000-0005-0000-0000-0000C0090000}"/>
    <cellStyle name="メモ 12 2 13" xfId="4980" xr:uid="{00000000-0005-0000-0000-0000C1090000}"/>
    <cellStyle name="メモ 12 2 13 2" xfId="6370" xr:uid="{00000000-0005-0000-0000-0000C2090000}"/>
    <cellStyle name="メモ 12 2 13 2 2" xfId="13946" xr:uid="{00000000-0005-0000-0000-0000C3090000}"/>
    <cellStyle name="メモ 12 2 13 2 2 2" xfId="31214" xr:uid="{00000000-0005-0000-0000-0000C4090000}"/>
    <cellStyle name="メモ 12 2 13 2 2 3" xfId="38282" xr:uid="{00000000-0005-0000-0000-0000C5090000}"/>
    <cellStyle name="メモ 12 2 13 2 3" xfId="18957" xr:uid="{00000000-0005-0000-0000-0000C6090000}"/>
    <cellStyle name="メモ 12 2 13 2 4" xfId="23673" xr:uid="{00000000-0005-0000-0000-0000C7090000}"/>
    <cellStyle name="メモ 12 2 13 3" xfId="7461" xr:uid="{00000000-0005-0000-0000-0000C8090000}"/>
    <cellStyle name="メモ 12 2 13 3 2" xfId="24753" xr:uid="{00000000-0005-0000-0000-0000C9090000}"/>
    <cellStyle name="メモ 12 2 13 3 3" xfId="33120" xr:uid="{00000000-0005-0000-0000-0000CA090000}"/>
    <cellStyle name="メモ 12 2 13 4" xfId="12557" xr:uid="{00000000-0005-0000-0000-0000CB090000}"/>
    <cellStyle name="メモ 12 2 13 4 2" xfId="29825" xr:uid="{00000000-0005-0000-0000-0000CC090000}"/>
    <cellStyle name="メモ 12 2 13 4 3" xfId="37198" xr:uid="{00000000-0005-0000-0000-0000CD090000}"/>
    <cellStyle name="メモ 12 2 13 5" xfId="17568" xr:uid="{00000000-0005-0000-0000-0000CE090000}"/>
    <cellStyle name="メモ 12 2 13 6" xfId="22623" xr:uid="{00000000-0005-0000-0000-0000CF090000}"/>
    <cellStyle name="メモ 12 2 14" xfId="2040" xr:uid="{00000000-0005-0000-0000-0000D0090000}"/>
    <cellStyle name="メモ 12 2 14 2" xfId="9636" xr:uid="{00000000-0005-0000-0000-0000D1090000}"/>
    <cellStyle name="メモ 12 2 14 2 2" xfId="26915" xr:uid="{00000000-0005-0000-0000-0000D2090000}"/>
    <cellStyle name="メモ 12 2 14 2 3" xfId="34897" xr:uid="{00000000-0005-0000-0000-0000D3090000}"/>
    <cellStyle name="メモ 12 2 14 3" xfId="14656" xr:uid="{00000000-0005-0000-0000-0000D4090000}"/>
    <cellStyle name="メモ 12 2 14 4" xfId="19724" xr:uid="{00000000-0005-0000-0000-0000D5090000}"/>
    <cellStyle name="メモ 12 2 15" xfId="5315" xr:uid="{00000000-0005-0000-0000-0000D6090000}"/>
    <cellStyle name="メモ 12 2 15 2" xfId="12891" xr:uid="{00000000-0005-0000-0000-0000D7090000}"/>
    <cellStyle name="メモ 12 2 15 2 2" xfId="30159" xr:uid="{00000000-0005-0000-0000-0000D8090000}"/>
    <cellStyle name="メモ 12 2 15 2 3" xfId="37441" xr:uid="{00000000-0005-0000-0000-0000D9090000}"/>
    <cellStyle name="メモ 12 2 15 3" xfId="17902" xr:uid="{00000000-0005-0000-0000-0000DA090000}"/>
    <cellStyle name="メモ 12 2 15 4" xfId="19330" xr:uid="{00000000-0005-0000-0000-0000DB090000}"/>
    <cellStyle name="メモ 12 2 16" xfId="7943" xr:uid="{00000000-0005-0000-0000-0000DC090000}"/>
    <cellStyle name="メモ 12 2 16 2" xfId="25233" xr:uid="{00000000-0005-0000-0000-0000DD090000}"/>
    <cellStyle name="メモ 12 2 16 3" xfId="33509" xr:uid="{00000000-0005-0000-0000-0000DE090000}"/>
    <cellStyle name="メモ 12 2 17" xfId="14310" xr:uid="{00000000-0005-0000-0000-0000DF090000}"/>
    <cellStyle name="メモ 12 2 18" xfId="38421" xr:uid="{00000000-0005-0000-0000-0000E0090000}"/>
    <cellStyle name="メモ 12 2 2" xfId="2379" xr:uid="{00000000-0005-0000-0000-0000E1090000}"/>
    <cellStyle name="メモ 12 2 2 2" xfId="8742" xr:uid="{00000000-0005-0000-0000-0000E2090000}"/>
    <cellStyle name="メモ 12 2 2 2 2" xfId="26027" xr:uid="{00000000-0005-0000-0000-0000E3090000}"/>
    <cellStyle name="メモ 12 2 2 2 3" xfId="34171" xr:uid="{00000000-0005-0000-0000-0000E4090000}"/>
    <cellStyle name="メモ 12 2 2 3" xfId="9973" xr:uid="{00000000-0005-0000-0000-0000E5090000}"/>
    <cellStyle name="メモ 12 2 2 3 2" xfId="27252" xr:uid="{00000000-0005-0000-0000-0000E6090000}"/>
    <cellStyle name="メモ 12 2 2 3 3" xfId="35166" xr:uid="{00000000-0005-0000-0000-0000E7090000}"/>
    <cellStyle name="メモ 12 2 2 4" xfId="14993" xr:uid="{00000000-0005-0000-0000-0000E8090000}"/>
    <cellStyle name="メモ 12 2 2 5" xfId="20060" xr:uid="{00000000-0005-0000-0000-0000E9090000}"/>
    <cellStyle name="メモ 12 2 3" xfId="2509" xr:uid="{00000000-0005-0000-0000-0000EA090000}"/>
    <cellStyle name="メモ 12 2 3 2" xfId="7275" xr:uid="{00000000-0005-0000-0000-0000EB090000}"/>
    <cellStyle name="メモ 12 2 3 2 2" xfId="24568" xr:uid="{00000000-0005-0000-0000-0000EC090000}"/>
    <cellStyle name="メモ 12 2 3 2 3" xfId="32969" xr:uid="{00000000-0005-0000-0000-0000ED090000}"/>
    <cellStyle name="メモ 12 2 3 3" xfId="10103" xr:uid="{00000000-0005-0000-0000-0000EE090000}"/>
    <cellStyle name="メモ 12 2 3 3 2" xfId="27381" xr:uid="{00000000-0005-0000-0000-0000EF090000}"/>
    <cellStyle name="メモ 12 2 3 3 3" xfId="35280" xr:uid="{00000000-0005-0000-0000-0000F0090000}"/>
    <cellStyle name="メモ 12 2 3 4" xfId="15122" xr:uid="{00000000-0005-0000-0000-0000F1090000}"/>
    <cellStyle name="メモ 12 2 3 5" xfId="20185" xr:uid="{00000000-0005-0000-0000-0000F2090000}"/>
    <cellStyle name="メモ 12 2 4" xfId="3722" xr:uid="{00000000-0005-0000-0000-0000F3090000}"/>
    <cellStyle name="メモ 12 2 4 2" xfId="11311" xr:uid="{00000000-0005-0000-0000-0000F4090000}"/>
    <cellStyle name="メモ 12 2 4 2 2" xfId="28582" xr:uid="{00000000-0005-0000-0000-0000F5090000}"/>
    <cellStyle name="メモ 12 2 4 2 3" xfId="36216" xr:uid="{00000000-0005-0000-0000-0000F6090000}"/>
    <cellStyle name="メモ 12 2 4 3" xfId="16321" xr:uid="{00000000-0005-0000-0000-0000F7090000}"/>
    <cellStyle name="メモ 12 2 4 4" xfId="21372" xr:uid="{00000000-0005-0000-0000-0000F8090000}"/>
    <cellStyle name="メモ 12 2 5" xfId="3500" xr:uid="{00000000-0005-0000-0000-0000F9090000}"/>
    <cellStyle name="メモ 12 2 5 2" xfId="7508" xr:uid="{00000000-0005-0000-0000-0000FA090000}"/>
    <cellStyle name="メモ 12 2 5 2 2" xfId="24800" xr:uid="{00000000-0005-0000-0000-0000FB090000}"/>
    <cellStyle name="メモ 12 2 5 2 3" xfId="33158" xr:uid="{00000000-0005-0000-0000-0000FC090000}"/>
    <cellStyle name="メモ 12 2 5 3" xfId="11090" xr:uid="{00000000-0005-0000-0000-0000FD090000}"/>
    <cellStyle name="メモ 12 2 5 3 2" xfId="28363" xr:uid="{00000000-0005-0000-0000-0000FE090000}"/>
    <cellStyle name="メモ 12 2 5 3 3" xfId="36070" xr:uid="{00000000-0005-0000-0000-0000FF090000}"/>
    <cellStyle name="メモ 12 2 5 4" xfId="16103" xr:uid="{00000000-0005-0000-0000-0000000A0000}"/>
    <cellStyle name="メモ 12 2 5 5" xfId="21156" xr:uid="{00000000-0005-0000-0000-0000010A0000}"/>
    <cellStyle name="メモ 12 2 6" xfId="2891" xr:uid="{00000000-0005-0000-0000-0000020A0000}"/>
    <cellStyle name="メモ 12 2 6 2" xfId="7134" xr:uid="{00000000-0005-0000-0000-0000030A0000}"/>
    <cellStyle name="メモ 12 2 6 2 2" xfId="24428" xr:uid="{00000000-0005-0000-0000-0000040A0000}"/>
    <cellStyle name="メモ 12 2 6 2 3" xfId="32851" xr:uid="{00000000-0005-0000-0000-0000050A0000}"/>
    <cellStyle name="メモ 12 2 6 3" xfId="10482" xr:uid="{00000000-0005-0000-0000-0000060A0000}"/>
    <cellStyle name="メモ 12 2 6 3 2" xfId="27758" xr:uid="{00000000-0005-0000-0000-0000070A0000}"/>
    <cellStyle name="メモ 12 2 6 3 3" xfId="35576" xr:uid="{00000000-0005-0000-0000-0000080A0000}"/>
    <cellStyle name="メモ 12 2 6 4" xfId="15499" xr:uid="{00000000-0005-0000-0000-0000090A0000}"/>
    <cellStyle name="メモ 12 2 6 5" xfId="20560" xr:uid="{00000000-0005-0000-0000-00000A0A0000}"/>
    <cellStyle name="メモ 12 2 7" xfId="2577" xr:uid="{00000000-0005-0000-0000-00000B0A0000}"/>
    <cellStyle name="メモ 12 2 7 2" xfId="8876" xr:uid="{00000000-0005-0000-0000-00000C0A0000}"/>
    <cellStyle name="メモ 12 2 7 2 2" xfId="26161" xr:uid="{00000000-0005-0000-0000-00000D0A0000}"/>
    <cellStyle name="メモ 12 2 7 2 3" xfId="34280" xr:uid="{00000000-0005-0000-0000-00000E0A0000}"/>
    <cellStyle name="メモ 12 2 7 3" xfId="10171" xr:uid="{00000000-0005-0000-0000-00000F0A0000}"/>
    <cellStyle name="メモ 12 2 7 3 2" xfId="27448" xr:uid="{00000000-0005-0000-0000-0000100A0000}"/>
    <cellStyle name="メモ 12 2 7 3 3" xfId="35336" xr:uid="{00000000-0005-0000-0000-0000110A0000}"/>
    <cellStyle name="メモ 12 2 7 4" xfId="15188" xr:uid="{00000000-0005-0000-0000-0000120A0000}"/>
    <cellStyle name="メモ 12 2 7 5" xfId="20249" xr:uid="{00000000-0005-0000-0000-0000130A0000}"/>
    <cellStyle name="メモ 12 2 8" xfId="3235" xr:uid="{00000000-0005-0000-0000-0000140A0000}"/>
    <cellStyle name="メモ 12 2 8 2" xfId="7643" xr:uid="{00000000-0005-0000-0000-0000150A0000}"/>
    <cellStyle name="メモ 12 2 8 2 2" xfId="24933" xr:uid="{00000000-0005-0000-0000-0000160A0000}"/>
    <cellStyle name="メモ 12 2 8 2 3" xfId="33268" xr:uid="{00000000-0005-0000-0000-0000170A0000}"/>
    <cellStyle name="メモ 12 2 8 3" xfId="10826" xr:uid="{00000000-0005-0000-0000-0000180A0000}"/>
    <cellStyle name="メモ 12 2 8 3 2" xfId="28102" xr:uid="{00000000-0005-0000-0000-0000190A0000}"/>
    <cellStyle name="メモ 12 2 8 3 3" xfId="35875" xr:uid="{00000000-0005-0000-0000-00001A0A0000}"/>
    <cellStyle name="メモ 12 2 8 4" xfId="15842" xr:uid="{00000000-0005-0000-0000-00001B0A0000}"/>
    <cellStyle name="メモ 12 2 8 5" xfId="20901" xr:uid="{00000000-0005-0000-0000-00001C0A0000}"/>
    <cellStyle name="メモ 12 2 9" xfId="3288" xr:uid="{00000000-0005-0000-0000-00001D0A0000}"/>
    <cellStyle name="メモ 12 2 9 2" xfId="5523" xr:uid="{00000000-0005-0000-0000-00001E0A0000}"/>
    <cellStyle name="メモ 12 2 9 2 2" xfId="13099" xr:uid="{00000000-0005-0000-0000-00001F0A0000}"/>
    <cellStyle name="メモ 12 2 9 2 2 2" xfId="30367" xr:uid="{00000000-0005-0000-0000-0000200A0000}"/>
    <cellStyle name="メモ 12 2 9 2 2 3" xfId="37610" xr:uid="{00000000-0005-0000-0000-0000210A0000}"/>
    <cellStyle name="メモ 12 2 9 2 3" xfId="18110" xr:uid="{00000000-0005-0000-0000-0000220A0000}"/>
    <cellStyle name="メモ 12 2 9 2 4" xfId="22914" xr:uid="{00000000-0005-0000-0000-0000230A0000}"/>
    <cellStyle name="メモ 12 2 9 3" xfId="8376" xr:uid="{00000000-0005-0000-0000-0000240A0000}"/>
    <cellStyle name="メモ 12 2 9 3 2" xfId="25663" xr:uid="{00000000-0005-0000-0000-0000250A0000}"/>
    <cellStyle name="メモ 12 2 9 3 3" xfId="33865" xr:uid="{00000000-0005-0000-0000-0000260A0000}"/>
    <cellStyle name="メモ 12 2 9 4" xfId="10879" xr:uid="{00000000-0005-0000-0000-0000270A0000}"/>
    <cellStyle name="メモ 12 2 9 4 2" xfId="28153" xr:uid="{00000000-0005-0000-0000-0000280A0000}"/>
    <cellStyle name="メモ 12 2 9 4 3" xfId="35922" xr:uid="{00000000-0005-0000-0000-0000290A0000}"/>
    <cellStyle name="メモ 12 2 9 5" xfId="15893" xr:uid="{00000000-0005-0000-0000-00002A0A0000}"/>
    <cellStyle name="メモ 12 2 9 6" xfId="20951" xr:uid="{00000000-0005-0000-0000-00002B0A0000}"/>
    <cellStyle name="メモ 12 3" xfId="2805" xr:uid="{00000000-0005-0000-0000-00002C0A0000}"/>
    <cellStyle name="メモ 12 3 2" xfId="7137" xr:uid="{00000000-0005-0000-0000-00002D0A0000}"/>
    <cellStyle name="メモ 12 3 2 2" xfId="24431" xr:uid="{00000000-0005-0000-0000-00002E0A0000}"/>
    <cellStyle name="メモ 12 3 2 3" xfId="32854" xr:uid="{00000000-0005-0000-0000-00002F0A0000}"/>
    <cellStyle name="メモ 12 3 3" xfId="10399" xr:uid="{00000000-0005-0000-0000-0000300A0000}"/>
    <cellStyle name="メモ 12 3 3 2" xfId="27675" xr:uid="{00000000-0005-0000-0000-0000310A0000}"/>
    <cellStyle name="メモ 12 3 3 3" xfId="35511" xr:uid="{00000000-0005-0000-0000-0000320A0000}"/>
    <cellStyle name="メモ 12 3 4" xfId="15415" xr:uid="{00000000-0005-0000-0000-0000330A0000}"/>
    <cellStyle name="メモ 12 3 5" xfId="20475" xr:uid="{00000000-0005-0000-0000-0000340A0000}"/>
    <cellStyle name="メモ 12 4" xfId="3428" xr:uid="{00000000-0005-0000-0000-0000350A0000}"/>
    <cellStyle name="メモ 12 4 2" xfId="11018" xr:uid="{00000000-0005-0000-0000-0000360A0000}"/>
    <cellStyle name="メモ 12 4 2 2" xfId="28291" xr:uid="{00000000-0005-0000-0000-0000370A0000}"/>
    <cellStyle name="メモ 12 4 2 3" xfId="36020" xr:uid="{00000000-0005-0000-0000-0000380A0000}"/>
    <cellStyle name="メモ 12 4 3" xfId="16031" xr:uid="{00000000-0005-0000-0000-0000390A0000}"/>
    <cellStyle name="メモ 12 4 4" xfId="21085" xr:uid="{00000000-0005-0000-0000-00003A0A0000}"/>
    <cellStyle name="メモ 12 5" xfId="3443" xr:uid="{00000000-0005-0000-0000-00003B0A0000}"/>
    <cellStyle name="メモ 12 5 2" xfId="7215" xr:uid="{00000000-0005-0000-0000-00003C0A0000}"/>
    <cellStyle name="メモ 12 5 2 2" xfId="24508" xr:uid="{00000000-0005-0000-0000-00003D0A0000}"/>
    <cellStyle name="メモ 12 5 2 3" xfId="32920" xr:uid="{00000000-0005-0000-0000-00003E0A0000}"/>
    <cellStyle name="メモ 12 5 3" xfId="11033" xr:uid="{00000000-0005-0000-0000-00003F0A0000}"/>
    <cellStyle name="メモ 12 5 3 2" xfId="28306" xr:uid="{00000000-0005-0000-0000-0000400A0000}"/>
    <cellStyle name="メモ 12 5 3 3" xfId="36035" xr:uid="{00000000-0005-0000-0000-0000410A0000}"/>
    <cellStyle name="メモ 12 5 4" xfId="16046" xr:uid="{00000000-0005-0000-0000-0000420A0000}"/>
    <cellStyle name="メモ 12 5 5" xfId="21100" xr:uid="{00000000-0005-0000-0000-0000430A0000}"/>
    <cellStyle name="メモ 12 6" xfId="2609" xr:uid="{00000000-0005-0000-0000-0000440A0000}"/>
    <cellStyle name="メモ 12 6 2" xfId="8695" xr:uid="{00000000-0005-0000-0000-0000450A0000}"/>
    <cellStyle name="メモ 12 6 2 2" xfId="25980" xr:uid="{00000000-0005-0000-0000-0000460A0000}"/>
    <cellStyle name="メモ 12 6 2 3" xfId="34130" xr:uid="{00000000-0005-0000-0000-0000470A0000}"/>
    <cellStyle name="メモ 12 6 3" xfId="10203" xr:uid="{00000000-0005-0000-0000-0000480A0000}"/>
    <cellStyle name="メモ 12 6 3 2" xfId="27480" xr:uid="{00000000-0005-0000-0000-0000490A0000}"/>
    <cellStyle name="メモ 12 6 3 3" xfId="35364" xr:uid="{00000000-0005-0000-0000-00004A0A0000}"/>
    <cellStyle name="メモ 12 6 4" xfId="15220" xr:uid="{00000000-0005-0000-0000-00004B0A0000}"/>
    <cellStyle name="メモ 12 6 5" xfId="20281" xr:uid="{00000000-0005-0000-0000-00004C0A0000}"/>
    <cellStyle name="メモ 12 7" xfId="4363" xr:uid="{00000000-0005-0000-0000-00004D0A0000}"/>
    <cellStyle name="メモ 12 7 2" xfId="5760" xr:uid="{00000000-0005-0000-0000-00004E0A0000}"/>
    <cellStyle name="メモ 12 7 2 2" xfId="13336" xr:uid="{00000000-0005-0000-0000-00004F0A0000}"/>
    <cellStyle name="メモ 12 7 2 2 2" xfId="30604" xr:uid="{00000000-0005-0000-0000-0000500A0000}"/>
    <cellStyle name="メモ 12 7 2 2 3" xfId="37793" xr:uid="{00000000-0005-0000-0000-0000510A0000}"/>
    <cellStyle name="メモ 12 7 2 3" xfId="18347" xr:uid="{00000000-0005-0000-0000-0000520A0000}"/>
    <cellStyle name="メモ 12 7 2 4" xfId="23065" xr:uid="{00000000-0005-0000-0000-0000530A0000}"/>
    <cellStyle name="メモ 12 7 3" xfId="7445" xr:uid="{00000000-0005-0000-0000-0000540A0000}"/>
    <cellStyle name="メモ 12 7 3 2" xfId="24737" xr:uid="{00000000-0005-0000-0000-0000550A0000}"/>
    <cellStyle name="メモ 12 7 3 3" xfId="33109" xr:uid="{00000000-0005-0000-0000-0000560A0000}"/>
    <cellStyle name="メモ 12 7 4" xfId="11949" xr:uid="{00000000-0005-0000-0000-0000570A0000}"/>
    <cellStyle name="メモ 12 7 4 2" xfId="29217" xr:uid="{00000000-0005-0000-0000-0000580A0000}"/>
    <cellStyle name="メモ 12 7 4 3" xfId="36711" xr:uid="{00000000-0005-0000-0000-0000590A0000}"/>
    <cellStyle name="メモ 12 7 5" xfId="16957" xr:uid="{00000000-0005-0000-0000-00005A0A0000}"/>
    <cellStyle name="メモ 12 7 6" xfId="22006" xr:uid="{00000000-0005-0000-0000-00005B0A0000}"/>
    <cellStyle name="メモ 12 8" xfId="1867" xr:uid="{00000000-0005-0000-0000-00005C0A0000}"/>
    <cellStyle name="メモ 12 8 2" xfId="9464" xr:uid="{00000000-0005-0000-0000-00005D0A0000}"/>
    <cellStyle name="メモ 12 8 2 2" xfId="26743" xr:uid="{00000000-0005-0000-0000-00005E0A0000}"/>
    <cellStyle name="メモ 12 8 2 3" xfId="34761" xr:uid="{00000000-0005-0000-0000-00005F0A0000}"/>
    <cellStyle name="メモ 12 8 3" xfId="14485" xr:uid="{00000000-0005-0000-0000-0000600A0000}"/>
    <cellStyle name="メモ 12 8 4" xfId="19554" xr:uid="{00000000-0005-0000-0000-0000610A0000}"/>
    <cellStyle name="メモ 12 9" xfId="5604" xr:uid="{00000000-0005-0000-0000-0000620A0000}"/>
    <cellStyle name="メモ 12 9 2" xfId="13180" xr:uid="{00000000-0005-0000-0000-0000630A0000}"/>
    <cellStyle name="メモ 12 9 2 2" xfId="30448" xr:uid="{00000000-0005-0000-0000-0000640A0000}"/>
    <cellStyle name="メモ 12 9 2 3" xfId="37664" xr:uid="{00000000-0005-0000-0000-0000650A0000}"/>
    <cellStyle name="メモ 12 9 3" xfId="18191" xr:uid="{00000000-0005-0000-0000-0000660A0000}"/>
    <cellStyle name="メモ 12 9 4" xfId="19479" xr:uid="{00000000-0005-0000-0000-0000670A0000}"/>
    <cellStyle name="メモ 13" xfId="1561" xr:uid="{00000000-0005-0000-0000-0000680A0000}"/>
    <cellStyle name="メモ 2" xfId="923" xr:uid="{00000000-0005-0000-0000-0000690A0000}"/>
    <cellStyle name="メモ 2 10" xfId="1868" xr:uid="{00000000-0005-0000-0000-00006A0A0000}"/>
    <cellStyle name="メモ 2 10 2" xfId="9465" xr:uid="{00000000-0005-0000-0000-00006B0A0000}"/>
    <cellStyle name="メモ 2 10 2 2" xfId="26744" xr:uid="{00000000-0005-0000-0000-00006C0A0000}"/>
    <cellStyle name="メモ 2 10 2 3" xfId="34762" xr:uid="{00000000-0005-0000-0000-00006D0A0000}"/>
    <cellStyle name="メモ 2 10 3" xfId="14486" xr:uid="{00000000-0005-0000-0000-00006E0A0000}"/>
    <cellStyle name="メモ 2 10 4" xfId="19555" xr:uid="{00000000-0005-0000-0000-00006F0A0000}"/>
    <cellStyle name="メモ 2 11" xfId="5548" xr:uid="{00000000-0005-0000-0000-0000700A0000}"/>
    <cellStyle name="メモ 2 11 2" xfId="13124" xr:uid="{00000000-0005-0000-0000-0000710A0000}"/>
    <cellStyle name="メモ 2 11 2 2" xfId="30392" xr:uid="{00000000-0005-0000-0000-0000720A0000}"/>
    <cellStyle name="メモ 2 11 2 3" xfId="37620" xr:uid="{00000000-0005-0000-0000-0000730A0000}"/>
    <cellStyle name="メモ 2 11 3" xfId="18135" xr:uid="{00000000-0005-0000-0000-0000740A0000}"/>
    <cellStyle name="メモ 2 11 4" xfId="19446" xr:uid="{00000000-0005-0000-0000-0000750A0000}"/>
    <cellStyle name="メモ 2 12" xfId="9264" xr:uid="{00000000-0005-0000-0000-0000760A0000}"/>
    <cellStyle name="メモ 2 12 2" xfId="26545" xr:uid="{00000000-0005-0000-0000-0000770A0000}"/>
    <cellStyle name="メモ 2 12 3" xfId="34604" xr:uid="{00000000-0005-0000-0000-0000780A0000}"/>
    <cellStyle name="メモ 2 13" xfId="14139" xr:uid="{00000000-0005-0000-0000-0000790A0000}"/>
    <cellStyle name="メモ 2 2" xfId="924" xr:uid="{00000000-0005-0000-0000-00007A0A0000}"/>
    <cellStyle name="メモ 2 2 10" xfId="8530" xr:uid="{00000000-0005-0000-0000-00007B0A0000}"/>
    <cellStyle name="メモ 2 2 10 2" xfId="25817" xr:uid="{00000000-0005-0000-0000-00007C0A0000}"/>
    <cellStyle name="メモ 2 2 10 3" xfId="33995" xr:uid="{00000000-0005-0000-0000-00007D0A0000}"/>
    <cellStyle name="メモ 2 2 11" xfId="14140" xr:uid="{00000000-0005-0000-0000-00007E0A0000}"/>
    <cellStyle name="メモ 2 2 2" xfId="1666" xr:uid="{00000000-0005-0000-0000-00007F0A0000}"/>
    <cellStyle name="メモ 2 2 2 10" xfId="4164" xr:uid="{00000000-0005-0000-0000-0000800A0000}"/>
    <cellStyle name="メモ 2 2 2 10 2" xfId="5711" xr:uid="{00000000-0005-0000-0000-0000810A0000}"/>
    <cellStyle name="メモ 2 2 2 10 2 2" xfId="13287" xr:uid="{00000000-0005-0000-0000-0000820A0000}"/>
    <cellStyle name="メモ 2 2 2 10 2 2 2" xfId="30555" xr:uid="{00000000-0005-0000-0000-0000830A0000}"/>
    <cellStyle name="メモ 2 2 2 10 2 2 3" xfId="37751" xr:uid="{00000000-0005-0000-0000-0000840A0000}"/>
    <cellStyle name="メモ 2 2 2 10 2 3" xfId="18298" xr:uid="{00000000-0005-0000-0000-0000850A0000}"/>
    <cellStyle name="メモ 2 2 2 10 2 4" xfId="23031" xr:uid="{00000000-0005-0000-0000-0000860A0000}"/>
    <cellStyle name="メモ 2 2 2 10 3" xfId="7542" xr:uid="{00000000-0005-0000-0000-0000870A0000}"/>
    <cellStyle name="メモ 2 2 2 10 3 2" xfId="24833" xr:uid="{00000000-0005-0000-0000-0000880A0000}"/>
    <cellStyle name="メモ 2 2 2 10 3 3" xfId="33186" xr:uid="{00000000-0005-0000-0000-0000890A0000}"/>
    <cellStyle name="メモ 2 2 2 10 4" xfId="11751" xr:uid="{00000000-0005-0000-0000-00008A0A0000}"/>
    <cellStyle name="メモ 2 2 2 10 4 2" xfId="29019" xr:uid="{00000000-0005-0000-0000-00008B0A0000}"/>
    <cellStyle name="メモ 2 2 2 10 4 3" xfId="36555" xr:uid="{00000000-0005-0000-0000-00008C0A0000}"/>
    <cellStyle name="メモ 2 2 2 10 5" xfId="16759" xr:uid="{00000000-0005-0000-0000-00008D0A0000}"/>
    <cellStyle name="メモ 2 2 2 10 6" xfId="21809" xr:uid="{00000000-0005-0000-0000-00008E0A0000}"/>
    <cellStyle name="メモ 2 2 2 11" xfId="4641" xr:uid="{00000000-0005-0000-0000-00008F0A0000}"/>
    <cellStyle name="メモ 2 2 2 11 2" xfId="6034" xr:uid="{00000000-0005-0000-0000-0000900A0000}"/>
    <cellStyle name="メモ 2 2 2 11 2 2" xfId="13610" xr:uid="{00000000-0005-0000-0000-0000910A0000}"/>
    <cellStyle name="メモ 2 2 2 11 2 2 2" xfId="30878" xr:uid="{00000000-0005-0000-0000-0000920A0000}"/>
    <cellStyle name="メモ 2 2 2 11 2 2 3" xfId="38014" xr:uid="{00000000-0005-0000-0000-0000930A0000}"/>
    <cellStyle name="メモ 2 2 2 11 2 3" xfId="18621" xr:uid="{00000000-0005-0000-0000-0000940A0000}"/>
    <cellStyle name="メモ 2 2 2 11 2 4" xfId="23338" xr:uid="{00000000-0005-0000-0000-0000950A0000}"/>
    <cellStyle name="メモ 2 2 2 11 3" xfId="7092" xr:uid="{00000000-0005-0000-0000-0000960A0000}"/>
    <cellStyle name="メモ 2 2 2 11 3 2" xfId="24386" xr:uid="{00000000-0005-0000-0000-0000970A0000}"/>
    <cellStyle name="メモ 2 2 2 11 3 3" xfId="32818" xr:uid="{00000000-0005-0000-0000-0000980A0000}"/>
    <cellStyle name="メモ 2 2 2 11 4" xfId="12222" xr:uid="{00000000-0005-0000-0000-0000990A0000}"/>
    <cellStyle name="メモ 2 2 2 11 4 2" xfId="29490" xr:uid="{00000000-0005-0000-0000-00009A0A0000}"/>
    <cellStyle name="メモ 2 2 2 11 4 3" xfId="36931" xr:uid="{00000000-0005-0000-0000-00009B0A0000}"/>
    <cellStyle name="メモ 2 2 2 11 5" xfId="17232" xr:uid="{00000000-0005-0000-0000-00009C0A0000}"/>
    <cellStyle name="メモ 2 2 2 11 6" xfId="22284" xr:uid="{00000000-0005-0000-0000-00009D0A0000}"/>
    <cellStyle name="メモ 2 2 2 12" xfId="4807" xr:uid="{00000000-0005-0000-0000-00009E0A0000}"/>
    <cellStyle name="メモ 2 2 2 12 2" xfId="6199" xr:uid="{00000000-0005-0000-0000-00009F0A0000}"/>
    <cellStyle name="メモ 2 2 2 12 2 2" xfId="13775" xr:uid="{00000000-0005-0000-0000-0000A00A0000}"/>
    <cellStyle name="メモ 2 2 2 12 2 2 2" xfId="31043" xr:uid="{00000000-0005-0000-0000-0000A10A0000}"/>
    <cellStyle name="メモ 2 2 2 12 2 2 3" xfId="38146" xr:uid="{00000000-0005-0000-0000-0000A20A0000}"/>
    <cellStyle name="メモ 2 2 2 12 2 3" xfId="18786" xr:uid="{00000000-0005-0000-0000-0000A30A0000}"/>
    <cellStyle name="メモ 2 2 2 12 2 4" xfId="23503" xr:uid="{00000000-0005-0000-0000-0000A40A0000}"/>
    <cellStyle name="メモ 2 2 2 12 3" xfId="8288" xr:uid="{00000000-0005-0000-0000-0000A50A0000}"/>
    <cellStyle name="メモ 2 2 2 12 3 2" xfId="25576" xr:uid="{00000000-0005-0000-0000-0000A60A0000}"/>
    <cellStyle name="メモ 2 2 2 12 3 3" xfId="33795" xr:uid="{00000000-0005-0000-0000-0000A70A0000}"/>
    <cellStyle name="メモ 2 2 2 12 4" xfId="12387" xr:uid="{00000000-0005-0000-0000-0000A80A0000}"/>
    <cellStyle name="メモ 2 2 2 12 4 2" xfId="29655" xr:uid="{00000000-0005-0000-0000-0000A90A0000}"/>
    <cellStyle name="メモ 2 2 2 12 4 3" xfId="37063" xr:uid="{00000000-0005-0000-0000-0000AA0A0000}"/>
    <cellStyle name="メモ 2 2 2 12 5" xfId="17397" xr:uid="{00000000-0005-0000-0000-0000AB0A0000}"/>
    <cellStyle name="メモ 2 2 2 12 6" xfId="22450" xr:uid="{00000000-0005-0000-0000-0000AC0A0000}"/>
    <cellStyle name="メモ 2 2 2 13" xfId="4981" xr:uid="{00000000-0005-0000-0000-0000AD0A0000}"/>
    <cellStyle name="メモ 2 2 2 13 2" xfId="6371" xr:uid="{00000000-0005-0000-0000-0000AE0A0000}"/>
    <cellStyle name="メモ 2 2 2 13 2 2" xfId="13947" xr:uid="{00000000-0005-0000-0000-0000AF0A0000}"/>
    <cellStyle name="メモ 2 2 2 13 2 2 2" xfId="31215" xr:uid="{00000000-0005-0000-0000-0000B00A0000}"/>
    <cellStyle name="メモ 2 2 2 13 2 2 3" xfId="38283" xr:uid="{00000000-0005-0000-0000-0000B10A0000}"/>
    <cellStyle name="メモ 2 2 2 13 2 3" xfId="18958" xr:uid="{00000000-0005-0000-0000-0000B20A0000}"/>
    <cellStyle name="メモ 2 2 2 13 2 4" xfId="23674" xr:uid="{00000000-0005-0000-0000-0000B30A0000}"/>
    <cellStyle name="メモ 2 2 2 13 3" xfId="7791" xr:uid="{00000000-0005-0000-0000-0000B40A0000}"/>
    <cellStyle name="メモ 2 2 2 13 3 2" xfId="25081" xr:uid="{00000000-0005-0000-0000-0000B50A0000}"/>
    <cellStyle name="メモ 2 2 2 13 3 3" xfId="33390" xr:uid="{00000000-0005-0000-0000-0000B60A0000}"/>
    <cellStyle name="メモ 2 2 2 13 4" xfId="12558" xr:uid="{00000000-0005-0000-0000-0000B70A0000}"/>
    <cellStyle name="メモ 2 2 2 13 4 2" xfId="29826" xr:uid="{00000000-0005-0000-0000-0000B80A0000}"/>
    <cellStyle name="メモ 2 2 2 13 4 3" xfId="37199" xr:uid="{00000000-0005-0000-0000-0000B90A0000}"/>
    <cellStyle name="メモ 2 2 2 13 5" xfId="17569" xr:uid="{00000000-0005-0000-0000-0000BA0A0000}"/>
    <cellStyle name="メモ 2 2 2 13 6" xfId="22624" xr:uid="{00000000-0005-0000-0000-0000BB0A0000}"/>
    <cellStyle name="メモ 2 2 2 14" xfId="2041" xr:uid="{00000000-0005-0000-0000-0000BC0A0000}"/>
    <cellStyle name="メモ 2 2 2 14 2" xfId="9637" xr:uid="{00000000-0005-0000-0000-0000BD0A0000}"/>
    <cellStyle name="メモ 2 2 2 14 2 2" xfId="26916" xr:uid="{00000000-0005-0000-0000-0000BE0A0000}"/>
    <cellStyle name="メモ 2 2 2 14 2 3" xfId="34898" xr:uid="{00000000-0005-0000-0000-0000BF0A0000}"/>
    <cellStyle name="メモ 2 2 2 14 3" xfId="14657" xr:uid="{00000000-0005-0000-0000-0000C00A0000}"/>
    <cellStyle name="メモ 2 2 2 14 4" xfId="19725" xr:uid="{00000000-0005-0000-0000-0000C10A0000}"/>
    <cellStyle name="メモ 2 2 2 15" xfId="5270" xr:uid="{00000000-0005-0000-0000-0000C20A0000}"/>
    <cellStyle name="メモ 2 2 2 15 2" xfId="12846" xr:uid="{00000000-0005-0000-0000-0000C30A0000}"/>
    <cellStyle name="メモ 2 2 2 15 2 2" xfId="30114" xr:uid="{00000000-0005-0000-0000-0000C40A0000}"/>
    <cellStyle name="メモ 2 2 2 15 2 3" xfId="37410" xr:uid="{00000000-0005-0000-0000-0000C50A0000}"/>
    <cellStyle name="メモ 2 2 2 15 3" xfId="17857" xr:uid="{00000000-0005-0000-0000-0000C60A0000}"/>
    <cellStyle name="メモ 2 2 2 15 4" xfId="19286" xr:uid="{00000000-0005-0000-0000-0000C70A0000}"/>
    <cellStyle name="メモ 2 2 2 16" xfId="7828" xr:uid="{00000000-0005-0000-0000-0000C80A0000}"/>
    <cellStyle name="メモ 2 2 2 16 2" xfId="25118" xr:uid="{00000000-0005-0000-0000-0000C90A0000}"/>
    <cellStyle name="メモ 2 2 2 16 3" xfId="33419" xr:uid="{00000000-0005-0000-0000-0000CA0A0000}"/>
    <cellStyle name="メモ 2 2 2 17" xfId="14311" xr:uid="{00000000-0005-0000-0000-0000CB0A0000}"/>
    <cellStyle name="メモ 2 2 2 18" xfId="38422" xr:uid="{00000000-0005-0000-0000-0000CC0A0000}"/>
    <cellStyle name="メモ 2 2 2 2" xfId="2378" xr:uid="{00000000-0005-0000-0000-0000CD0A0000}"/>
    <cellStyle name="メモ 2 2 2 2 2" xfId="6842" xr:uid="{00000000-0005-0000-0000-0000CE0A0000}"/>
    <cellStyle name="メモ 2 2 2 2 2 2" xfId="24138" xr:uid="{00000000-0005-0000-0000-0000CF0A0000}"/>
    <cellStyle name="メモ 2 2 2 2 2 3" xfId="32643" xr:uid="{00000000-0005-0000-0000-0000D00A0000}"/>
    <cellStyle name="メモ 2 2 2 2 3" xfId="9972" xr:uid="{00000000-0005-0000-0000-0000D10A0000}"/>
    <cellStyle name="メモ 2 2 2 2 3 2" xfId="27251" xr:uid="{00000000-0005-0000-0000-0000D20A0000}"/>
    <cellStyle name="メモ 2 2 2 2 3 3" xfId="35165" xr:uid="{00000000-0005-0000-0000-0000D30A0000}"/>
    <cellStyle name="メモ 2 2 2 2 4" xfId="14992" xr:uid="{00000000-0005-0000-0000-0000D40A0000}"/>
    <cellStyle name="メモ 2 2 2 2 5" xfId="20059" xr:uid="{00000000-0005-0000-0000-0000D50A0000}"/>
    <cellStyle name="メモ 2 2 2 3" xfId="2508" xr:uid="{00000000-0005-0000-0000-0000D60A0000}"/>
    <cellStyle name="メモ 2 2 2 3 2" xfId="7820" xr:uid="{00000000-0005-0000-0000-0000D70A0000}"/>
    <cellStyle name="メモ 2 2 2 3 2 2" xfId="25110" xr:uid="{00000000-0005-0000-0000-0000D80A0000}"/>
    <cellStyle name="メモ 2 2 2 3 2 3" xfId="33412" xr:uid="{00000000-0005-0000-0000-0000D90A0000}"/>
    <cellStyle name="メモ 2 2 2 3 3" xfId="10102" xr:uid="{00000000-0005-0000-0000-0000DA0A0000}"/>
    <cellStyle name="メモ 2 2 2 3 3 2" xfId="27380" xr:uid="{00000000-0005-0000-0000-0000DB0A0000}"/>
    <cellStyle name="メモ 2 2 2 3 3 3" xfId="35279" xr:uid="{00000000-0005-0000-0000-0000DC0A0000}"/>
    <cellStyle name="メモ 2 2 2 3 4" xfId="15121" xr:uid="{00000000-0005-0000-0000-0000DD0A0000}"/>
    <cellStyle name="メモ 2 2 2 3 5" xfId="20184" xr:uid="{00000000-0005-0000-0000-0000DE0A0000}"/>
    <cellStyle name="メモ 2 2 2 4" xfId="3723" xr:uid="{00000000-0005-0000-0000-0000DF0A0000}"/>
    <cellStyle name="メモ 2 2 2 4 2" xfId="11312" xr:uid="{00000000-0005-0000-0000-0000E00A0000}"/>
    <cellStyle name="メモ 2 2 2 4 2 2" xfId="28583" xr:uid="{00000000-0005-0000-0000-0000E10A0000}"/>
    <cellStyle name="メモ 2 2 2 4 2 3" xfId="36217" xr:uid="{00000000-0005-0000-0000-0000E20A0000}"/>
    <cellStyle name="メモ 2 2 2 4 3" xfId="16322" xr:uid="{00000000-0005-0000-0000-0000E30A0000}"/>
    <cellStyle name="メモ 2 2 2 4 4" xfId="21373" xr:uid="{00000000-0005-0000-0000-0000E40A0000}"/>
    <cellStyle name="メモ 2 2 2 5" xfId="3501" xr:uid="{00000000-0005-0000-0000-0000E50A0000}"/>
    <cellStyle name="メモ 2 2 2 5 2" xfId="7799" xr:uid="{00000000-0005-0000-0000-0000E60A0000}"/>
    <cellStyle name="メモ 2 2 2 5 2 2" xfId="25089" xr:uid="{00000000-0005-0000-0000-0000E70A0000}"/>
    <cellStyle name="メモ 2 2 2 5 2 3" xfId="33396" xr:uid="{00000000-0005-0000-0000-0000E80A0000}"/>
    <cellStyle name="メモ 2 2 2 5 3" xfId="11091" xr:uid="{00000000-0005-0000-0000-0000E90A0000}"/>
    <cellStyle name="メモ 2 2 2 5 3 2" xfId="28364" xr:uid="{00000000-0005-0000-0000-0000EA0A0000}"/>
    <cellStyle name="メモ 2 2 2 5 3 3" xfId="36071" xr:uid="{00000000-0005-0000-0000-0000EB0A0000}"/>
    <cellStyle name="メモ 2 2 2 5 4" xfId="16104" xr:uid="{00000000-0005-0000-0000-0000EC0A0000}"/>
    <cellStyle name="メモ 2 2 2 5 5" xfId="21157" xr:uid="{00000000-0005-0000-0000-0000ED0A0000}"/>
    <cellStyle name="メモ 2 2 2 6" xfId="3319" xr:uid="{00000000-0005-0000-0000-0000EE0A0000}"/>
    <cellStyle name="メモ 2 2 2 6 2" xfId="7510" xr:uid="{00000000-0005-0000-0000-0000EF0A0000}"/>
    <cellStyle name="メモ 2 2 2 6 2 2" xfId="24802" xr:uid="{00000000-0005-0000-0000-0000F00A0000}"/>
    <cellStyle name="メモ 2 2 2 6 2 3" xfId="33159" xr:uid="{00000000-0005-0000-0000-0000F10A0000}"/>
    <cellStyle name="メモ 2 2 2 6 3" xfId="10909" xr:uid="{00000000-0005-0000-0000-0000F20A0000}"/>
    <cellStyle name="メモ 2 2 2 6 3 2" xfId="28182" xr:uid="{00000000-0005-0000-0000-0000F30A0000}"/>
    <cellStyle name="メモ 2 2 2 6 3 3" xfId="35943" xr:uid="{00000000-0005-0000-0000-0000F40A0000}"/>
    <cellStyle name="メモ 2 2 2 6 4" xfId="15923" xr:uid="{00000000-0005-0000-0000-0000F50A0000}"/>
    <cellStyle name="メモ 2 2 2 6 5" xfId="20978" xr:uid="{00000000-0005-0000-0000-0000F60A0000}"/>
    <cellStyle name="メモ 2 2 2 7" xfId="2971" xr:uid="{00000000-0005-0000-0000-0000F70A0000}"/>
    <cellStyle name="メモ 2 2 2 7 2" xfId="7608" xr:uid="{00000000-0005-0000-0000-0000F80A0000}"/>
    <cellStyle name="メモ 2 2 2 7 2 2" xfId="24898" xr:uid="{00000000-0005-0000-0000-0000F90A0000}"/>
    <cellStyle name="メモ 2 2 2 7 2 3" xfId="33238" xr:uid="{00000000-0005-0000-0000-0000FA0A0000}"/>
    <cellStyle name="メモ 2 2 2 7 3" xfId="10562" xr:uid="{00000000-0005-0000-0000-0000FB0A0000}"/>
    <cellStyle name="メモ 2 2 2 7 3 2" xfId="27838" xr:uid="{00000000-0005-0000-0000-0000FC0A0000}"/>
    <cellStyle name="メモ 2 2 2 7 3 3" xfId="35654" xr:uid="{00000000-0005-0000-0000-0000FD0A0000}"/>
    <cellStyle name="メモ 2 2 2 7 4" xfId="15579" xr:uid="{00000000-0005-0000-0000-0000FE0A0000}"/>
    <cellStyle name="メモ 2 2 2 7 5" xfId="20640" xr:uid="{00000000-0005-0000-0000-0000FF0A0000}"/>
    <cellStyle name="メモ 2 2 2 8" xfId="3018" xr:uid="{00000000-0005-0000-0000-0000000B0000}"/>
    <cellStyle name="メモ 2 2 2 8 2" xfId="8822" xr:uid="{00000000-0005-0000-0000-0000010B0000}"/>
    <cellStyle name="メモ 2 2 2 8 2 2" xfId="26107" xr:uid="{00000000-0005-0000-0000-0000020B0000}"/>
    <cellStyle name="メモ 2 2 2 8 2 3" xfId="34235" xr:uid="{00000000-0005-0000-0000-0000030B0000}"/>
    <cellStyle name="メモ 2 2 2 8 3" xfId="10609" xr:uid="{00000000-0005-0000-0000-0000040B0000}"/>
    <cellStyle name="メモ 2 2 2 8 3 2" xfId="27885" xr:uid="{00000000-0005-0000-0000-0000050B0000}"/>
    <cellStyle name="メモ 2 2 2 8 3 3" xfId="35690" xr:uid="{00000000-0005-0000-0000-0000060B0000}"/>
    <cellStyle name="メモ 2 2 2 8 4" xfId="15626" xr:uid="{00000000-0005-0000-0000-0000070B0000}"/>
    <cellStyle name="メモ 2 2 2 8 5" xfId="20686" xr:uid="{00000000-0005-0000-0000-0000080B0000}"/>
    <cellStyle name="メモ 2 2 2 9" xfId="2884" xr:uid="{00000000-0005-0000-0000-0000090B0000}"/>
    <cellStyle name="メモ 2 2 2 9 2" xfId="5460" xr:uid="{00000000-0005-0000-0000-00000A0B0000}"/>
    <cellStyle name="メモ 2 2 2 9 2 2" xfId="13036" xr:uid="{00000000-0005-0000-0000-00000B0B0000}"/>
    <cellStyle name="メモ 2 2 2 9 2 2 2" xfId="30304" xr:uid="{00000000-0005-0000-0000-00000C0B0000}"/>
    <cellStyle name="メモ 2 2 2 9 2 2 3" xfId="37559" xr:uid="{00000000-0005-0000-0000-00000D0B0000}"/>
    <cellStyle name="メモ 2 2 2 9 2 3" xfId="18047" xr:uid="{00000000-0005-0000-0000-00000E0B0000}"/>
    <cellStyle name="メモ 2 2 2 9 2 4" xfId="22882" xr:uid="{00000000-0005-0000-0000-00000F0B0000}"/>
    <cellStyle name="メモ 2 2 2 9 3" xfId="7590" xr:uid="{00000000-0005-0000-0000-0000100B0000}"/>
    <cellStyle name="メモ 2 2 2 9 3 2" xfId="24880" xr:uid="{00000000-0005-0000-0000-0000110B0000}"/>
    <cellStyle name="メモ 2 2 2 9 3 3" xfId="33223" xr:uid="{00000000-0005-0000-0000-0000120B0000}"/>
    <cellStyle name="メモ 2 2 2 9 4" xfId="10475" xr:uid="{00000000-0005-0000-0000-0000130B0000}"/>
    <cellStyle name="メモ 2 2 2 9 4 2" xfId="27751" xr:uid="{00000000-0005-0000-0000-0000140B0000}"/>
    <cellStyle name="メモ 2 2 2 9 4 3" xfId="35569" xr:uid="{00000000-0005-0000-0000-0000150B0000}"/>
    <cellStyle name="メモ 2 2 2 9 5" xfId="15492" xr:uid="{00000000-0005-0000-0000-0000160B0000}"/>
    <cellStyle name="メモ 2 2 2 9 6" xfId="20553" xr:uid="{00000000-0005-0000-0000-0000170B0000}"/>
    <cellStyle name="メモ 2 2 3" xfId="2803" xr:uid="{00000000-0005-0000-0000-0000180B0000}"/>
    <cellStyle name="メモ 2 2 3 2" xfId="7198" xr:uid="{00000000-0005-0000-0000-0000190B0000}"/>
    <cellStyle name="メモ 2 2 3 2 2" xfId="24491" xr:uid="{00000000-0005-0000-0000-00001A0B0000}"/>
    <cellStyle name="メモ 2 2 3 2 3" xfId="32904" xr:uid="{00000000-0005-0000-0000-00001B0B0000}"/>
    <cellStyle name="メモ 2 2 3 3" xfId="10397" xr:uid="{00000000-0005-0000-0000-00001C0B0000}"/>
    <cellStyle name="メモ 2 2 3 3 2" xfId="27673" xr:uid="{00000000-0005-0000-0000-00001D0B0000}"/>
    <cellStyle name="メモ 2 2 3 3 3" xfId="35509" xr:uid="{00000000-0005-0000-0000-00001E0B0000}"/>
    <cellStyle name="メモ 2 2 3 4" xfId="15413" xr:uid="{00000000-0005-0000-0000-00001F0B0000}"/>
    <cellStyle name="メモ 2 2 3 5" xfId="20473" xr:uid="{00000000-0005-0000-0000-0000200B0000}"/>
    <cellStyle name="メモ 2 2 4" xfId="3429" xr:uid="{00000000-0005-0000-0000-0000210B0000}"/>
    <cellStyle name="メモ 2 2 4 2" xfId="11019" xr:uid="{00000000-0005-0000-0000-0000220B0000}"/>
    <cellStyle name="メモ 2 2 4 2 2" xfId="28292" xr:uid="{00000000-0005-0000-0000-0000230B0000}"/>
    <cellStyle name="メモ 2 2 4 2 3" xfId="36021" xr:uid="{00000000-0005-0000-0000-0000240B0000}"/>
    <cellStyle name="メモ 2 2 4 3" xfId="16032" xr:uid="{00000000-0005-0000-0000-0000250B0000}"/>
    <cellStyle name="メモ 2 2 4 4" xfId="21086" xr:uid="{00000000-0005-0000-0000-0000260B0000}"/>
    <cellStyle name="メモ 2 2 5" xfId="3417" xr:uid="{00000000-0005-0000-0000-0000270B0000}"/>
    <cellStyle name="メモ 2 2 5 2" xfId="9402" xr:uid="{00000000-0005-0000-0000-0000280B0000}"/>
    <cellStyle name="メモ 2 2 5 2 2" xfId="26682" xr:uid="{00000000-0005-0000-0000-0000290B0000}"/>
    <cellStyle name="メモ 2 2 5 2 3" xfId="34717" xr:uid="{00000000-0005-0000-0000-00002A0B0000}"/>
    <cellStyle name="メモ 2 2 5 3" xfId="11007" xr:uid="{00000000-0005-0000-0000-00002B0B0000}"/>
    <cellStyle name="メモ 2 2 5 3 2" xfId="28280" xr:uid="{00000000-0005-0000-0000-00002C0B0000}"/>
    <cellStyle name="メモ 2 2 5 3 3" xfId="36011" xr:uid="{00000000-0005-0000-0000-00002D0B0000}"/>
    <cellStyle name="メモ 2 2 5 4" xfId="16020" xr:uid="{00000000-0005-0000-0000-00002E0B0000}"/>
    <cellStyle name="メモ 2 2 5 5" xfId="21074" xr:uid="{00000000-0005-0000-0000-00002F0B0000}"/>
    <cellStyle name="メモ 2 2 6" xfId="4179" xr:uid="{00000000-0005-0000-0000-0000300B0000}"/>
    <cellStyle name="メモ 2 2 6 2" xfId="6930" xr:uid="{00000000-0005-0000-0000-0000310B0000}"/>
    <cellStyle name="メモ 2 2 6 2 2" xfId="24226" xr:uid="{00000000-0005-0000-0000-0000320B0000}"/>
    <cellStyle name="メモ 2 2 6 2 3" xfId="32691" xr:uid="{00000000-0005-0000-0000-0000330B0000}"/>
    <cellStyle name="メモ 2 2 6 3" xfId="11765" xr:uid="{00000000-0005-0000-0000-0000340B0000}"/>
    <cellStyle name="メモ 2 2 6 3 2" xfId="29033" xr:uid="{00000000-0005-0000-0000-0000350B0000}"/>
    <cellStyle name="メモ 2 2 6 3 3" xfId="36569" xr:uid="{00000000-0005-0000-0000-0000360B0000}"/>
    <cellStyle name="メモ 2 2 6 4" xfId="16774" xr:uid="{00000000-0005-0000-0000-0000370B0000}"/>
    <cellStyle name="メモ 2 2 6 5" xfId="21824" xr:uid="{00000000-0005-0000-0000-0000380B0000}"/>
    <cellStyle name="メモ 2 2 7" xfId="4364" xr:uid="{00000000-0005-0000-0000-0000390B0000}"/>
    <cellStyle name="メモ 2 2 7 2" xfId="5761" xr:uid="{00000000-0005-0000-0000-00003A0B0000}"/>
    <cellStyle name="メモ 2 2 7 2 2" xfId="13337" xr:uid="{00000000-0005-0000-0000-00003B0B0000}"/>
    <cellStyle name="メモ 2 2 7 2 2 2" xfId="30605" xr:uid="{00000000-0005-0000-0000-00003C0B0000}"/>
    <cellStyle name="メモ 2 2 7 2 2 3" xfId="37794" xr:uid="{00000000-0005-0000-0000-00003D0B0000}"/>
    <cellStyle name="メモ 2 2 7 2 3" xfId="18348" xr:uid="{00000000-0005-0000-0000-00003E0B0000}"/>
    <cellStyle name="メモ 2 2 7 2 4" xfId="23066" xr:uid="{00000000-0005-0000-0000-00003F0B0000}"/>
    <cellStyle name="メモ 2 2 7 3" xfId="9091" xr:uid="{00000000-0005-0000-0000-0000400B0000}"/>
    <cellStyle name="メモ 2 2 7 3 2" xfId="26373" xr:uid="{00000000-0005-0000-0000-0000410B0000}"/>
    <cellStyle name="メモ 2 2 7 3 3" xfId="34457" xr:uid="{00000000-0005-0000-0000-0000420B0000}"/>
    <cellStyle name="メモ 2 2 7 4" xfId="11950" xr:uid="{00000000-0005-0000-0000-0000430B0000}"/>
    <cellStyle name="メモ 2 2 7 4 2" xfId="29218" xr:uid="{00000000-0005-0000-0000-0000440B0000}"/>
    <cellStyle name="メモ 2 2 7 4 3" xfId="36712" xr:uid="{00000000-0005-0000-0000-0000450B0000}"/>
    <cellStyle name="メモ 2 2 7 5" xfId="16958" xr:uid="{00000000-0005-0000-0000-0000460B0000}"/>
    <cellStyle name="メモ 2 2 7 6" xfId="22007" xr:uid="{00000000-0005-0000-0000-0000470B0000}"/>
    <cellStyle name="メモ 2 2 8" xfId="1869" xr:uid="{00000000-0005-0000-0000-0000480B0000}"/>
    <cellStyle name="メモ 2 2 8 2" xfId="9466" xr:uid="{00000000-0005-0000-0000-0000490B0000}"/>
    <cellStyle name="メモ 2 2 8 2 2" xfId="26745" xr:uid="{00000000-0005-0000-0000-00004A0B0000}"/>
    <cellStyle name="メモ 2 2 8 2 3" xfId="34763" xr:uid="{00000000-0005-0000-0000-00004B0B0000}"/>
    <cellStyle name="メモ 2 2 8 3" xfId="14487" xr:uid="{00000000-0005-0000-0000-00004C0B0000}"/>
    <cellStyle name="メモ 2 2 8 4" xfId="19556" xr:uid="{00000000-0005-0000-0000-00004D0B0000}"/>
    <cellStyle name="メモ 2 2 9" xfId="5326" xr:uid="{00000000-0005-0000-0000-00004E0B0000}"/>
    <cellStyle name="メモ 2 2 9 2" xfId="12902" xr:uid="{00000000-0005-0000-0000-00004F0B0000}"/>
    <cellStyle name="メモ 2 2 9 2 2" xfId="30170" xr:uid="{00000000-0005-0000-0000-0000500B0000}"/>
    <cellStyle name="メモ 2 2 9 2 3" xfId="37451" xr:uid="{00000000-0005-0000-0000-0000510B0000}"/>
    <cellStyle name="メモ 2 2 9 3" xfId="17913" xr:uid="{00000000-0005-0000-0000-0000520B0000}"/>
    <cellStyle name="メモ 2 2 9 4" xfId="19340" xr:uid="{00000000-0005-0000-0000-0000530B0000}"/>
    <cellStyle name="メモ 2 3" xfId="925" xr:uid="{00000000-0005-0000-0000-0000540B0000}"/>
    <cellStyle name="メモ 2 3 10" xfId="9167" xr:uid="{00000000-0005-0000-0000-0000550B0000}"/>
    <cellStyle name="メモ 2 3 10 2" xfId="26449" xr:uid="{00000000-0005-0000-0000-0000560B0000}"/>
    <cellStyle name="メモ 2 3 10 3" xfId="34519" xr:uid="{00000000-0005-0000-0000-0000570B0000}"/>
    <cellStyle name="メモ 2 3 11" xfId="14141" xr:uid="{00000000-0005-0000-0000-0000580B0000}"/>
    <cellStyle name="メモ 2 3 2" xfId="1667" xr:uid="{00000000-0005-0000-0000-0000590B0000}"/>
    <cellStyle name="メモ 2 3 2 10" xfId="4423" xr:uid="{00000000-0005-0000-0000-00005A0B0000}"/>
    <cellStyle name="メモ 2 3 2 10 2" xfId="5820" xr:uid="{00000000-0005-0000-0000-00005B0B0000}"/>
    <cellStyle name="メモ 2 3 2 10 2 2" xfId="13396" xr:uid="{00000000-0005-0000-0000-00005C0B0000}"/>
    <cellStyle name="メモ 2 3 2 10 2 2 2" xfId="30664" xr:uid="{00000000-0005-0000-0000-00005D0B0000}"/>
    <cellStyle name="メモ 2 3 2 10 2 2 3" xfId="37839" xr:uid="{00000000-0005-0000-0000-00005E0B0000}"/>
    <cellStyle name="メモ 2 3 2 10 2 3" xfId="18407" xr:uid="{00000000-0005-0000-0000-00005F0B0000}"/>
    <cellStyle name="メモ 2 3 2 10 2 4" xfId="23125" xr:uid="{00000000-0005-0000-0000-0000600B0000}"/>
    <cellStyle name="メモ 2 3 2 10 3" xfId="8213" xr:uid="{00000000-0005-0000-0000-0000610B0000}"/>
    <cellStyle name="メモ 2 3 2 10 3 2" xfId="25501" xr:uid="{00000000-0005-0000-0000-0000620B0000}"/>
    <cellStyle name="メモ 2 3 2 10 3 3" xfId="33733" xr:uid="{00000000-0005-0000-0000-0000630B0000}"/>
    <cellStyle name="メモ 2 3 2 10 4" xfId="12009" xr:uid="{00000000-0005-0000-0000-0000640B0000}"/>
    <cellStyle name="メモ 2 3 2 10 4 2" xfId="29277" xr:uid="{00000000-0005-0000-0000-0000650B0000}"/>
    <cellStyle name="メモ 2 3 2 10 4 3" xfId="36757" xr:uid="{00000000-0005-0000-0000-0000660B0000}"/>
    <cellStyle name="メモ 2 3 2 10 5" xfId="17017" xr:uid="{00000000-0005-0000-0000-0000670B0000}"/>
    <cellStyle name="メモ 2 3 2 10 6" xfId="22066" xr:uid="{00000000-0005-0000-0000-0000680B0000}"/>
    <cellStyle name="メモ 2 3 2 11" xfId="4642" xr:uid="{00000000-0005-0000-0000-0000690B0000}"/>
    <cellStyle name="メモ 2 3 2 11 2" xfId="6035" xr:uid="{00000000-0005-0000-0000-00006A0B0000}"/>
    <cellStyle name="メモ 2 3 2 11 2 2" xfId="13611" xr:uid="{00000000-0005-0000-0000-00006B0B0000}"/>
    <cellStyle name="メモ 2 3 2 11 2 2 2" xfId="30879" xr:uid="{00000000-0005-0000-0000-00006C0B0000}"/>
    <cellStyle name="メモ 2 3 2 11 2 2 3" xfId="38015" xr:uid="{00000000-0005-0000-0000-00006D0B0000}"/>
    <cellStyle name="メモ 2 3 2 11 2 3" xfId="18622" xr:uid="{00000000-0005-0000-0000-00006E0B0000}"/>
    <cellStyle name="メモ 2 3 2 11 2 4" xfId="23339" xr:uid="{00000000-0005-0000-0000-00006F0B0000}"/>
    <cellStyle name="メモ 2 3 2 11 3" xfId="9373" xr:uid="{00000000-0005-0000-0000-0000700B0000}"/>
    <cellStyle name="メモ 2 3 2 11 3 2" xfId="26654" xr:uid="{00000000-0005-0000-0000-0000710B0000}"/>
    <cellStyle name="メモ 2 3 2 11 3 3" xfId="34694" xr:uid="{00000000-0005-0000-0000-0000720B0000}"/>
    <cellStyle name="メモ 2 3 2 11 4" xfId="12223" xr:uid="{00000000-0005-0000-0000-0000730B0000}"/>
    <cellStyle name="メモ 2 3 2 11 4 2" xfId="29491" xr:uid="{00000000-0005-0000-0000-0000740B0000}"/>
    <cellStyle name="メモ 2 3 2 11 4 3" xfId="36932" xr:uid="{00000000-0005-0000-0000-0000750B0000}"/>
    <cellStyle name="メモ 2 3 2 11 5" xfId="17233" xr:uid="{00000000-0005-0000-0000-0000760B0000}"/>
    <cellStyle name="メモ 2 3 2 11 6" xfId="22285" xr:uid="{00000000-0005-0000-0000-0000770B0000}"/>
    <cellStyle name="メモ 2 3 2 12" xfId="4808" xr:uid="{00000000-0005-0000-0000-0000780B0000}"/>
    <cellStyle name="メモ 2 3 2 12 2" xfId="6200" xr:uid="{00000000-0005-0000-0000-0000790B0000}"/>
    <cellStyle name="メモ 2 3 2 12 2 2" xfId="13776" xr:uid="{00000000-0005-0000-0000-00007A0B0000}"/>
    <cellStyle name="メモ 2 3 2 12 2 2 2" xfId="31044" xr:uid="{00000000-0005-0000-0000-00007B0B0000}"/>
    <cellStyle name="メモ 2 3 2 12 2 2 3" xfId="38147" xr:uid="{00000000-0005-0000-0000-00007C0B0000}"/>
    <cellStyle name="メモ 2 3 2 12 2 3" xfId="18787" xr:uid="{00000000-0005-0000-0000-00007D0B0000}"/>
    <cellStyle name="メモ 2 3 2 12 2 4" xfId="23504" xr:uid="{00000000-0005-0000-0000-00007E0B0000}"/>
    <cellStyle name="メモ 2 3 2 12 3" xfId="8183" xr:uid="{00000000-0005-0000-0000-00007F0B0000}"/>
    <cellStyle name="メモ 2 3 2 12 3 2" xfId="25471" xr:uid="{00000000-0005-0000-0000-0000800B0000}"/>
    <cellStyle name="メモ 2 3 2 12 3 3" xfId="33704" xr:uid="{00000000-0005-0000-0000-0000810B0000}"/>
    <cellStyle name="メモ 2 3 2 12 4" xfId="12388" xr:uid="{00000000-0005-0000-0000-0000820B0000}"/>
    <cellStyle name="メモ 2 3 2 12 4 2" xfId="29656" xr:uid="{00000000-0005-0000-0000-0000830B0000}"/>
    <cellStyle name="メモ 2 3 2 12 4 3" xfId="37064" xr:uid="{00000000-0005-0000-0000-0000840B0000}"/>
    <cellStyle name="メモ 2 3 2 12 5" xfId="17398" xr:uid="{00000000-0005-0000-0000-0000850B0000}"/>
    <cellStyle name="メモ 2 3 2 12 6" xfId="22451" xr:uid="{00000000-0005-0000-0000-0000860B0000}"/>
    <cellStyle name="メモ 2 3 2 13" xfId="4982" xr:uid="{00000000-0005-0000-0000-0000870B0000}"/>
    <cellStyle name="メモ 2 3 2 13 2" xfId="6372" xr:uid="{00000000-0005-0000-0000-0000880B0000}"/>
    <cellStyle name="メモ 2 3 2 13 2 2" xfId="13948" xr:uid="{00000000-0005-0000-0000-0000890B0000}"/>
    <cellStyle name="メモ 2 3 2 13 2 2 2" xfId="31216" xr:uid="{00000000-0005-0000-0000-00008A0B0000}"/>
    <cellStyle name="メモ 2 3 2 13 2 2 3" xfId="38284" xr:uid="{00000000-0005-0000-0000-00008B0B0000}"/>
    <cellStyle name="メモ 2 3 2 13 2 3" xfId="18959" xr:uid="{00000000-0005-0000-0000-00008C0B0000}"/>
    <cellStyle name="メモ 2 3 2 13 2 4" xfId="23675" xr:uid="{00000000-0005-0000-0000-00008D0B0000}"/>
    <cellStyle name="メモ 2 3 2 13 3" xfId="7475" xr:uid="{00000000-0005-0000-0000-00008E0B0000}"/>
    <cellStyle name="メモ 2 3 2 13 3 2" xfId="24767" xr:uid="{00000000-0005-0000-0000-00008F0B0000}"/>
    <cellStyle name="メモ 2 3 2 13 3 3" xfId="33131" xr:uid="{00000000-0005-0000-0000-0000900B0000}"/>
    <cellStyle name="メモ 2 3 2 13 4" xfId="12559" xr:uid="{00000000-0005-0000-0000-0000910B0000}"/>
    <cellStyle name="メモ 2 3 2 13 4 2" xfId="29827" xr:uid="{00000000-0005-0000-0000-0000920B0000}"/>
    <cellStyle name="メモ 2 3 2 13 4 3" xfId="37200" xr:uid="{00000000-0005-0000-0000-0000930B0000}"/>
    <cellStyle name="メモ 2 3 2 13 5" xfId="17570" xr:uid="{00000000-0005-0000-0000-0000940B0000}"/>
    <cellStyle name="メモ 2 3 2 13 6" xfId="22625" xr:uid="{00000000-0005-0000-0000-0000950B0000}"/>
    <cellStyle name="メモ 2 3 2 14" xfId="2042" xr:uid="{00000000-0005-0000-0000-0000960B0000}"/>
    <cellStyle name="メモ 2 3 2 14 2" xfId="9638" xr:uid="{00000000-0005-0000-0000-0000970B0000}"/>
    <cellStyle name="メモ 2 3 2 14 2 2" xfId="26917" xr:uid="{00000000-0005-0000-0000-0000980B0000}"/>
    <cellStyle name="メモ 2 3 2 14 2 3" xfId="34899" xr:uid="{00000000-0005-0000-0000-0000990B0000}"/>
    <cellStyle name="メモ 2 3 2 14 3" xfId="14658" xr:uid="{00000000-0005-0000-0000-00009A0B0000}"/>
    <cellStyle name="メモ 2 3 2 14 4" xfId="19726" xr:uid="{00000000-0005-0000-0000-00009B0B0000}"/>
    <cellStyle name="メモ 2 3 2 15" xfId="5174" xr:uid="{00000000-0005-0000-0000-00009C0B0000}"/>
    <cellStyle name="メモ 2 3 2 15 2" xfId="12750" xr:uid="{00000000-0005-0000-0000-00009D0B0000}"/>
    <cellStyle name="メモ 2 3 2 15 2 2" xfId="30018" xr:uid="{00000000-0005-0000-0000-00009E0B0000}"/>
    <cellStyle name="メモ 2 3 2 15 2 3" xfId="37344" xr:uid="{00000000-0005-0000-0000-00009F0B0000}"/>
    <cellStyle name="メモ 2 3 2 15 3" xfId="17761" xr:uid="{00000000-0005-0000-0000-0000A00B0000}"/>
    <cellStyle name="メモ 2 3 2 15 4" xfId="19191" xr:uid="{00000000-0005-0000-0000-0000A10B0000}"/>
    <cellStyle name="メモ 2 3 2 16" xfId="7378" xr:uid="{00000000-0005-0000-0000-0000A20B0000}"/>
    <cellStyle name="メモ 2 3 2 16 2" xfId="24671" xr:uid="{00000000-0005-0000-0000-0000A30B0000}"/>
    <cellStyle name="メモ 2 3 2 16 3" xfId="33054" xr:uid="{00000000-0005-0000-0000-0000A40B0000}"/>
    <cellStyle name="メモ 2 3 2 17" xfId="14312" xr:uid="{00000000-0005-0000-0000-0000A50B0000}"/>
    <cellStyle name="メモ 2 3 2 18" xfId="38423" xr:uid="{00000000-0005-0000-0000-0000A60B0000}"/>
    <cellStyle name="メモ 2 3 2 2" xfId="2377" xr:uid="{00000000-0005-0000-0000-0000A70B0000}"/>
    <cellStyle name="メモ 2 3 2 2 2" xfId="6974" xr:uid="{00000000-0005-0000-0000-0000A80B0000}"/>
    <cellStyle name="メモ 2 3 2 2 2 2" xfId="24268" xr:uid="{00000000-0005-0000-0000-0000A90B0000}"/>
    <cellStyle name="メモ 2 3 2 2 2 3" xfId="32725" xr:uid="{00000000-0005-0000-0000-0000AA0B0000}"/>
    <cellStyle name="メモ 2 3 2 2 3" xfId="9971" xr:uid="{00000000-0005-0000-0000-0000AB0B0000}"/>
    <cellStyle name="メモ 2 3 2 2 3 2" xfId="27250" xr:uid="{00000000-0005-0000-0000-0000AC0B0000}"/>
    <cellStyle name="メモ 2 3 2 2 3 3" xfId="35164" xr:uid="{00000000-0005-0000-0000-0000AD0B0000}"/>
    <cellStyle name="メモ 2 3 2 2 4" xfId="14991" xr:uid="{00000000-0005-0000-0000-0000AE0B0000}"/>
    <cellStyle name="メモ 2 3 2 2 5" xfId="20058" xr:uid="{00000000-0005-0000-0000-0000AF0B0000}"/>
    <cellStyle name="メモ 2 3 2 3" xfId="2507" xr:uid="{00000000-0005-0000-0000-0000B00B0000}"/>
    <cellStyle name="メモ 2 3 2 3 2" xfId="7937" xr:uid="{00000000-0005-0000-0000-0000B10B0000}"/>
    <cellStyle name="メモ 2 3 2 3 2 2" xfId="25227" xr:uid="{00000000-0005-0000-0000-0000B20B0000}"/>
    <cellStyle name="メモ 2 3 2 3 2 3" xfId="33503" xr:uid="{00000000-0005-0000-0000-0000B30B0000}"/>
    <cellStyle name="メモ 2 3 2 3 3" xfId="10101" xr:uid="{00000000-0005-0000-0000-0000B40B0000}"/>
    <cellStyle name="メモ 2 3 2 3 3 2" xfId="27379" xr:uid="{00000000-0005-0000-0000-0000B50B0000}"/>
    <cellStyle name="メモ 2 3 2 3 3 3" xfId="35278" xr:uid="{00000000-0005-0000-0000-0000B60B0000}"/>
    <cellStyle name="メモ 2 3 2 3 4" xfId="15120" xr:uid="{00000000-0005-0000-0000-0000B70B0000}"/>
    <cellStyle name="メモ 2 3 2 3 5" xfId="20183" xr:uid="{00000000-0005-0000-0000-0000B80B0000}"/>
    <cellStyle name="メモ 2 3 2 4" xfId="3724" xr:uid="{00000000-0005-0000-0000-0000B90B0000}"/>
    <cellStyle name="メモ 2 3 2 4 2" xfId="11313" xr:uid="{00000000-0005-0000-0000-0000BA0B0000}"/>
    <cellStyle name="メモ 2 3 2 4 2 2" xfId="28584" xr:uid="{00000000-0005-0000-0000-0000BB0B0000}"/>
    <cellStyle name="メモ 2 3 2 4 2 3" xfId="36218" xr:uid="{00000000-0005-0000-0000-0000BC0B0000}"/>
    <cellStyle name="メモ 2 3 2 4 3" xfId="16323" xr:uid="{00000000-0005-0000-0000-0000BD0B0000}"/>
    <cellStyle name="メモ 2 3 2 4 4" xfId="21374" xr:uid="{00000000-0005-0000-0000-0000BE0B0000}"/>
    <cellStyle name="メモ 2 3 2 5" xfId="3365" xr:uid="{00000000-0005-0000-0000-0000BF0B0000}"/>
    <cellStyle name="メモ 2 3 2 5 2" xfId="6814" xr:uid="{00000000-0005-0000-0000-0000C00B0000}"/>
    <cellStyle name="メモ 2 3 2 5 2 2" xfId="24111" xr:uid="{00000000-0005-0000-0000-0000C10B0000}"/>
    <cellStyle name="メモ 2 3 2 5 2 3" xfId="32620" xr:uid="{00000000-0005-0000-0000-0000C20B0000}"/>
    <cellStyle name="メモ 2 3 2 5 3" xfId="10955" xr:uid="{00000000-0005-0000-0000-0000C30B0000}"/>
    <cellStyle name="メモ 2 3 2 5 3 2" xfId="28228" xr:uid="{00000000-0005-0000-0000-0000C40B0000}"/>
    <cellStyle name="メモ 2 3 2 5 3 3" xfId="35978" xr:uid="{00000000-0005-0000-0000-0000C50B0000}"/>
    <cellStyle name="メモ 2 3 2 5 4" xfId="15968" xr:uid="{00000000-0005-0000-0000-0000C60B0000}"/>
    <cellStyle name="メモ 2 3 2 5 5" xfId="21022" xr:uid="{00000000-0005-0000-0000-0000C70B0000}"/>
    <cellStyle name="メモ 2 3 2 6" xfId="3320" xr:uid="{00000000-0005-0000-0000-0000C80B0000}"/>
    <cellStyle name="メモ 2 3 2 6 2" xfId="7352" xr:uid="{00000000-0005-0000-0000-0000C90B0000}"/>
    <cellStyle name="メモ 2 3 2 6 2 2" xfId="24645" xr:uid="{00000000-0005-0000-0000-0000CA0B0000}"/>
    <cellStyle name="メモ 2 3 2 6 2 3" xfId="33032" xr:uid="{00000000-0005-0000-0000-0000CB0B0000}"/>
    <cellStyle name="メモ 2 3 2 6 3" xfId="10910" xr:uid="{00000000-0005-0000-0000-0000CC0B0000}"/>
    <cellStyle name="メモ 2 3 2 6 3 2" xfId="28183" xr:uid="{00000000-0005-0000-0000-0000CD0B0000}"/>
    <cellStyle name="メモ 2 3 2 6 3 3" xfId="35944" xr:uid="{00000000-0005-0000-0000-0000CE0B0000}"/>
    <cellStyle name="メモ 2 3 2 6 4" xfId="15924" xr:uid="{00000000-0005-0000-0000-0000CF0B0000}"/>
    <cellStyle name="メモ 2 3 2 6 5" xfId="20979" xr:uid="{00000000-0005-0000-0000-0000D00B0000}"/>
    <cellStyle name="メモ 2 3 2 7" xfId="3955" xr:uid="{00000000-0005-0000-0000-0000D10B0000}"/>
    <cellStyle name="メモ 2 3 2 7 2" xfId="7704" xr:uid="{00000000-0005-0000-0000-0000D20B0000}"/>
    <cellStyle name="メモ 2 3 2 7 2 2" xfId="24994" xr:uid="{00000000-0005-0000-0000-0000D30B0000}"/>
    <cellStyle name="メモ 2 3 2 7 2 3" xfId="33319" xr:uid="{00000000-0005-0000-0000-0000D40B0000}"/>
    <cellStyle name="メモ 2 3 2 7 3" xfId="11544" xr:uid="{00000000-0005-0000-0000-0000D50B0000}"/>
    <cellStyle name="メモ 2 3 2 7 3 2" xfId="28815" xr:uid="{00000000-0005-0000-0000-0000D60B0000}"/>
    <cellStyle name="メモ 2 3 2 7 3 3" xfId="36398" xr:uid="{00000000-0005-0000-0000-0000D70B0000}"/>
    <cellStyle name="メモ 2 3 2 7 4" xfId="16554" xr:uid="{00000000-0005-0000-0000-0000D80B0000}"/>
    <cellStyle name="メモ 2 3 2 7 5" xfId="21604" xr:uid="{00000000-0005-0000-0000-0000D90B0000}"/>
    <cellStyle name="メモ 2 3 2 8" xfId="3653" xr:uid="{00000000-0005-0000-0000-0000DA0B0000}"/>
    <cellStyle name="メモ 2 3 2 8 2" xfId="6705" xr:uid="{00000000-0005-0000-0000-0000DB0B0000}"/>
    <cellStyle name="メモ 2 3 2 8 2 2" xfId="24002" xr:uid="{00000000-0005-0000-0000-0000DC0B0000}"/>
    <cellStyle name="メモ 2 3 2 8 2 3" xfId="32554" xr:uid="{00000000-0005-0000-0000-0000DD0B0000}"/>
    <cellStyle name="メモ 2 3 2 8 3" xfId="11243" xr:uid="{00000000-0005-0000-0000-0000DE0B0000}"/>
    <cellStyle name="メモ 2 3 2 8 3 2" xfId="28516" xr:uid="{00000000-0005-0000-0000-0000DF0B0000}"/>
    <cellStyle name="メモ 2 3 2 8 3 3" xfId="36178" xr:uid="{00000000-0005-0000-0000-0000E00B0000}"/>
    <cellStyle name="メモ 2 3 2 8 4" xfId="16256" xr:uid="{00000000-0005-0000-0000-0000E10B0000}"/>
    <cellStyle name="メモ 2 3 2 8 5" xfId="21308" xr:uid="{00000000-0005-0000-0000-0000E20B0000}"/>
    <cellStyle name="メモ 2 3 2 9" xfId="3194" xr:uid="{00000000-0005-0000-0000-0000E30B0000}"/>
    <cellStyle name="メモ 2 3 2 9 2" xfId="5505" xr:uid="{00000000-0005-0000-0000-0000E40B0000}"/>
    <cellStyle name="メモ 2 3 2 9 2 2" xfId="13081" xr:uid="{00000000-0005-0000-0000-0000E50B0000}"/>
    <cellStyle name="メモ 2 3 2 9 2 2 2" xfId="30349" xr:uid="{00000000-0005-0000-0000-0000E60B0000}"/>
    <cellStyle name="メモ 2 3 2 9 2 2 3" xfId="37596" xr:uid="{00000000-0005-0000-0000-0000E70B0000}"/>
    <cellStyle name="メモ 2 3 2 9 2 3" xfId="18092" xr:uid="{00000000-0005-0000-0000-0000E80B0000}"/>
    <cellStyle name="メモ 2 3 2 9 2 4" xfId="22900" xr:uid="{00000000-0005-0000-0000-0000E90B0000}"/>
    <cellStyle name="メモ 2 3 2 9 3" xfId="8847" xr:uid="{00000000-0005-0000-0000-0000EA0B0000}"/>
    <cellStyle name="メモ 2 3 2 9 3 2" xfId="26132" xr:uid="{00000000-0005-0000-0000-0000EB0B0000}"/>
    <cellStyle name="メモ 2 3 2 9 3 3" xfId="34258" xr:uid="{00000000-0005-0000-0000-0000EC0B0000}"/>
    <cellStyle name="メモ 2 3 2 9 4" xfId="10785" xr:uid="{00000000-0005-0000-0000-0000ED0B0000}"/>
    <cellStyle name="メモ 2 3 2 9 4 2" xfId="28061" xr:uid="{00000000-0005-0000-0000-0000EE0B0000}"/>
    <cellStyle name="メモ 2 3 2 9 4 3" xfId="35842" xr:uid="{00000000-0005-0000-0000-0000EF0B0000}"/>
    <cellStyle name="メモ 2 3 2 9 5" xfId="15801" xr:uid="{00000000-0005-0000-0000-0000F00B0000}"/>
    <cellStyle name="メモ 2 3 2 9 6" xfId="20861" xr:uid="{00000000-0005-0000-0000-0000F10B0000}"/>
    <cellStyle name="メモ 2 3 3" xfId="3141" xr:uid="{00000000-0005-0000-0000-0000F20B0000}"/>
    <cellStyle name="メモ 2 3 3 2" xfId="7408" xr:uid="{00000000-0005-0000-0000-0000F30B0000}"/>
    <cellStyle name="メモ 2 3 3 2 2" xfId="24701" xr:uid="{00000000-0005-0000-0000-0000F40B0000}"/>
    <cellStyle name="メモ 2 3 3 2 3" xfId="33078" xr:uid="{00000000-0005-0000-0000-0000F50B0000}"/>
    <cellStyle name="メモ 2 3 3 3" xfId="10732" xr:uid="{00000000-0005-0000-0000-0000F60B0000}"/>
    <cellStyle name="メモ 2 3 3 3 2" xfId="28008" xr:uid="{00000000-0005-0000-0000-0000F70B0000}"/>
    <cellStyle name="メモ 2 3 3 3 3" xfId="35790" xr:uid="{00000000-0005-0000-0000-0000F80B0000}"/>
    <cellStyle name="メモ 2 3 3 4" xfId="15748" xr:uid="{00000000-0005-0000-0000-0000F90B0000}"/>
    <cellStyle name="メモ 2 3 3 5" xfId="20808" xr:uid="{00000000-0005-0000-0000-0000FA0B0000}"/>
    <cellStyle name="メモ 2 3 4" xfId="2428" xr:uid="{00000000-0005-0000-0000-0000FB0B0000}"/>
    <cellStyle name="メモ 2 3 4 2" xfId="10022" xr:uid="{00000000-0005-0000-0000-0000FC0B0000}"/>
    <cellStyle name="メモ 2 3 4 2 2" xfId="27301" xr:uid="{00000000-0005-0000-0000-0000FD0B0000}"/>
    <cellStyle name="メモ 2 3 4 2 3" xfId="35206" xr:uid="{00000000-0005-0000-0000-0000FE0B0000}"/>
    <cellStyle name="メモ 2 3 4 3" xfId="15041" xr:uid="{00000000-0005-0000-0000-0000FF0B0000}"/>
    <cellStyle name="メモ 2 3 4 4" xfId="20106" xr:uid="{00000000-0005-0000-0000-0000000C0000}"/>
    <cellStyle name="メモ 2 3 5" xfId="3416" xr:uid="{00000000-0005-0000-0000-0000010C0000}"/>
    <cellStyle name="メモ 2 3 5 2" xfId="7120" xr:uid="{00000000-0005-0000-0000-0000020C0000}"/>
    <cellStyle name="メモ 2 3 5 2 2" xfId="24414" xr:uid="{00000000-0005-0000-0000-0000030C0000}"/>
    <cellStyle name="メモ 2 3 5 2 3" xfId="32839" xr:uid="{00000000-0005-0000-0000-0000040C0000}"/>
    <cellStyle name="メモ 2 3 5 3" xfId="11006" xr:uid="{00000000-0005-0000-0000-0000050C0000}"/>
    <cellStyle name="メモ 2 3 5 3 2" xfId="28279" xr:uid="{00000000-0005-0000-0000-0000060C0000}"/>
    <cellStyle name="メモ 2 3 5 3 3" xfId="36010" xr:uid="{00000000-0005-0000-0000-0000070C0000}"/>
    <cellStyle name="メモ 2 3 5 4" xfId="16019" xr:uid="{00000000-0005-0000-0000-0000080C0000}"/>
    <cellStyle name="メモ 2 3 5 5" xfId="21073" xr:uid="{00000000-0005-0000-0000-0000090C0000}"/>
    <cellStyle name="メモ 2 3 6" xfId="4180" xr:uid="{00000000-0005-0000-0000-00000A0C0000}"/>
    <cellStyle name="メモ 2 3 6 2" xfId="6643" xr:uid="{00000000-0005-0000-0000-00000B0C0000}"/>
    <cellStyle name="メモ 2 3 6 2 2" xfId="23943" xr:uid="{00000000-0005-0000-0000-00000C0C0000}"/>
    <cellStyle name="メモ 2 3 6 2 3" xfId="32522" xr:uid="{00000000-0005-0000-0000-00000D0C0000}"/>
    <cellStyle name="メモ 2 3 6 3" xfId="11766" xr:uid="{00000000-0005-0000-0000-00000E0C0000}"/>
    <cellStyle name="メモ 2 3 6 3 2" xfId="29034" xr:uid="{00000000-0005-0000-0000-00000F0C0000}"/>
    <cellStyle name="メモ 2 3 6 3 3" xfId="36570" xr:uid="{00000000-0005-0000-0000-0000100C0000}"/>
    <cellStyle name="メモ 2 3 6 4" xfId="16775" xr:uid="{00000000-0005-0000-0000-0000110C0000}"/>
    <cellStyle name="メモ 2 3 6 5" xfId="21825" xr:uid="{00000000-0005-0000-0000-0000120C0000}"/>
    <cellStyle name="メモ 2 3 7" xfId="4365" xr:uid="{00000000-0005-0000-0000-0000130C0000}"/>
    <cellStyle name="メモ 2 3 7 2" xfId="5762" xr:uid="{00000000-0005-0000-0000-0000140C0000}"/>
    <cellStyle name="メモ 2 3 7 2 2" xfId="13338" xr:uid="{00000000-0005-0000-0000-0000150C0000}"/>
    <cellStyle name="メモ 2 3 7 2 2 2" xfId="30606" xr:uid="{00000000-0005-0000-0000-0000160C0000}"/>
    <cellStyle name="メモ 2 3 7 2 2 3" xfId="37795" xr:uid="{00000000-0005-0000-0000-0000170C0000}"/>
    <cellStyle name="メモ 2 3 7 2 3" xfId="18349" xr:uid="{00000000-0005-0000-0000-0000180C0000}"/>
    <cellStyle name="メモ 2 3 7 2 4" xfId="23067" xr:uid="{00000000-0005-0000-0000-0000190C0000}"/>
    <cellStyle name="メモ 2 3 7 3" xfId="8354" xr:uid="{00000000-0005-0000-0000-00001A0C0000}"/>
    <cellStyle name="メモ 2 3 7 3 2" xfId="25641" xr:uid="{00000000-0005-0000-0000-00001B0C0000}"/>
    <cellStyle name="メモ 2 3 7 3 3" xfId="33849" xr:uid="{00000000-0005-0000-0000-00001C0C0000}"/>
    <cellStyle name="メモ 2 3 7 4" xfId="11951" xr:uid="{00000000-0005-0000-0000-00001D0C0000}"/>
    <cellStyle name="メモ 2 3 7 4 2" xfId="29219" xr:uid="{00000000-0005-0000-0000-00001E0C0000}"/>
    <cellStyle name="メモ 2 3 7 4 3" xfId="36713" xr:uid="{00000000-0005-0000-0000-00001F0C0000}"/>
    <cellStyle name="メモ 2 3 7 5" xfId="16959" xr:uid="{00000000-0005-0000-0000-0000200C0000}"/>
    <cellStyle name="メモ 2 3 7 6" xfId="22008" xr:uid="{00000000-0005-0000-0000-0000210C0000}"/>
    <cellStyle name="メモ 2 3 8" xfId="1870" xr:uid="{00000000-0005-0000-0000-0000220C0000}"/>
    <cellStyle name="メモ 2 3 8 2" xfId="9467" xr:uid="{00000000-0005-0000-0000-0000230C0000}"/>
    <cellStyle name="メモ 2 3 8 2 2" xfId="26746" xr:uid="{00000000-0005-0000-0000-0000240C0000}"/>
    <cellStyle name="メモ 2 3 8 2 3" xfId="34764" xr:uid="{00000000-0005-0000-0000-0000250C0000}"/>
    <cellStyle name="メモ 2 3 8 3" xfId="14488" xr:uid="{00000000-0005-0000-0000-0000260C0000}"/>
    <cellStyle name="メモ 2 3 8 4" xfId="19557" xr:uid="{00000000-0005-0000-0000-0000270C0000}"/>
    <cellStyle name="メモ 2 3 9" xfId="5260" xr:uid="{00000000-0005-0000-0000-0000280C0000}"/>
    <cellStyle name="メモ 2 3 9 2" xfId="12836" xr:uid="{00000000-0005-0000-0000-0000290C0000}"/>
    <cellStyle name="メモ 2 3 9 2 2" xfId="30104" xr:uid="{00000000-0005-0000-0000-00002A0C0000}"/>
    <cellStyle name="メモ 2 3 9 2 3" xfId="37401" xr:uid="{00000000-0005-0000-0000-00002B0C0000}"/>
    <cellStyle name="メモ 2 3 9 3" xfId="17847" xr:uid="{00000000-0005-0000-0000-00002C0C0000}"/>
    <cellStyle name="メモ 2 3 9 4" xfId="19276" xr:uid="{00000000-0005-0000-0000-00002D0C0000}"/>
    <cellStyle name="メモ 2 4" xfId="1668" xr:uid="{00000000-0005-0000-0000-00002E0C0000}"/>
    <cellStyle name="メモ 2 4 10" xfId="4163" xr:uid="{00000000-0005-0000-0000-00002F0C0000}"/>
    <cellStyle name="メモ 2 4 10 2" xfId="5710" xr:uid="{00000000-0005-0000-0000-0000300C0000}"/>
    <cellStyle name="メモ 2 4 10 2 2" xfId="13286" xr:uid="{00000000-0005-0000-0000-0000310C0000}"/>
    <cellStyle name="メモ 2 4 10 2 2 2" xfId="30554" xr:uid="{00000000-0005-0000-0000-0000320C0000}"/>
    <cellStyle name="メモ 2 4 10 2 2 3" xfId="37750" xr:uid="{00000000-0005-0000-0000-0000330C0000}"/>
    <cellStyle name="メモ 2 4 10 2 3" xfId="18297" xr:uid="{00000000-0005-0000-0000-0000340C0000}"/>
    <cellStyle name="メモ 2 4 10 2 4" xfId="23030" xr:uid="{00000000-0005-0000-0000-0000350C0000}"/>
    <cellStyle name="メモ 2 4 10 3" xfId="7325" xr:uid="{00000000-0005-0000-0000-0000360C0000}"/>
    <cellStyle name="メモ 2 4 10 3 2" xfId="24618" xr:uid="{00000000-0005-0000-0000-0000370C0000}"/>
    <cellStyle name="メモ 2 4 10 3 3" xfId="33010" xr:uid="{00000000-0005-0000-0000-0000380C0000}"/>
    <cellStyle name="メモ 2 4 10 4" xfId="11750" xr:uid="{00000000-0005-0000-0000-0000390C0000}"/>
    <cellStyle name="メモ 2 4 10 4 2" xfId="29018" xr:uid="{00000000-0005-0000-0000-00003A0C0000}"/>
    <cellStyle name="メモ 2 4 10 4 3" xfId="36554" xr:uid="{00000000-0005-0000-0000-00003B0C0000}"/>
    <cellStyle name="メモ 2 4 10 5" xfId="16758" xr:uid="{00000000-0005-0000-0000-00003C0C0000}"/>
    <cellStyle name="メモ 2 4 10 6" xfId="21808" xr:uid="{00000000-0005-0000-0000-00003D0C0000}"/>
    <cellStyle name="メモ 2 4 11" xfId="4643" xr:uid="{00000000-0005-0000-0000-00003E0C0000}"/>
    <cellStyle name="メモ 2 4 11 2" xfId="6036" xr:uid="{00000000-0005-0000-0000-00003F0C0000}"/>
    <cellStyle name="メモ 2 4 11 2 2" xfId="13612" xr:uid="{00000000-0005-0000-0000-0000400C0000}"/>
    <cellStyle name="メモ 2 4 11 2 2 2" xfId="30880" xr:uid="{00000000-0005-0000-0000-0000410C0000}"/>
    <cellStyle name="メモ 2 4 11 2 2 3" xfId="38016" xr:uid="{00000000-0005-0000-0000-0000420C0000}"/>
    <cellStyle name="メモ 2 4 11 2 3" xfId="18623" xr:uid="{00000000-0005-0000-0000-0000430C0000}"/>
    <cellStyle name="メモ 2 4 11 2 4" xfId="23340" xr:uid="{00000000-0005-0000-0000-0000440C0000}"/>
    <cellStyle name="メモ 2 4 11 3" xfId="8642" xr:uid="{00000000-0005-0000-0000-0000450C0000}"/>
    <cellStyle name="メモ 2 4 11 3 2" xfId="25928" xr:uid="{00000000-0005-0000-0000-0000460C0000}"/>
    <cellStyle name="メモ 2 4 11 3 3" xfId="34087" xr:uid="{00000000-0005-0000-0000-0000470C0000}"/>
    <cellStyle name="メモ 2 4 11 4" xfId="12224" xr:uid="{00000000-0005-0000-0000-0000480C0000}"/>
    <cellStyle name="メモ 2 4 11 4 2" xfId="29492" xr:uid="{00000000-0005-0000-0000-0000490C0000}"/>
    <cellStyle name="メモ 2 4 11 4 3" xfId="36933" xr:uid="{00000000-0005-0000-0000-00004A0C0000}"/>
    <cellStyle name="メモ 2 4 11 5" xfId="17234" xr:uid="{00000000-0005-0000-0000-00004B0C0000}"/>
    <cellStyle name="メモ 2 4 11 6" xfId="22286" xr:uid="{00000000-0005-0000-0000-00004C0C0000}"/>
    <cellStyle name="メモ 2 4 12" xfId="4809" xr:uid="{00000000-0005-0000-0000-00004D0C0000}"/>
    <cellStyle name="メモ 2 4 12 2" xfId="6201" xr:uid="{00000000-0005-0000-0000-00004E0C0000}"/>
    <cellStyle name="メモ 2 4 12 2 2" xfId="13777" xr:uid="{00000000-0005-0000-0000-00004F0C0000}"/>
    <cellStyle name="メモ 2 4 12 2 2 2" xfId="31045" xr:uid="{00000000-0005-0000-0000-0000500C0000}"/>
    <cellStyle name="メモ 2 4 12 2 2 3" xfId="38148" xr:uid="{00000000-0005-0000-0000-0000510C0000}"/>
    <cellStyle name="メモ 2 4 12 2 3" xfId="18788" xr:uid="{00000000-0005-0000-0000-0000520C0000}"/>
    <cellStyle name="メモ 2 4 12 2 4" xfId="23505" xr:uid="{00000000-0005-0000-0000-0000530C0000}"/>
    <cellStyle name="メモ 2 4 12 3" xfId="7674" xr:uid="{00000000-0005-0000-0000-0000540C0000}"/>
    <cellStyle name="メモ 2 4 12 3 2" xfId="24964" xr:uid="{00000000-0005-0000-0000-0000550C0000}"/>
    <cellStyle name="メモ 2 4 12 3 3" xfId="33294" xr:uid="{00000000-0005-0000-0000-0000560C0000}"/>
    <cellStyle name="メモ 2 4 12 4" xfId="12389" xr:uid="{00000000-0005-0000-0000-0000570C0000}"/>
    <cellStyle name="メモ 2 4 12 4 2" xfId="29657" xr:uid="{00000000-0005-0000-0000-0000580C0000}"/>
    <cellStyle name="メモ 2 4 12 4 3" xfId="37065" xr:uid="{00000000-0005-0000-0000-0000590C0000}"/>
    <cellStyle name="メモ 2 4 12 5" xfId="17399" xr:uid="{00000000-0005-0000-0000-00005A0C0000}"/>
    <cellStyle name="メモ 2 4 12 6" xfId="22452" xr:uid="{00000000-0005-0000-0000-00005B0C0000}"/>
    <cellStyle name="メモ 2 4 13" xfId="4983" xr:uid="{00000000-0005-0000-0000-00005C0C0000}"/>
    <cellStyle name="メモ 2 4 13 2" xfId="6373" xr:uid="{00000000-0005-0000-0000-00005D0C0000}"/>
    <cellStyle name="メモ 2 4 13 2 2" xfId="13949" xr:uid="{00000000-0005-0000-0000-00005E0C0000}"/>
    <cellStyle name="メモ 2 4 13 2 2 2" xfId="31217" xr:uid="{00000000-0005-0000-0000-00005F0C0000}"/>
    <cellStyle name="メモ 2 4 13 2 2 3" xfId="38285" xr:uid="{00000000-0005-0000-0000-0000600C0000}"/>
    <cellStyle name="メモ 2 4 13 2 3" xfId="18960" xr:uid="{00000000-0005-0000-0000-0000610C0000}"/>
    <cellStyle name="メモ 2 4 13 2 4" xfId="23676" xr:uid="{00000000-0005-0000-0000-0000620C0000}"/>
    <cellStyle name="メモ 2 4 13 3" xfId="9073" xr:uid="{00000000-0005-0000-0000-0000630C0000}"/>
    <cellStyle name="メモ 2 4 13 3 2" xfId="26355" xr:uid="{00000000-0005-0000-0000-0000640C0000}"/>
    <cellStyle name="メモ 2 4 13 3 3" xfId="34442" xr:uid="{00000000-0005-0000-0000-0000650C0000}"/>
    <cellStyle name="メモ 2 4 13 4" xfId="12560" xr:uid="{00000000-0005-0000-0000-0000660C0000}"/>
    <cellStyle name="メモ 2 4 13 4 2" xfId="29828" xr:uid="{00000000-0005-0000-0000-0000670C0000}"/>
    <cellStyle name="メモ 2 4 13 4 3" xfId="37201" xr:uid="{00000000-0005-0000-0000-0000680C0000}"/>
    <cellStyle name="メモ 2 4 13 5" xfId="17571" xr:uid="{00000000-0005-0000-0000-0000690C0000}"/>
    <cellStyle name="メモ 2 4 13 6" xfId="22626" xr:uid="{00000000-0005-0000-0000-00006A0C0000}"/>
    <cellStyle name="メモ 2 4 14" xfId="2043" xr:uid="{00000000-0005-0000-0000-00006B0C0000}"/>
    <cellStyle name="メモ 2 4 14 2" xfId="9639" xr:uid="{00000000-0005-0000-0000-00006C0C0000}"/>
    <cellStyle name="メモ 2 4 14 2 2" xfId="26918" xr:uid="{00000000-0005-0000-0000-00006D0C0000}"/>
    <cellStyle name="メモ 2 4 14 2 3" xfId="34900" xr:uid="{00000000-0005-0000-0000-00006E0C0000}"/>
    <cellStyle name="メモ 2 4 14 3" xfId="14659" xr:uid="{00000000-0005-0000-0000-00006F0C0000}"/>
    <cellStyle name="メモ 2 4 14 4" xfId="19727" xr:uid="{00000000-0005-0000-0000-0000700C0000}"/>
    <cellStyle name="メモ 2 4 15" xfId="5299" xr:uid="{00000000-0005-0000-0000-0000710C0000}"/>
    <cellStyle name="メモ 2 4 15 2" xfId="12875" xr:uid="{00000000-0005-0000-0000-0000720C0000}"/>
    <cellStyle name="メモ 2 4 15 2 2" xfId="30143" xr:uid="{00000000-0005-0000-0000-0000730C0000}"/>
    <cellStyle name="メモ 2 4 15 2 3" xfId="37427" xr:uid="{00000000-0005-0000-0000-0000740C0000}"/>
    <cellStyle name="メモ 2 4 15 3" xfId="17886" xr:uid="{00000000-0005-0000-0000-0000750C0000}"/>
    <cellStyle name="メモ 2 4 15 4" xfId="19314" xr:uid="{00000000-0005-0000-0000-0000760C0000}"/>
    <cellStyle name="メモ 2 4 16" xfId="9152" xr:uid="{00000000-0005-0000-0000-0000770C0000}"/>
    <cellStyle name="メモ 2 4 16 2" xfId="26434" xr:uid="{00000000-0005-0000-0000-0000780C0000}"/>
    <cellStyle name="メモ 2 4 16 3" xfId="34505" xr:uid="{00000000-0005-0000-0000-0000790C0000}"/>
    <cellStyle name="メモ 2 4 17" xfId="14313" xr:uid="{00000000-0005-0000-0000-00007A0C0000}"/>
    <cellStyle name="メモ 2 4 18" xfId="38424" xr:uid="{00000000-0005-0000-0000-00007B0C0000}"/>
    <cellStyle name="メモ 2 4 2" xfId="3201" xr:uid="{00000000-0005-0000-0000-00007C0C0000}"/>
    <cellStyle name="メモ 2 4 2 2" xfId="8379" xr:uid="{00000000-0005-0000-0000-00007D0C0000}"/>
    <cellStyle name="メモ 2 4 2 2 2" xfId="25666" xr:uid="{00000000-0005-0000-0000-00007E0C0000}"/>
    <cellStyle name="メモ 2 4 2 2 3" xfId="33868" xr:uid="{00000000-0005-0000-0000-00007F0C0000}"/>
    <cellStyle name="メモ 2 4 2 3" xfId="10792" xr:uid="{00000000-0005-0000-0000-0000800C0000}"/>
    <cellStyle name="メモ 2 4 2 3 2" xfId="28068" xr:uid="{00000000-0005-0000-0000-0000810C0000}"/>
    <cellStyle name="メモ 2 4 2 3 3" xfId="35848" xr:uid="{00000000-0005-0000-0000-0000820C0000}"/>
    <cellStyle name="メモ 2 4 2 4" xfId="15808" xr:uid="{00000000-0005-0000-0000-0000830C0000}"/>
    <cellStyle name="メモ 2 4 2 5" xfId="20868" xr:uid="{00000000-0005-0000-0000-0000840C0000}"/>
    <cellStyle name="メモ 2 4 3" xfId="2506" xr:uid="{00000000-0005-0000-0000-0000850C0000}"/>
    <cellStyle name="メモ 2 4 3 2" xfId="8169" xr:uid="{00000000-0005-0000-0000-0000860C0000}"/>
    <cellStyle name="メモ 2 4 3 2 2" xfId="25457" xr:uid="{00000000-0005-0000-0000-0000870C0000}"/>
    <cellStyle name="メモ 2 4 3 2 3" xfId="33691" xr:uid="{00000000-0005-0000-0000-0000880C0000}"/>
    <cellStyle name="メモ 2 4 3 3" xfId="10100" xr:uid="{00000000-0005-0000-0000-0000890C0000}"/>
    <cellStyle name="メモ 2 4 3 3 2" xfId="27378" xr:uid="{00000000-0005-0000-0000-00008A0C0000}"/>
    <cellStyle name="メモ 2 4 3 3 3" xfId="35277" xr:uid="{00000000-0005-0000-0000-00008B0C0000}"/>
    <cellStyle name="メモ 2 4 3 4" xfId="15119" xr:uid="{00000000-0005-0000-0000-00008C0C0000}"/>
    <cellStyle name="メモ 2 4 3 5" xfId="20182" xr:uid="{00000000-0005-0000-0000-00008D0C0000}"/>
    <cellStyle name="メモ 2 4 4" xfId="3725" xr:uid="{00000000-0005-0000-0000-00008E0C0000}"/>
    <cellStyle name="メモ 2 4 4 2" xfId="11314" xr:uid="{00000000-0005-0000-0000-00008F0C0000}"/>
    <cellStyle name="メモ 2 4 4 2 2" xfId="28585" xr:uid="{00000000-0005-0000-0000-0000900C0000}"/>
    <cellStyle name="メモ 2 4 4 2 3" xfId="36219" xr:uid="{00000000-0005-0000-0000-0000910C0000}"/>
    <cellStyle name="メモ 2 4 4 3" xfId="16324" xr:uid="{00000000-0005-0000-0000-0000920C0000}"/>
    <cellStyle name="メモ 2 4 4 4" xfId="21375" xr:uid="{00000000-0005-0000-0000-0000930C0000}"/>
    <cellStyle name="メモ 2 4 5" xfId="3062" xr:uid="{00000000-0005-0000-0000-0000940C0000}"/>
    <cellStyle name="メモ 2 4 5 2" xfId="7847" xr:uid="{00000000-0005-0000-0000-0000950C0000}"/>
    <cellStyle name="メモ 2 4 5 2 2" xfId="25137" xr:uid="{00000000-0005-0000-0000-0000960C0000}"/>
    <cellStyle name="メモ 2 4 5 2 3" xfId="33433" xr:uid="{00000000-0005-0000-0000-0000970C0000}"/>
    <cellStyle name="メモ 2 4 5 3" xfId="10653" xr:uid="{00000000-0005-0000-0000-0000980C0000}"/>
    <cellStyle name="メモ 2 4 5 3 2" xfId="27929" xr:uid="{00000000-0005-0000-0000-0000990C0000}"/>
    <cellStyle name="メモ 2 4 5 3 3" xfId="35726" xr:uid="{00000000-0005-0000-0000-00009A0C0000}"/>
    <cellStyle name="メモ 2 4 5 4" xfId="15670" xr:uid="{00000000-0005-0000-0000-00009B0C0000}"/>
    <cellStyle name="メモ 2 4 5 5" xfId="20730" xr:uid="{00000000-0005-0000-0000-00009C0C0000}"/>
    <cellStyle name="メモ 2 4 6" xfId="2892" xr:uid="{00000000-0005-0000-0000-00009D0C0000}"/>
    <cellStyle name="メモ 2 4 6 2" xfId="9416" xr:uid="{00000000-0005-0000-0000-00009E0C0000}"/>
    <cellStyle name="メモ 2 4 6 2 2" xfId="26696" xr:uid="{00000000-0005-0000-0000-00009F0C0000}"/>
    <cellStyle name="メモ 2 4 6 2 3" xfId="34728" xr:uid="{00000000-0005-0000-0000-0000A00C0000}"/>
    <cellStyle name="メモ 2 4 6 3" xfId="10483" xr:uid="{00000000-0005-0000-0000-0000A10C0000}"/>
    <cellStyle name="メモ 2 4 6 3 2" xfId="27759" xr:uid="{00000000-0005-0000-0000-0000A20C0000}"/>
    <cellStyle name="メモ 2 4 6 3 3" xfId="35577" xr:uid="{00000000-0005-0000-0000-0000A30C0000}"/>
    <cellStyle name="メモ 2 4 6 4" xfId="15500" xr:uid="{00000000-0005-0000-0000-0000A40C0000}"/>
    <cellStyle name="メモ 2 4 6 5" xfId="20561" xr:uid="{00000000-0005-0000-0000-0000A50C0000}"/>
    <cellStyle name="メモ 2 4 7" xfId="2972" xr:uid="{00000000-0005-0000-0000-0000A60C0000}"/>
    <cellStyle name="メモ 2 4 7 2" xfId="8066" xr:uid="{00000000-0005-0000-0000-0000A70C0000}"/>
    <cellStyle name="メモ 2 4 7 2 2" xfId="25355" xr:uid="{00000000-0005-0000-0000-0000A80C0000}"/>
    <cellStyle name="メモ 2 4 7 2 3" xfId="33605" xr:uid="{00000000-0005-0000-0000-0000A90C0000}"/>
    <cellStyle name="メモ 2 4 7 3" xfId="10563" xr:uid="{00000000-0005-0000-0000-0000AA0C0000}"/>
    <cellStyle name="メモ 2 4 7 3 2" xfId="27839" xr:uid="{00000000-0005-0000-0000-0000AB0C0000}"/>
    <cellStyle name="メモ 2 4 7 3 3" xfId="35655" xr:uid="{00000000-0005-0000-0000-0000AC0C0000}"/>
    <cellStyle name="メモ 2 4 7 4" xfId="15580" xr:uid="{00000000-0005-0000-0000-0000AD0C0000}"/>
    <cellStyle name="メモ 2 4 7 5" xfId="20641" xr:uid="{00000000-0005-0000-0000-0000AE0C0000}"/>
    <cellStyle name="メモ 2 4 8" xfId="3315" xr:uid="{00000000-0005-0000-0000-0000AF0C0000}"/>
    <cellStyle name="メモ 2 4 8 2" xfId="7413" xr:uid="{00000000-0005-0000-0000-0000B00C0000}"/>
    <cellStyle name="メモ 2 4 8 2 2" xfId="24706" xr:uid="{00000000-0005-0000-0000-0000B10C0000}"/>
    <cellStyle name="メモ 2 4 8 2 3" xfId="33083" xr:uid="{00000000-0005-0000-0000-0000B20C0000}"/>
    <cellStyle name="メモ 2 4 8 3" xfId="10905" xr:uid="{00000000-0005-0000-0000-0000B30C0000}"/>
    <cellStyle name="メモ 2 4 8 3 2" xfId="28178" xr:uid="{00000000-0005-0000-0000-0000B40C0000}"/>
    <cellStyle name="メモ 2 4 8 3 3" xfId="35939" xr:uid="{00000000-0005-0000-0000-0000B50C0000}"/>
    <cellStyle name="メモ 2 4 8 4" xfId="15919" xr:uid="{00000000-0005-0000-0000-0000B60C0000}"/>
    <cellStyle name="メモ 2 4 8 5" xfId="20974" xr:uid="{00000000-0005-0000-0000-0000B70C0000}"/>
    <cellStyle name="メモ 2 4 9" xfId="3642" xr:uid="{00000000-0005-0000-0000-0000B80C0000}"/>
    <cellStyle name="メモ 2 4 9 2" xfId="5574" xr:uid="{00000000-0005-0000-0000-0000B90C0000}"/>
    <cellStyle name="メモ 2 4 9 2 2" xfId="13150" xr:uid="{00000000-0005-0000-0000-0000BA0C0000}"/>
    <cellStyle name="メモ 2 4 9 2 2 2" xfId="30418" xr:uid="{00000000-0005-0000-0000-0000BB0C0000}"/>
    <cellStyle name="メモ 2 4 9 2 2 3" xfId="37640" xr:uid="{00000000-0005-0000-0000-0000BC0C0000}"/>
    <cellStyle name="メモ 2 4 9 2 3" xfId="18161" xr:uid="{00000000-0005-0000-0000-0000BD0C0000}"/>
    <cellStyle name="メモ 2 4 9 2 4" xfId="22943" xr:uid="{00000000-0005-0000-0000-0000BE0C0000}"/>
    <cellStyle name="メモ 2 4 9 3" xfId="6715" xr:uid="{00000000-0005-0000-0000-0000BF0C0000}"/>
    <cellStyle name="メモ 2 4 9 3 2" xfId="24012" xr:uid="{00000000-0005-0000-0000-0000C00C0000}"/>
    <cellStyle name="メモ 2 4 9 3 3" xfId="32562" xr:uid="{00000000-0005-0000-0000-0000C10C0000}"/>
    <cellStyle name="メモ 2 4 9 4" xfId="11232" xr:uid="{00000000-0005-0000-0000-0000C20C0000}"/>
    <cellStyle name="メモ 2 4 9 4 2" xfId="28505" xr:uid="{00000000-0005-0000-0000-0000C30C0000}"/>
    <cellStyle name="メモ 2 4 9 4 3" xfId="36169" xr:uid="{00000000-0005-0000-0000-0000C40C0000}"/>
    <cellStyle name="メモ 2 4 9 5" xfId="16245" xr:uid="{00000000-0005-0000-0000-0000C50C0000}"/>
    <cellStyle name="メモ 2 4 9 6" xfId="21297" xr:uid="{00000000-0005-0000-0000-0000C60C0000}"/>
    <cellStyle name="メモ 2 5" xfId="2804" xr:uid="{00000000-0005-0000-0000-0000C70C0000}"/>
    <cellStyle name="メモ 2 5 2" xfId="8826" xr:uid="{00000000-0005-0000-0000-0000C80C0000}"/>
    <cellStyle name="メモ 2 5 2 2" xfId="26111" xr:uid="{00000000-0005-0000-0000-0000C90C0000}"/>
    <cellStyle name="メモ 2 5 2 3" xfId="34239" xr:uid="{00000000-0005-0000-0000-0000CA0C0000}"/>
    <cellStyle name="メモ 2 5 3" xfId="10398" xr:uid="{00000000-0005-0000-0000-0000CB0C0000}"/>
    <cellStyle name="メモ 2 5 3 2" xfId="27674" xr:uid="{00000000-0005-0000-0000-0000CC0C0000}"/>
    <cellStyle name="メモ 2 5 3 3" xfId="35510" xr:uid="{00000000-0005-0000-0000-0000CD0C0000}"/>
    <cellStyle name="メモ 2 5 4" xfId="15414" xr:uid="{00000000-0005-0000-0000-0000CE0C0000}"/>
    <cellStyle name="メモ 2 5 5" xfId="20474" xr:uid="{00000000-0005-0000-0000-0000CF0C0000}"/>
    <cellStyle name="メモ 2 6" xfId="2427" xr:uid="{00000000-0005-0000-0000-0000D00C0000}"/>
    <cellStyle name="メモ 2 6 2" xfId="10021" xr:uid="{00000000-0005-0000-0000-0000D10C0000}"/>
    <cellStyle name="メモ 2 6 2 2" xfId="27300" xr:uid="{00000000-0005-0000-0000-0000D20C0000}"/>
    <cellStyle name="メモ 2 6 2 3" xfId="35205" xr:uid="{00000000-0005-0000-0000-0000D30C0000}"/>
    <cellStyle name="メモ 2 6 3" xfId="15040" xr:uid="{00000000-0005-0000-0000-0000D40C0000}"/>
    <cellStyle name="メモ 2 6 4" xfId="20105" xr:uid="{00000000-0005-0000-0000-0000D50C0000}"/>
    <cellStyle name="メモ 2 7" xfId="2930" xr:uid="{00000000-0005-0000-0000-0000D60C0000}"/>
    <cellStyle name="メモ 2 7 2" xfId="6824" xr:uid="{00000000-0005-0000-0000-0000D70C0000}"/>
    <cellStyle name="メモ 2 7 2 2" xfId="24121" xr:uid="{00000000-0005-0000-0000-0000D80C0000}"/>
    <cellStyle name="メモ 2 7 2 3" xfId="32629" xr:uid="{00000000-0005-0000-0000-0000D90C0000}"/>
    <cellStyle name="メモ 2 7 3" xfId="10521" xr:uid="{00000000-0005-0000-0000-0000DA0C0000}"/>
    <cellStyle name="メモ 2 7 3 2" xfId="27797" xr:uid="{00000000-0005-0000-0000-0000DB0C0000}"/>
    <cellStyle name="メモ 2 7 3 3" xfId="35614" xr:uid="{00000000-0005-0000-0000-0000DC0C0000}"/>
    <cellStyle name="メモ 2 7 4" xfId="15538" xr:uid="{00000000-0005-0000-0000-0000DD0C0000}"/>
    <cellStyle name="メモ 2 7 5" xfId="20599" xr:uid="{00000000-0005-0000-0000-0000DE0C0000}"/>
    <cellStyle name="メモ 2 8" xfId="4178" xr:uid="{00000000-0005-0000-0000-0000DF0C0000}"/>
    <cellStyle name="メモ 2 8 2" xfId="7665" xr:uid="{00000000-0005-0000-0000-0000E00C0000}"/>
    <cellStyle name="メモ 2 8 2 2" xfId="24955" xr:uid="{00000000-0005-0000-0000-0000E10C0000}"/>
    <cellStyle name="メモ 2 8 2 3" xfId="33288" xr:uid="{00000000-0005-0000-0000-0000E20C0000}"/>
    <cellStyle name="メモ 2 8 3" xfId="11764" xr:uid="{00000000-0005-0000-0000-0000E30C0000}"/>
    <cellStyle name="メモ 2 8 3 2" xfId="29032" xr:uid="{00000000-0005-0000-0000-0000E40C0000}"/>
    <cellStyle name="メモ 2 8 3 3" xfId="36568" xr:uid="{00000000-0005-0000-0000-0000E50C0000}"/>
    <cellStyle name="メモ 2 8 4" xfId="16773" xr:uid="{00000000-0005-0000-0000-0000E60C0000}"/>
    <cellStyle name="メモ 2 8 5" xfId="21823" xr:uid="{00000000-0005-0000-0000-0000E70C0000}"/>
    <cellStyle name="メモ 2 9" xfId="2641" xr:uid="{00000000-0005-0000-0000-0000E80C0000}"/>
    <cellStyle name="メモ 2 9 2" xfId="5402" xr:uid="{00000000-0005-0000-0000-0000E90C0000}"/>
    <cellStyle name="メモ 2 9 2 2" xfId="12978" xr:uid="{00000000-0005-0000-0000-0000EA0C0000}"/>
    <cellStyle name="メモ 2 9 2 2 2" xfId="30246" xr:uid="{00000000-0005-0000-0000-0000EB0C0000}"/>
    <cellStyle name="メモ 2 9 2 2 3" xfId="37515" xr:uid="{00000000-0005-0000-0000-0000EC0C0000}"/>
    <cellStyle name="メモ 2 9 2 3" xfId="17989" xr:uid="{00000000-0005-0000-0000-0000ED0C0000}"/>
    <cellStyle name="メモ 2 9 2 4" xfId="22846" xr:uid="{00000000-0005-0000-0000-0000EE0C0000}"/>
    <cellStyle name="メモ 2 9 3" xfId="8967" xr:uid="{00000000-0005-0000-0000-0000EF0C0000}"/>
    <cellStyle name="メモ 2 9 3 2" xfId="26250" xr:uid="{00000000-0005-0000-0000-0000F00C0000}"/>
    <cellStyle name="メモ 2 9 3 3" xfId="34352" xr:uid="{00000000-0005-0000-0000-0000F10C0000}"/>
    <cellStyle name="メモ 2 9 4" xfId="10235" xr:uid="{00000000-0005-0000-0000-0000F20C0000}"/>
    <cellStyle name="メモ 2 9 4 2" xfId="27512" xr:uid="{00000000-0005-0000-0000-0000F30C0000}"/>
    <cellStyle name="メモ 2 9 4 3" xfId="35389" xr:uid="{00000000-0005-0000-0000-0000F40C0000}"/>
    <cellStyle name="メモ 2 9 5" xfId="15252" xr:uid="{00000000-0005-0000-0000-0000F50C0000}"/>
    <cellStyle name="メモ 2 9 6" xfId="20313" xr:uid="{00000000-0005-0000-0000-0000F60C0000}"/>
    <cellStyle name="メモ 3" xfId="926" xr:uid="{00000000-0005-0000-0000-0000F70C0000}"/>
    <cellStyle name="メモ 3 10" xfId="4076" xr:uid="{00000000-0005-0000-0000-0000F80C0000}"/>
    <cellStyle name="メモ 3 10 2" xfId="8225" xr:uid="{00000000-0005-0000-0000-0000F90C0000}"/>
    <cellStyle name="メモ 3 10 2 2" xfId="25513" xr:uid="{00000000-0005-0000-0000-0000FA0C0000}"/>
    <cellStyle name="メモ 3 10 2 3" xfId="33743" xr:uid="{00000000-0005-0000-0000-0000FB0C0000}"/>
    <cellStyle name="メモ 3 10 3" xfId="11664" xr:uid="{00000000-0005-0000-0000-0000FC0C0000}"/>
    <cellStyle name="メモ 3 10 3 2" xfId="28935" xr:uid="{00000000-0005-0000-0000-0000FD0C0000}"/>
    <cellStyle name="メモ 3 10 3 3" xfId="36484" xr:uid="{00000000-0005-0000-0000-0000FE0C0000}"/>
    <cellStyle name="メモ 3 10 4" xfId="16674" xr:uid="{00000000-0005-0000-0000-0000FF0C0000}"/>
    <cellStyle name="メモ 3 10 5" xfId="21725" xr:uid="{00000000-0005-0000-0000-0000000D0000}"/>
    <cellStyle name="メモ 3 11" xfId="4044" xr:uid="{00000000-0005-0000-0000-0000010D0000}"/>
    <cellStyle name="メモ 3 11 2" xfId="5660" xr:uid="{00000000-0005-0000-0000-0000020D0000}"/>
    <cellStyle name="メモ 3 11 2 2" xfId="13236" xr:uid="{00000000-0005-0000-0000-0000030D0000}"/>
    <cellStyle name="メモ 3 11 2 2 2" xfId="30504" xr:uid="{00000000-0005-0000-0000-0000040D0000}"/>
    <cellStyle name="メモ 3 11 2 2 3" xfId="37708" xr:uid="{00000000-0005-0000-0000-0000050D0000}"/>
    <cellStyle name="メモ 3 11 2 3" xfId="18247" xr:uid="{00000000-0005-0000-0000-0000060D0000}"/>
    <cellStyle name="メモ 3 11 2 4" xfId="22989" xr:uid="{00000000-0005-0000-0000-0000070D0000}"/>
    <cellStyle name="メモ 3 11 3" xfId="9102" xr:uid="{00000000-0005-0000-0000-0000080D0000}"/>
    <cellStyle name="メモ 3 11 3 2" xfId="26384" xr:uid="{00000000-0005-0000-0000-0000090D0000}"/>
    <cellStyle name="メモ 3 11 3 3" xfId="34464" xr:uid="{00000000-0005-0000-0000-00000A0D0000}"/>
    <cellStyle name="メモ 3 11 4" xfId="11632" xr:uid="{00000000-0005-0000-0000-00000B0D0000}"/>
    <cellStyle name="メモ 3 11 4 2" xfId="28903" xr:uid="{00000000-0005-0000-0000-00000C0D0000}"/>
    <cellStyle name="メモ 3 11 4 3" xfId="36459" xr:uid="{00000000-0005-0000-0000-00000D0D0000}"/>
    <cellStyle name="メモ 3 11 5" xfId="16642" xr:uid="{00000000-0005-0000-0000-00000E0D0000}"/>
    <cellStyle name="メモ 3 11 6" xfId="21693" xr:uid="{00000000-0005-0000-0000-00000F0D0000}"/>
    <cellStyle name="メモ 3 12" xfId="1871" xr:uid="{00000000-0005-0000-0000-0000100D0000}"/>
    <cellStyle name="メモ 3 12 2" xfId="9468" xr:uid="{00000000-0005-0000-0000-0000110D0000}"/>
    <cellStyle name="メモ 3 12 2 2" xfId="26747" xr:uid="{00000000-0005-0000-0000-0000120D0000}"/>
    <cellStyle name="メモ 3 12 2 3" xfId="34765" xr:uid="{00000000-0005-0000-0000-0000130D0000}"/>
    <cellStyle name="メモ 3 12 3" xfId="14489" xr:uid="{00000000-0005-0000-0000-0000140D0000}"/>
    <cellStyle name="メモ 3 12 4" xfId="19558" xr:uid="{00000000-0005-0000-0000-0000150D0000}"/>
    <cellStyle name="メモ 3 13" xfId="5493" xr:uid="{00000000-0005-0000-0000-0000160D0000}"/>
    <cellStyle name="メモ 3 13 2" xfId="13069" xr:uid="{00000000-0005-0000-0000-0000170D0000}"/>
    <cellStyle name="メモ 3 13 2 2" xfId="30337" xr:uid="{00000000-0005-0000-0000-0000180D0000}"/>
    <cellStyle name="メモ 3 13 2 3" xfId="37585" xr:uid="{00000000-0005-0000-0000-0000190D0000}"/>
    <cellStyle name="メモ 3 13 3" xfId="18080" xr:uid="{00000000-0005-0000-0000-00001A0D0000}"/>
    <cellStyle name="メモ 3 13 4" xfId="19420" xr:uid="{00000000-0005-0000-0000-00001B0D0000}"/>
    <cellStyle name="メモ 3 14" xfId="8431" xr:uid="{00000000-0005-0000-0000-00001C0D0000}"/>
    <cellStyle name="メモ 3 14 2" xfId="25718" xr:uid="{00000000-0005-0000-0000-00001D0D0000}"/>
    <cellStyle name="メモ 3 14 3" xfId="33912" xr:uid="{00000000-0005-0000-0000-00001E0D0000}"/>
    <cellStyle name="メモ 3 15" xfId="14142" xr:uid="{00000000-0005-0000-0000-00001F0D0000}"/>
    <cellStyle name="メモ 3 2" xfId="927" xr:uid="{00000000-0005-0000-0000-0000200D0000}"/>
    <cellStyle name="メモ 3 2 10" xfId="6990" xr:uid="{00000000-0005-0000-0000-0000210D0000}"/>
    <cellStyle name="メモ 3 2 10 2" xfId="24284" xr:uid="{00000000-0005-0000-0000-0000220D0000}"/>
    <cellStyle name="メモ 3 2 10 3" xfId="32738" xr:uid="{00000000-0005-0000-0000-0000230D0000}"/>
    <cellStyle name="メモ 3 2 11" xfId="14143" xr:uid="{00000000-0005-0000-0000-0000240D0000}"/>
    <cellStyle name="メモ 3 2 2" xfId="1669" xr:uid="{00000000-0005-0000-0000-0000250D0000}"/>
    <cellStyle name="メモ 3 2 2 10" xfId="4424" xr:uid="{00000000-0005-0000-0000-0000260D0000}"/>
    <cellStyle name="メモ 3 2 2 10 2" xfId="5821" xr:uid="{00000000-0005-0000-0000-0000270D0000}"/>
    <cellStyle name="メモ 3 2 2 10 2 2" xfId="13397" xr:uid="{00000000-0005-0000-0000-0000280D0000}"/>
    <cellStyle name="メモ 3 2 2 10 2 2 2" xfId="30665" xr:uid="{00000000-0005-0000-0000-0000290D0000}"/>
    <cellStyle name="メモ 3 2 2 10 2 2 3" xfId="37840" xr:uid="{00000000-0005-0000-0000-00002A0D0000}"/>
    <cellStyle name="メモ 3 2 2 10 2 3" xfId="18408" xr:uid="{00000000-0005-0000-0000-00002B0D0000}"/>
    <cellStyle name="メモ 3 2 2 10 2 4" xfId="23126" xr:uid="{00000000-0005-0000-0000-00002C0D0000}"/>
    <cellStyle name="メモ 3 2 2 10 3" xfId="7323" xr:uid="{00000000-0005-0000-0000-00002D0D0000}"/>
    <cellStyle name="メモ 3 2 2 10 3 2" xfId="24616" xr:uid="{00000000-0005-0000-0000-00002E0D0000}"/>
    <cellStyle name="メモ 3 2 2 10 3 3" xfId="33008" xr:uid="{00000000-0005-0000-0000-00002F0D0000}"/>
    <cellStyle name="メモ 3 2 2 10 4" xfId="12010" xr:uid="{00000000-0005-0000-0000-0000300D0000}"/>
    <cellStyle name="メモ 3 2 2 10 4 2" xfId="29278" xr:uid="{00000000-0005-0000-0000-0000310D0000}"/>
    <cellStyle name="メモ 3 2 2 10 4 3" xfId="36758" xr:uid="{00000000-0005-0000-0000-0000320D0000}"/>
    <cellStyle name="メモ 3 2 2 10 5" xfId="17018" xr:uid="{00000000-0005-0000-0000-0000330D0000}"/>
    <cellStyle name="メモ 3 2 2 10 6" xfId="22067" xr:uid="{00000000-0005-0000-0000-0000340D0000}"/>
    <cellStyle name="メモ 3 2 2 11" xfId="4644" xr:uid="{00000000-0005-0000-0000-0000350D0000}"/>
    <cellStyle name="メモ 3 2 2 11 2" xfId="6037" xr:uid="{00000000-0005-0000-0000-0000360D0000}"/>
    <cellStyle name="メモ 3 2 2 11 2 2" xfId="13613" xr:uid="{00000000-0005-0000-0000-0000370D0000}"/>
    <cellStyle name="メモ 3 2 2 11 2 2 2" xfId="30881" xr:uid="{00000000-0005-0000-0000-0000380D0000}"/>
    <cellStyle name="メモ 3 2 2 11 2 2 3" xfId="38017" xr:uid="{00000000-0005-0000-0000-0000390D0000}"/>
    <cellStyle name="メモ 3 2 2 11 2 3" xfId="18624" xr:uid="{00000000-0005-0000-0000-00003A0D0000}"/>
    <cellStyle name="メモ 3 2 2 11 2 4" xfId="23341" xr:uid="{00000000-0005-0000-0000-00003B0D0000}"/>
    <cellStyle name="メモ 3 2 2 11 3" xfId="9279" xr:uid="{00000000-0005-0000-0000-00003C0D0000}"/>
    <cellStyle name="メモ 3 2 2 11 3 2" xfId="26560" xr:uid="{00000000-0005-0000-0000-00003D0D0000}"/>
    <cellStyle name="メモ 3 2 2 11 3 3" xfId="34617" xr:uid="{00000000-0005-0000-0000-00003E0D0000}"/>
    <cellStyle name="メモ 3 2 2 11 4" xfId="12225" xr:uid="{00000000-0005-0000-0000-00003F0D0000}"/>
    <cellStyle name="メモ 3 2 2 11 4 2" xfId="29493" xr:uid="{00000000-0005-0000-0000-0000400D0000}"/>
    <cellStyle name="メモ 3 2 2 11 4 3" xfId="36934" xr:uid="{00000000-0005-0000-0000-0000410D0000}"/>
    <cellStyle name="メモ 3 2 2 11 5" xfId="17235" xr:uid="{00000000-0005-0000-0000-0000420D0000}"/>
    <cellStyle name="メモ 3 2 2 11 6" xfId="22287" xr:uid="{00000000-0005-0000-0000-0000430D0000}"/>
    <cellStyle name="メモ 3 2 2 12" xfId="4810" xr:uid="{00000000-0005-0000-0000-0000440D0000}"/>
    <cellStyle name="メモ 3 2 2 12 2" xfId="6202" xr:uid="{00000000-0005-0000-0000-0000450D0000}"/>
    <cellStyle name="メモ 3 2 2 12 2 2" xfId="13778" xr:uid="{00000000-0005-0000-0000-0000460D0000}"/>
    <cellStyle name="メモ 3 2 2 12 2 2 2" xfId="31046" xr:uid="{00000000-0005-0000-0000-0000470D0000}"/>
    <cellStyle name="メモ 3 2 2 12 2 2 3" xfId="38149" xr:uid="{00000000-0005-0000-0000-0000480D0000}"/>
    <cellStyle name="メモ 3 2 2 12 2 3" xfId="18789" xr:uid="{00000000-0005-0000-0000-0000490D0000}"/>
    <cellStyle name="メモ 3 2 2 12 2 4" xfId="23506" xr:uid="{00000000-0005-0000-0000-00004A0D0000}"/>
    <cellStyle name="メモ 3 2 2 12 3" xfId="7260" xr:uid="{00000000-0005-0000-0000-00004B0D0000}"/>
    <cellStyle name="メモ 3 2 2 12 3 2" xfId="24553" xr:uid="{00000000-0005-0000-0000-00004C0D0000}"/>
    <cellStyle name="メモ 3 2 2 12 3 3" xfId="32956" xr:uid="{00000000-0005-0000-0000-00004D0D0000}"/>
    <cellStyle name="メモ 3 2 2 12 4" xfId="12390" xr:uid="{00000000-0005-0000-0000-00004E0D0000}"/>
    <cellStyle name="メモ 3 2 2 12 4 2" xfId="29658" xr:uid="{00000000-0005-0000-0000-00004F0D0000}"/>
    <cellStyle name="メモ 3 2 2 12 4 3" xfId="37066" xr:uid="{00000000-0005-0000-0000-0000500D0000}"/>
    <cellStyle name="メモ 3 2 2 12 5" xfId="17400" xr:uid="{00000000-0005-0000-0000-0000510D0000}"/>
    <cellStyle name="メモ 3 2 2 12 6" xfId="22453" xr:uid="{00000000-0005-0000-0000-0000520D0000}"/>
    <cellStyle name="メモ 3 2 2 13" xfId="4984" xr:uid="{00000000-0005-0000-0000-0000530D0000}"/>
    <cellStyle name="メモ 3 2 2 13 2" xfId="6374" xr:uid="{00000000-0005-0000-0000-0000540D0000}"/>
    <cellStyle name="メモ 3 2 2 13 2 2" xfId="13950" xr:uid="{00000000-0005-0000-0000-0000550D0000}"/>
    <cellStyle name="メモ 3 2 2 13 2 2 2" xfId="31218" xr:uid="{00000000-0005-0000-0000-0000560D0000}"/>
    <cellStyle name="メモ 3 2 2 13 2 2 3" xfId="38286" xr:uid="{00000000-0005-0000-0000-0000570D0000}"/>
    <cellStyle name="メモ 3 2 2 13 2 3" xfId="18961" xr:uid="{00000000-0005-0000-0000-0000580D0000}"/>
    <cellStyle name="メモ 3 2 2 13 2 4" xfId="23677" xr:uid="{00000000-0005-0000-0000-0000590D0000}"/>
    <cellStyle name="メモ 3 2 2 13 3" xfId="8335" xr:uid="{00000000-0005-0000-0000-00005A0D0000}"/>
    <cellStyle name="メモ 3 2 2 13 3 2" xfId="25622" xr:uid="{00000000-0005-0000-0000-00005B0D0000}"/>
    <cellStyle name="メモ 3 2 2 13 3 3" xfId="33833" xr:uid="{00000000-0005-0000-0000-00005C0D0000}"/>
    <cellStyle name="メモ 3 2 2 13 4" xfId="12561" xr:uid="{00000000-0005-0000-0000-00005D0D0000}"/>
    <cellStyle name="メモ 3 2 2 13 4 2" xfId="29829" xr:uid="{00000000-0005-0000-0000-00005E0D0000}"/>
    <cellStyle name="メモ 3 2 2 13 4 3" xfId="37202" xr:uid="{00000000-0005-0000-0000-00005F0D0000}"/>
    <cellStyle name="メモ 3 2 2 13 5" xfId="17572" xr:uid="{00000000-0005-0000-0000-0000600D0000}"/>
    <cellStyle name="メモ 3 2 2 13 6" xfId="22627" xr:uid="{00000000-0005-0000-0000-0000610D0000}"/>
    <cellStyle name="メモ 3 2 2 14" xfId="2044" xr:uid="{00000000-0005-0000-0000-0000620D0000}"/>
    <cellStyle name="メモ 3 2 2 14 2" xfId="9640" xr:uid="{00000000-0005-0000-0000-0000630D0000}"/>
    <cellStyle name="メモ 3 2 2 14 2 2" xfId="26919" xr:uid="{00000000-0005-0000-0000-0000640D0000}"/>
    <cellStyle name="メモ 3 2 2 14 2 3" xfId="34901" xr:uid="{00000000-0005-0000-0000-0000650D0000}"/>
    <cellStyle name="メモ 3 2 2 14 3" xfId="14660" xr:uid="{00000000-0005-0000-0000-0000660D0000}"/>
    <cellStyle name="メモ 3 2 2 14 4" xfId="19728" xr:uid="{00000000-0005-0000-0000-0000670D0000}"/>
    <cellStyle name="メモ 3 2 2 15" xfId="5697" xr:uid="{00000000-0005-0000-0000-0000680D0000}"/>
    <cellStyle name="メモ 3 2 2 15 2" xfId="13273" xr:uid="{00000000-0005-0000-0000-0000690D0000}"/>
    <cellStyle name="メモ 3 2 2 15 2 2" xfId="30541" xr:uid="{00000000-0005-0000-0000-00006A0D0000}"/>
    <cellStyle name="メモ 3 2 2 15 2 3" xfId="37738" xr:uid="{00000000-0005-0000-0000-00006B0D0000}"/>
    <cellStyle name="メモ 3 2 2 15 3" xfId="18284" xr:uid="{00000000-0005-0000-0000-00006C0D0000}"/>
    <cellStyle name="メモ 3 2 2 15 4" xfId="19507" xr:uid="{00000000-0005-0000-0000-00006D0D0000}"/>
    <cellStyle name="メモ 3 2 2 16" xfId="8416" xr:uid="{00000000-0005-0000-0000-00006E0D0000}"/>
    <cellStyle name="メモ 3 2 2 16 2" xfId="25703" xr:uid="{00000000-0005-0000-0000-00006F0D0000}"/>
    <cellStyle name="メモ 3 2 2 16 3" xfId="33899" xr:uid="{00000000-0005-0000-0000-0000700D0000}"/>
    <cellStyle name="メモ 3 2 2 17" xfId="14314" xr:uid="{00000000-0005-0000-0000-0000710D0000}"/>
    <cellStyle name="メモ 3 2 2 18" xfId="38425" xr:uid="{00000000-0005-0000-0000-0000720D0000}"/>
    <cellStyle name="メモ 3 2 2 2" xfId="2376" xr:uid="{00000000-0005-0000-0000-0000730D0000}"/>
    <cellStyle name="メモ 3 2 2 2 2" xfId="8197" xr:uid="{00000000-0005-0000-0000-0000740D0000}"/>
    <cellStyle name="メモ 3 2 2 2 2 2" xfId="25485" xr:uid="{00000000-0005-0000-0000-0000750D0000}"/>
    <cellStyle name="メモ 3 2 2 2 2 3" xfId="33718" xr:uid="{00000000-0005-0000-0000-0000760D0000}"/>
    <cellStyle name="メモ 3 2 2 2 3" xfId="9970" xr:uid="{00000000-0005-0000-0000-0000770D0000}"/>
    <cellStyle name="メモ 3 2 2 2 3 2" xfId="27249" xr:uid="{00000000-0005-0000-0000-0000780D0000}"/>
    <cellStyle name="メモ 3 2 2 2 3 3" xfId="35163" xr:uid="{00000000-0005-0000-0000-0000790D0000}"/>
    <cellStyle name="メモ 3 2 2 2 4" xfId="14990" xr:uid="{00000000-0005-0000-0000-00007A0D0000}"/>
    <cellStyle name="メモ 3 2 2 2 5" xfId="20057" xr:uid="{00000000-0005-0000-0000-00007B0D0000}"/>
    <cellStyle name="メモ 3 2 2 3" xfId="2505" xr:uid="{00000000-0005-0000-0000-00007C0D0000}"/>
    <cellStyle name="メモ 3 2 2 3 2" xfId="7453" xr:uid="{00000000-0005-0000-0000-00007D0D0000}"/>
    <cellStyle name="メモ 3 2 2 3 2 2" xfId="24745" xr:uid="{00000000-0005-0000-0000-00007E0D0000}"/>
    <cellStyle name="メモ 3 2 2 3 2 3" xfId="33113" xr:uid="{00000000-0005-0000-0000-00007F0D0000}"/>
    <cellStyle name="メモ 3 2 2 3 3" xfId="10099" xr:uid="{00000000-0005-0000-0000-0000800D0000}"/>
    <cellStyle name="メモ 3 2 2 3 3 2" xfId="27377" xr:uid="{00000000-0005-0000-0000-0000810D0000}"/>
    <cellStyle name="メモ 3 2 2 3 3 3" xfId="35276" xr:uid="{00000000-0005-0000-0000-0000820D0000}"/>
    <cellStyle name="メモ 3 2 2 3 4" xfId="15118" xr:uid="{00000000-0005-0000-0000-0000830D0000}"/>
    <cellStyle name="メモ 3 2 2 3 5" xfId="20181" xr:uid="{00000000-0005-0000-0000-0000840D0000}"/>
    <cellStyle name="メモ 3 2 2 4" xfId="3726" xr:uid="{00000000-0005-0000-0000-0000850D0000}"/>
    <cellStyle name="メモ 3 2 2 4 2" xfId="11315" xr:uid="{00000000-0005-0000-0000-0000860D0000}"/>
    <cellStyle name="メモ 3 2 2 4 2 2" xfId="28586" xr:uid="{00000000-0005-0000-0000-0000870D0000}"/>
    <cellStyle name="メモ 3 2 2 4 2 3" xfId="36220" xr:uid="{00000000-0005-0000-0000-0000880D0000}"/>
    <cellStyle name="メモ 3 2 2 4 3" xfId="16325" xr:uid="{00000000-0005-0000-0000-0000890D0000}"/>
    <cellStyle name="メモ 3 2 2 4 4" xfId="21376" xr:uid="{00000000-0005-0000-0000-00008A0D0000}"/>
    <cellStyle name="メモ 3 2 2 5" xfId="3502" xr:uid="{00000000-0005-0000-0000-00008B0D0000}"/>
    <cellStyle name="メモ 3 2 2 5 2" xfId="7638" xr:uid="{00000000-0005-0000-0000-00008C0D0000}"/>
    <cellStyle name="メモ 3 2 2 5 2 2" xfId="24928" xr:uid="{00000000-0005-0000-0000-00008D0D0000}"/>
    <cellStyle name="メモ 3 2 2 5 2 3" xfId="33264" xr:uid="{00000000-0005-0000-0000-00008E0D0000}"/>
    <cellStyle name="メモ 3 2 2 5 3" xfId="11092" xr:uid="{00000000-0005-0000-0000-00008F0D0000}"/>
    <cellStyle name="メモ 3 2 2 5 3 2" xfId="28365" xr:uid="{00000000-0005-0000-0000-0000900D0000}"/>
    <cellStyle name="メモ 3 2 2 5 3 3" xfId="36072" xr:uid="{00000000-0005-0000-0000-0000910D0000}"/>
    <cellStyle name="メモ 3 2 2 5 4" xfId="16105" xr:uid="{00000000-0005-0000-0000-0000920D0000}"/>
    <cellStyle name="メモ 3 2 2 5 5" xfId="21158" xr:uid="{00000000-0005-0000-0000-0000930D0000}"/>
    <cellStyle name="メモ 3 2 2 6" xfId="2893" xr:uid="{00000000-0005-0000-0000-0000940D0000}"/>
    <cellStyle name="メモ 3 2 2 6 2" xfId="8685" xr:uid="{00000000-0005-0000-0000-0000950D0000}"/>
    <cellStyle name="メモ 3 2 2 6 2 2" xfId="25970" xr:uid="{00000000-0005-0000-0000-0000960D0000}"/>
    <cellStyle name="メモ 3 2 2 6 2 3" xfId="34123" xr:uid="{00000000-0005-0000-0000-0000970D0000}"/>
    <cellStyle name="メモ 3 2 2 6 3" xfId="10484" xr:uid="{00000000-0005-0000-0000-0000980D0000}"/>
    <cellStyle name="メモ 3 2 2 6 3 2" xfId="27760" xr:uid="{00000000-0005-0000-0000-0000990D0000}"/>
    <cellStyle name="メモ 3 2 2 6 3 3" xfId="35578" xr:uid="{00000000-0005-0000-0000-00009A0D0000}"/>
    <cellStyle name="メモ 3 2 2 6 4" xfId="15501" xr:uid="{00000000-0005-0000-0000-00009B0D0000}"/>
    <cellStyle name="メモ 3 2 2 6 5" xfId="20562" xr:uid="{00000000-0005-0000-0000-00009C0D0000}"/>
    <cellStyle name="メモ 3 2 2 7" xfId="2219" xr:uid="{00000000-0005-0000-0000-00009D0D0000}"/>
    <cellStyle name="メモ 3 2 2 7 2" xfId="8023" xr:uid="{00000000-0005-0000-0000-00009E0D0000}"/>
    <cellStyle name="メモ 3 2 2 7 2 2" xfId="25313" xr:uid="{00000000-0005-0000-0000-00009F0D0000}"/>
    <cellStyle name="メモ 3 2 2 7 2 3" xfId="33573" xr:uid="{00000000-0005-0000-0000-0000A00D0000}"/>
    <cellStyle name="メモ 3 2 2 7 3" xfId="9813" xr:uid="{00000000-0005-0000-0000-0000A10D0000}"/>
    <cellStyle name="メモ 3 2 2 7 3 2" xfId="27092" xr:uid="{00000000-0005-0000-0000-0000A20D0000}"/>
    <cellStyle name="メモ 3 2 2 7 3 3" xfId="35038" xr:uid="{00000000-0005-0000-0000-0000A30D0000}"/>
    <cellStyle name="メモ 3 2 2 7 4" xfId="14833" xr:uid="{00000000-0005-0000-0000-0000A40D0000}"/>
    <cellStyle name="メモ 3 2 2 7 5" xfId="19900" xr:uid="{00000000-0005-0000-0000-0000A50D0000}"/>
    <cellStyle name="メモ 3 2 2 8" xfId="3017" xr:uid="{00000000-0005-0000-0000-0000A60D0000}"/>
    <cellStyle name="メモ 3 2 2 8 2" xfId="6822" xr:uid="{00000000-0005-0000-0000-0000A70D0000}"/>
    <cellStyle name="メモ 3 2 2 8 2 2" xfId="24119" xr:uid="{00000000-0005-0000-0000-0000A80D0000}"/>
    <cellStyle name="メモ 3 2 2 8 2 3" xfId="32627" xr:uid="{00000000-0005-0000-0000-0000A90D0000}"/>
    <cellStyle name="メモ 3 2 2 8 3" xfId="10608" xr:uid="{00000000-0005-0000-0000-0000AA0D0000}"/>
    <cellStyle name="メモ 3 2 2 8 3 2" xfId="27884" xr:uid="{00000000-0005-0000-0000-0000AB0D0000}"/>
    <cellStyle name="メモ 3 2 2 8 3 3" xfId="35689" xr:uid="{00000000-0005-0000-0000-0000AC0D0000}"/>
    <cellStyle name="メモ 3 2 2 8 4" xfId="15625" xr:uid="{00000000-0005-0000-0000-0000AD0D0000}"/>
    <cellStyle name="メモ 3 2 2 8 5" xfId="20685" xr:uid="{00000000-0005-0000-0000-0000AE0D0000}"/>
    <cellStyle name="メモ 3 2 2 9" xfId="2967" xr:uid="{00000000-0005-0000-0000-0000AF0D0000}"/>
    <cellStyle name="メモ 3 2 2 9 2" xfId="5478" xr:uid="{00000000-0005-0000-0000-0000B00D0000}"/>
    <cellStyle name="メモ 3 2 2 9 2 2" xfId="13054" xr:uid="{00000000-0005-0000-0000-0000B10D0000}"/>
    <cellStyle name="メモ 3 2 2 9 2 2 2" xfId="30322" xr:uid="{00000000-0005-0000-0000-0000B20D0000}"/>
    <cellStyle name="メモ 3 2 2 9 2 2 3" xfId="37575" xr:uid="{00000000-0005-0000-0000-0000B30D0000}"/>
    <cellStyle name="メモ 3 2 2 9 2 3" xfId="18065" xr:uid="{00000000-0005-0000-0000-0000B40D0000}"/>
    <cellStyle name="メモ 3 2 2 9 2 4" xfId="22886" xr:uid="{00000000-0005-0000-0000-0000B50D0000}"/>
    <cellStyle name="メモ 3 2 2 9 3" xfId="7404" xr:uid="{00000000-0005-0000-0000-0000B60D0000}"/>
    <cellStyle name="メモ 3 2 2 9 3 2" xfId="24697" xr:uid="{00000000-0005-0000-0000-0000B70D0000}"/>
    <cellStyle name="メモ 3 2 2 9 3 3" xfId="33076" xr:uid="{00000000-0005-0000-0000-0000B80D0000}"/>
    <cellStyle name="メモ 3 2 2 9 4" xfId="10558" xr:uid="{00000000-0005-0000-0000-0000B90D0000}"/>
    <cellStyle name="メモ 3 2 2 9 4 2" xfId="27834" xr:uid="{00000000-0005-0000-0000-0000BA0D0000}"/>
    <cellStyle name="メモ 3 2 2 9 4 3" xfId="35651" xr:uid="{00000000-0005-0000-0000-0000BB0D0000}"/>
    <cellStyle name="メモ 3 2 2 9 5" xfId="15575" xr:uid="{00000000-0005-0000-0000-0000BC0D0000}"/>
    <cellStyle name="メモ 3 2 2 9 6" xfId="20636" xr:uid="{00000000-0005-0000-0000-0000BD0D0000}"/>
    <cellStyle name="メモ 3 2 3" xfId="2801" xr:uid="{00000000-0005-0000-0000-0000BE0D0000}"/>
    <cellStyle name="メモ 3 2 3 2" xfId="8004" xr:uid="{00000000-0005-0000-0000-0000BF0D0000}"/>
    <cellStyle name="メモ 3 2 3 2 2" xfId="25294" xr:uid="{00000000-0005-0000-0000-0000C00D0000}"/>
    <cellStyle name="メモ 3 2 3 2 3" xfId="33561" xr:uid="{00000000-0005-0000-0000-0000C10D0000}"/>
    <cellStyle name="メモ 3 2 3 3" xfId="10395" xr:uid="{00000000-0005-0000-0000-0000C20D0000}"/>
    <cellStyle name="メモ 3 2 3 3 2" xfId="27671" xr:uid="{00000000-0005-0000-0000-0000C30D0000}"/>
    <cellStyle name="メモ 3 2 3 3 3" xfId="35507" xr:uid="{00000000-0005-0000-0000-0000C40D0000}"/>
    <cellStyle name="メモ 3 2 3 4" xfId="15411" xr:uid="{00000000-0005-0000-0000-0000C50D0000}"/>
    <cellStyle name="メモ 3 2 3 5" xfId="20471" xr:uid="{00000000-0005-0000-0000-0000C60D0000}"/>
    <cellStyle name="メモ 3 2 4" xfId="3431" xr:uid="{00000000-0005-0000-0000-0000C70D0000}"/>
    <cellStyle name="メモ 3 2 4 2" xfId="11021" xr:uid="{00000000-0005-0000-0000-0000C80D0000}"/>
    <cellStyle name="メモ 3 2 4 2 2" xfId="28294" xr:uid="{00000000-0005-0000-0000-0000C90D0000}"/>
    <cellStyle name="メモ 3 2 4 2 3" xfId="36023" xr:uid="{00000000-0005-0000-0000-0000CA0D0000}"/>
    <cellStyle name="メモ 3 2 4 3" xfId="16034" xr:uid="{00000000-0005-0000-0000-0000CB0D0000}"/>
    <cellStyle name="メモ 3 2 4 4" xfId="21088" xr:uid="{00000000-0005-0000-0000-0000CC0D0000}"/>
    <cellStyle name="メモ 3 2 5" xfId="2770" xr:uid="{00000000-0005-0000-0000-0000CD0D0000}"/>
    <cellStyle name="メモ 3 2 5 2" xfId="8253" xr:uid="{00000000-0005-0000-0000-0000CE0D0000}"/>
    <cellStyle name="メモ 3 2 5 2 2" xfId="25541" xr:uid="{00000000-0005-0000-0000-0000CF0D0000}"/>
    <cellStyle name="メモ 3 2 5 2 3" xfId="33765" xr:uid="{00000000-0005-0000-0000-0000D00D0000}"/>
    <cellStyle name="メモ 3 2 5 3" xfId="10364" xr:uid="{00000000-0005-0000-0000-0000D10D0000}"/>
    <cellStyle name="メモ 3 2 5 3 2" xfId="27640" xr:uid="{00000000-0005-0000-0000-0000D20D0000}"/>
    <cellStyle name="メモ 3 2 5 3 3" xfId="35476" xr:uid="{00000000-0005-0000-0000-0000D30D0000}"/>
    <cellStyle name="メモ 3 2 5 4" xfId="15380" xr:uid="{00000000-0005-0000-0000-0000D40D0000}"/>
    <cellStyle name="メモ 3 2 5 5" xfId="20440" xr:uid="{00000000-0005-0000-0000-0000D50D0000}"/>
    <cellStyle name="メモ 3 2 6" xfId="4181" xr:uid="{00000000-0005-0000-0000-0000D60D0000}"/>
    <cellStyle name="メモ 3 2 6 2" xfId="8766" xr:uid="{00000000-0005-0000-0000-0000D70D0000}"/>
    <cellStyle name="メモ 3 2 6 2 2" xfId="26051" xr:uid="{00000000-0005-0000-0000-0000D80D0000}"/>
    <cellStyle name="メモ 3 2 6 2 3" xfId="34190" xr:uid="{00000000-0005-0000-0000-0000D90D0000}"/>
    <cellStyle name="メモ 3 2 6 3" xfId="11767" xr:uid="{00000000-0005-0000-0000-0000DA0D0000}"/>
    <cellStyle name="メモ 3 2 6 3 2" xfId="29035" xr:uid="{00000000-0005-0000-0000-0000DB0D0000}"/>
    <cellStyle name="メモ 3 2 6 3 3" xfId="36571" xr:uid="{00000000-0005-0000-0000-0000DC0D0000}"/>
    <cellStyle name="メモ 3 2 6 4" xfId="16776" xr:uid="{00000000-0005-0000-0000-0000DD0D0000}"/>
    <cellStyle name="メモ 3 2 6 5" xfId="21826" xr:uid="{00000000-0005-0000-0000-0000DE0D0000}"/>
    <cellStyle name="メモ 3 2 7" xfId="4043" xr:uid="{00000000-0005-0000-0000-0000DF0D0000}"/>
    <cellStyle name="メモ 3 2 7 2" xfId="5659" xr:uid="{00000000-0005-0000-0000-0000E00D0000}"/>
    <cellStyle name="メモ 3 2 7 2 2" xfId="13235" xr:uid="{00000000-0005-0000-0000-0000E10D0000}"/>
    <cellStyle name="メモ 3 2 7 2 2 2" xfId="30503" xr:uid="{00000000-0005-0000-0000-0000E20D0000}"/>
    <cellStyle name="メモ 3 2 7 2 2 3" xfId="37707" xr:uid="{00000000-0005-0000-0000-0000E30D0000}"/>
    <cellStyle name="メモ 3 2 7 2 3" xfId="18246" xr:uid="{00000000-0005-0000-0000-0000E40D0000}"/>
    <cellStyle name="メモ 3 2 7 2 4" xfId="22988" xr:uid="{00000000-0005-0000-0000-0000E50D0000}"/>
    <cellStyle name="メモ 3 2 7 3" xfId="7430" xr:uid="{00000000-0005-0000-0000-0000E60D0000}"/>
    <cellStyle name="メモ 3 2 7 3 2" xfId="24722" xr:uid="{00000000-0005-0000-0000-0000E70D0000}"/>
    <cellStyle name="メモ 3 2 7 3 3" xfId="33096" xr:uid="{00000000-0005-0000-0000-0000E80D0000}"/>
    <cellStyle name="メモ 3 2 7 4" xfId="11631" xr:uid="{00000000-0005-0000-0000-0000E90D0000}"/>
    <cellStyle name="メモ 3 2 7 4 2" xfId="28902" xr:uid="{00000000-0005-0000-0000-0000EA0D0000}"/>
    <cellStyle name="メモ 3 2 7 4 3" xfId="36458" xr:uid="{00000000-0005-0000-0000-0000EB0D0000}"/>
    <cellStyle name="メモ 3 2 7 5" xfId="16641" xr:uid="{00000000-0005-0000-0000-0000EC0D0000}"/>
    <cellStyle name="メモ 3 2 7 6" xfId="21692" xr:uid="{00000000-0005-0000-0000-0000ED0D0000}"/>
    <cellStyle name="メモ 3 2 8" xfId="1872" xr:uid="{00000000-0005-0000-0000-0000EE0D0000}"/>
    <cellStyle name="メモ 3 2 8 2" xfId="9469" xr:uid="{00000000-0005-0000-0000-0000EF0D0000}"/>
    <cellStyle name="メモ 3 2 8 2 2" xfId="26748" xr:uid="{00000000-0005-0000-0000-0000F00D0000}"/>
    <cellStyle name="メモ 3 2 8 2 3" xfId="34766" xr:uid="{00000000-0005-0000-0000-0000F10D0000}"/>
    <cellStyle name="メモ 3 2 8 3" xfId="14490" xr:uid="{00000000-0005-0000-0000-0000F20D0000}"/>
    <cellStyle name="メモ 3 2 8 4" xfId="19559" xr:uid="{00000000-0005-0000-0000-0000F30D0000}"/>
    <cellStyle name="メモ 3 2 9" xfId="5164" xr:uid="{00000000-0005-0000-0000-0000F40D0000}"/>
    <cellStyle name="メモ 3 2 9 2" xfId="12740" xr:uid="{00000000-0005-0000-0000-0000F50D0000}"/>
    <cellStyle name="メモ 3 2 9 2 2" xfId="30008" xr:uid="{00000000-0005-0000-0000-0000F60D0000}"/>
    <cellStyle name="メモ 3 2 9 2 3" xfId="37337" xr:uid="{00000000-0005-0000-0000-0000F70D0000}"/>
    <cellStyle name="メモ 3 2 9 3" xfId="17751" xr:uid="{00000000-0005-0000-0000-0000F80D0000}"/>
    <cellStyle name="メモ 3 2 9 4" xfId="19181" xr:uid="{00000000-0005-0000-0000-0000F90D0000}"/>
    <cellStyle name="メモ 3 3" xfId="928" xr:uid="{00000000-0005-0000-0000-0000FA0D0000}"/>
    <cellStyle name="メモ 3 3 10" xfId="6884" xr:uid="{00000000-0005-0000-0000-0000FB0D0000}"/>
    <cellStyle name="メモ 3 3 10 2" xfId="24180" xr:uid="{00000000-0005-0000-0000-0000FC0D0000}"/>
    <cellStyle name="メモ 3 3 10 3" xfId="32655" xr:uid="{00000000-0005-0000-0000-0000FD0D0000}"/>
    <cellStyle name="メモ 3 3 11" xfId="14144" xr:uid="{00000000-0005-0000-0000-0000FE0D0000}"/>
    <cellStyle name="メモ 3 3 2" xfId="1670" xr:uid="{00000000-0005-0000-0000-0000FF0D0000}"/>
    <cellStyle name="メモ 3 3 2 10" xfId="4162" xr:uid="{00000000-0005-0000-0000-0000000E0000}"/>
    <cellStyle name="メモ 3 3 2 10 2" xfId="5709" xr:uid="{00000000-0005-0000-0000-0000010E0000}"/>
    <cellStyle name="メモ 3 3 2 10 2 2" xfId="13285" xr:uid="{00000000-0005-0000-0000-0000020E0000}"/>
    <cellStyle name="メモ 3 3 2 10 2 2 2" xfId="30553" xr:uid="{00000000-0005-0000-0000-0000030E0000}"/>
    <cellStyle name="メモ 3 3 2 10 2 2 3" xfId="37749" xr:uid="{00000000-0005-0000-0000-0000040E0000}"/>
    <cellStyle name="メモ 3 3 2 10 2 3" xfId="18296" xr:uid="{00000000-0005-0000-0000-0000050E0000}"/>
    <cellStyle name="メモ 3 3 2 10 2 4" xfId="23029" xr:uid="{00000000-0005-0000-0000-0000060E0000}"/>
    <cellStyle name="メモ 3 3 2 10 3" xfId="8222" xr:uid="{00000000-0005-0000-0000-0000070E0000}"/>
    <cellStyle name="メモ 3 3 2 10 3 2" xfId="25510" xr:uid="{00000000-0005-0000-0000-0000080E0000}"/>
    <cellStyle name="メモ 3 3 2 10 3 3" xfId="33741" xr:uid="{00000000-0005-0000-0000-0000090E0000}"/>
    <cellStyle name="メモ 3 3 2 10 4" xfId="11749" xr:uid="{00000000-0005-0000-0000-00000A0E0000}"/>
    <cellStyle name="メモ 3 3 2 10 4 2" xfId="29017" xr:uid="{00000000-0005-0000-0000-00000B0E0000}"/>
    <cellStyle name="メモ 3 3 2 10 4 3" xfId="36553" xr:uid="{00000000-0005-0000-0000-00000C0E0000}"/>
    <cellStyle name="メモ 3 3 2 10 5" xfId="16757" xr:uid="{00000000-0005-0000-0000-00000D0E0000}"/>
    <cellStyle name="メモ 3 3 2 10 6" xfId="21807" xr:uid="{00000000-0005-0000-0000-00000E0E0000}"/>
    <cellStyle name="メモ 3 3 2 11" xfId="4645" xr:uid="{00000000-0005-0000-0000-00000F0E0000}"/>
    <cellStyle name="メモ 3 3 2 11 2" xfId="6038" xr:uid="{00000000-0005-0000-0000-0000100E0000}"/>
    <cellStyle name="メモ 3 3 2 11 2 2" xfId="13614" xr:uid="{00000000-0005-0000-0000-0000110E0000}"/>
    <cellStyle name="メモ 3 3 2 11 2 2 2" xfId="30882" xr:uid="{00000000-0005-0000-0000-0000120E0000}"/>
    <cellStyle name="メモ 3 3 2 11 2 2 3" xfId="38018" xr:uid="{00000000-0005-0000-0000-0000130E0000}"/>
    <cellStyle name="メモ 3 3 2 11 2 3" xfId="18625" xr:uid="{00000000-0005-0000-0000-0000140E0000}"/>
    <cellStyle name="メモ 3 3 2 11 2 4" xfId="23342" xr:uid="{00000000-0005-0000-0000-0000150E0000}"/>
    <cellStyle name="メモ 3 3 2 11 3" xfId="8546" xr:uid="{00000000-0005-0000-0000-0000160E0000}"/>
    <cellStyle name="メモ 3 3 2 11 3 2" xfId="25833" xr:uid="{00000000-0005-0000-0000-0000170E0000}"/>
    <cellStyle name="メモ 3 3 2 11 3 3" xfId="34008" xr:uid="{00000000-0005-0000-0000-0000180E0000}"/>
    <cellStyle name="メモ 3 3 2 11 4" xfId="12226" xr:uid="{00000000-0005-0000-0000-0000190E0000}"/>
    <cellStyle name="メモ 3 3 2 11 4 2" xfId="29494" xr:uid="{00000000-0005-0000-0000-00001A0E0000}"/>
    <cellStyle name="メモ 3 3 2 11 4 3" xfId="36935" xr:uid="{00000000-0005-0000-0000-00001B0E0000}"/>
    <cellStyle name="メモ 3 3 2 11 5" xfId="17236" xr:uid="{00000000-0005-0000-0000-00001C0E0000}"/>
    <cellStyle name="メモ 3 3 2 11 6" xfId="22288" xr:uid="{00000000-0005-0000-0000-00001D0E0000}"/>
    <cellStyle name="メモ 3 3 2 12" xfId="4811" xr:uid="{00000000-0005-0000-0000-00001E0E0000}"/>
    <cellStyle name="メモ 3 3 2 12 2" xfId="6203" xr:uid="{00000000-0005-0000-0000-00001F0E0000}"/>
    <cellStyle name="メモ 3 3 2 12 2 2" xfId="13779" xr:uid="{00000000-0005-0000-0000-0000200E0000}"/>
    <cellStyle name="メモ 3 3 2 12 2 2 2" xfId="31047" xr:uid="{00000000-0005-0000-0000-0000210E0000}"/>
    <cellStyle name="メモ 3 3 2 12 2 2 3" xfId="38150" xr:uid="{00000000-0005-0000-0000-0000220E0000}"/>
    <cellStyle name="メモ 3 3 2 12 2 3" xfId="18790" xr:uid="{00000000-0005-0000-0000-0000230E0000}"/>
    <cellStyle name="メモ 3 3 2 12 2 4" xfId="23507" xr:uid="{00000000-0005-0000-0000-0000240E0000}"/>
    <cellStyle name="メモ 3 3 2 12 3" xfId="7468" xr:uid="{00000000-0005-0000-0000-0000250E0000}"/>
    <cellStyle name="メモ 3 3 2 12 3 2" xfId="24760" xr:uid="{00000000-0005-0000-0000-0000260E0000}"/>
    <cellStyle name="メモ 3 3 2 12 3 3" xfId="33126" xr:uid="{00000000-0005-0000-0000-0000270E0000}"/>
    <cellStyle name="メモ 3 3 2 12 4" xfId="12391" xr:uid="{00000000-0005-0000-0000-0000280E0000}"/>
    <cellStyle name="メモ 3 3 2 12 4 2" xfId="29659" xr:uid="{00000000-0005-0000-0000-0000290E0000}"/>
    <cellStyle name="メモ 3 3 2 12 4 3" xfId="37067" xr:uid="{00000000-0005-0000-0000-00002A0E0000}"/>
    <cellStyle name="メモ 3 3 2 12 5" xfId="17401" xr:uid="{00000000-0005-0000-0000-00002B0E0000}"/>
    <cellStyle name="メモ 3 3 2 12 6" xfId="22454" xr:uid="{00000000-0005-0000-0000-00002C0E0000}"/>
    <cellStyle name="メモ 3 3 2 13" xfId="4985" xr:uid="{00000000-0005-0000-0000-00002D0E0000}"/>
    <cellStyle name="メモ 3 3 2 13 2" xfId="6375" xr:uid="{00000000-0005-0000-0000-00002E0E0000}"/>
    <cellStyle name="メモ 3 3 2 13 2 2" xfId="13951" xr:uid="{00000000-0005-0000-0000-00002F0E0000}"/>
    <cellStyle name="メモ 3 3 2 13 2 2 2" xfId="31219" xr:uid="{00000000-0005-0000-0000-0000300E0000}"/>
    <cellStyle name="メモ 3 3 2 13 2 2 3" xfId="38287" xr:uid="{00000000-0005-0000-0000-0000310E0000}"/>
    <cellStyle name="メモ 3 3 2 13 2 3" xfId="18962" xr:uid="{00000000-0005-0000-0000-0000320E0000}"/>
    <cellStyle name="メモ 3 3 2 13 2 4" xfId="23678" xr:uid="{00000000-0005-0000-0000-0000330E0000}"/>
    <cellStyle name="メモ 3 3 2 13 3" xfId="7491" xr:uid="{00000000-0005-0000-0000-0000340E0000}"/>
    <cellStyle name="メモ 3 3 2 13 3 2" xfId="24783" xr:uid="{00000000-0005-0000-0000-0000350E0000}"/>
    <cellStyle name="メモ 3 3 2 13 3 3" xfId="33144" xr:uid="{00000000-0005-0000-0000-0000360E0000}"/>
    <cellStyle name="メモ 3 3 2 13 4" xfId="12562" xr:uid="{00000000-0005-0000-0000-0000370E0000}"/>
    <cellStyle name="メモ 3 3 2 13 4 2" xfId="29830" xr:uid="{00000000-0005-0000-0000-0000380E0000}"/>
    <cellStyle name="メモ 3 3 2 13 4 3" xfId="37203" xr:uid="{00000000-0005-0000-0000-0000390E0000}"/>
    <cellStyle name="メモ 3 3 2 13 5" xfId="17573" xr:uid="{00000000-0005-0000-0000-00003A0E0000}"/>
    <cellStyle name="メモ 3 3 2 13 6" xfId="22628" xr:uid="{00000000-0005-0000-0000-00003B0E0000}"/>
    <cellStyle name="メモ 3 3 2 14" xfId="2045" xr:uid="{00000000-0005-0000-0000-00003C0E0000}"/>
    <cellStyle name="メモ 3 3 2 14 2" xfId="9641" xr:uid="{00000000-0005-0000-0000-00003D0E0000}"/>
    <cellStyle name="メモ 3 3 2 14 2 2" xfId="26920" xr:uid="{00000000-0005-0000-0000-00003E0E0000}"/>
    <cellStyle name="メモ 3 3 2 14 2 3" xfId="34902" xr:uid="{00000000-0005-0000-0000-00003F0E0000}"/>
    <cellStyle name="メモ 3 3 2 14 3" xfId="14661" xr:uid="{00000000-0005-0000-0000-0000400E0000}"/>
    <cellStyle name="メモ 3 3 2 14 4" xfId="19729" xr:uid="{00000000-0005-0000-0000-0000410E0000}"/>
    <cellStyle name="メモ 3 3 2 15" xfId="5631" xr:uid="{00000000-0005-0000-0000-0000420E0000}"/>
    <cellStyle name="メモ 3 3 2 15 2" xfId="13207" xr:uid="{00000000-0005-0000-0000-0000430E0000}"/>
    <cellStyle name="メモ 3 3 2 15 2 2" xfId="30475" xr:uid="{00000000-0005-0000-0000-0000440E0000}"/>
    <cellStyle name="メモ 3 3 2 15 2 3" xfId="37686" xr:uid="{00000000-0005-0000-0000-0000450E0000}"/>
    <cellStyle name="メモ 3 3 2 15 3" xfId="18218" xr:uid="{00000000-0005-0000-0000-0000460E0000}"/>
    <cellStyle name="メモ 3 3 2 15 4" xfId="19493" xr:uid="{00000000-0005-0000-0000-0000470E0000}"/>
    <cellStyle name="メモ 3 3 2 16" xfId="8276" xr:uid="{00000000-0005-0000-0000-0000480E0000}"/>
    <cellStyle name="メモ 3 3 2 16 2" xfId="25564" xr:uid="{00000000-0005-0000-0000-0000490E0000}"/>
    <cellStyle name="メモ 3 3 2 16 3" xfId="33783" xr:uid="{00000000-0005-0000-0000-00004A0E0000}"/>
    <cellStyle name="メモ 3 3 2 17" xfId="14315" xr:uid="{00000000-0005-0000-0000-00004B0E0000}"/>
    <cellStyle name="メモ 3 3 2 18" xfId="38426" xr:uid="{00000000-0005-0000-0000-00004C0E0000}"/>
    <cellStyle name="メモ 3 3 2 2" xfId="2375" xr:uid="{00000000-0005-0000-0000-00004D0E0000}"/>
    <cellStyle name="メモ 3 3 2 2 2" xfId="9012" xr:uid="{00000000-0005-0000-0000-00004E0E0000}"/>
    <cellStyle name="メモ 3 3 2 2 2 2" xfId="26295" xr:uid="{00000000-0005-0000-0000-00004F0E0000}"/>
    <cellStyle name="メモ 3 3 2 2 2 3" xfId="34391" xr:uid="{00000000-0005-0000-0000-0000500E0000}"/>
    <cellStyle name="メモ 3 3 2 2 3" xfId="9969" xr:uid="{00000000-0005-0000-0000-0000510E0000}"/>
    <cellStyle name="メモ 3 3 2 2 3 2" xfId="27248" xr:uid="{00000000-0005-0000-0000-0000520E0000}"/>
    <cellStyle name="メモ 3 3 2 2 3 3" xfId="35162" xr:uid="{00000000-0005-0000-0000-0000530E0000}"/>
    <cellStyle name="メモ 3 3 2 2 4" xfId="14989" xr:uid="{00000000-0005-0000-0000-0000540E0000}"/>
    <cellStyle name="メモ 3 3 2 2 5" xfId="20056" xr:uid="{00000000-0005-0000-0000-0000550E0000}"/>
    <cellStyle name="メモ 3 3 2 3" xfId="2504" xr:uid="{00000000-0005-0000-0000-0000560E0000}"/>
    <cellStyle name="メモ 3 3 2 3 2" xfId="8864" xr:uid="{00000000-0005-0000-0000-0000570E0000}"/>
    <cellStyle name="メモ 3 3 2 3 2 2" xfId="26149" xr:uid="{00000000-0005-0000-0000-0000580E0000}"/>
    <cellStyle name="メモ 3 3 2 3 2 3" xfId="34270" xr:uid="{00000000-0005-0000-0000-0000590E0000}"/>
    <cellStyle name="メモ 3 3 2 3 3" xfId="10098" xr:uid="{00000000-0005-0000-0000-00005A0E0000}"/>
    <cellStyle name="メモ 3 3 2 3 3 2" xfId="27376" xr:uid="{00000000-0005-0000-0000-00005B0E0000}"/>
    <cellStyle name="メモ 3 3 2 3 3 3" xfId="35275" xr:uid="{00000000-0005-0000-0000-00005C0E0000}"/>
    <cellStyle name="メモ 3 3 2 3 4" xfId="15117" xr:uid="{00000000-0005-0000-0000-00005D0E0000}"/>
    <cellStyle name="メモ 3 3 2 3 5" xfId="20180" xr:uid="{00000000-0005-0000-0000-00005E0E0000}"/>
    <cellStyle name="メモ 3 3 2 4" xfId="3727" xr:uid="{00000000-0005-0000-0000-00005F0E0000}"/>
    <cellStyle name="メモ 3 3 2 4 2" xfId="11316" xr:uid="{00000000-0005-0000-0000-0000600E0000}"/>
    <cellStyle name="メモ 3 3 2 4 2 2" xfId="28587" xr:uid="{00000000-0005-0000-0000-0000610E0000}"/>
    <cellStyle name="メモ 3 3 2 4 2 3" xfId="36221" xr:uid="{00000000-0005-0000-0000-0000620E0000}"/>
    <cellStyle name="メモ 3 3 2 4 3" xfId="16326" xr:uid="{00000000-0005-0000-0000-0000630E0000}"/>
    <cellStyle name="メモ 3 3 2 4 4" xfId="21377" xr:uid="{00000000-0005-0000-0000-0000640E0000}"/>
    <cellStyle name="メモ 3 3 2 5" xfId="3366" xr:uid="{00000000-0005-0000-0000-0000650E0000}"/>
    <cellStyle name="メモ 3 3 2 5 2" xfId="8784" xr:uid="{00000000-0005-0000-0000-0000660E0000}"/>
    <cellStyle name="メモ 3 3 2 5 2 2" xfId="26069" xr:uid="{00000000-0005-0000-0000-0000670E0000}"/>
    <cellStyle name="メモ 3 3 2 5 2 3" xfId="34206" xr:uid="{00000000-0005-0000-0000-0000680E0000}"/>
    <cellStyle name="メモ 3 3 2 5 3" xfId="10956" xr:uid="{00000000-0005-0000-0000-0000690E0000}"/>
    <cellStyle name="メモ 3 3 2 5 3 2" xfId="28229" xr:uid="{00000000-0005-0000-0000-00006A0E0000}"/>
    <cellStyle name="メモ 3 3 2 5 3 3" xfId="35979" xr:uid="{00000000-0005-0000-0000-00006B0E0000}"/>
    <cellStyle name="メモ 3 3 2 5 4" xfId="15969" xr:uid="{00000000-0005-0000-0000-00006C0E0000}"/>
    <cellStyle name="メモ 3 3 2 5 5" xfId="21023" xr:uid="{00000000-0005-0000-0000-00006D0E0000}"/>
    <cellStyle name="メモ 3 3 2 6" xfId="3321" xr:uid="{00000000-0005-0000-0000-00006E0E0000}"/>
    <cellStyle name="メモ 3 3 2 6 2" xfId="7641" xr:uid="{00000000-0005-0000-0000-00006F0E0000}"/>
    <cellStyle name="メモ 3 3 2 6 2 2" xfId="24931" xr:uid="{00000000-0005-0000-0000-0000700E0000}"/>
    <cellStyle name="メモ 3 3 2 6 2 3" xfId="33266" xr:uid="{00000000-0005-0000-0000-0000710E0000}"/>
    <cellStyle name="メモ 3 3 2 6 3" xfId="10911" xr:uid="{00000000-0005-0000-0000-0000720E0000}"/>
    <cellStyle name="メモ 3 3 2 6 3 2" xfId="28184" xr:uid="{00000000-0005-0000-0000-0000730E0000}"/>
    <cellStyle name="メモ 3 3 2 6 3 3" xfId="35945" xr:uid="{00000000-0005-0000-0000-0000740E0000}"/>
    <cellStyle name="メモ 3 3 2 6 4" xfId="15925" xr:uid="{00000000-0005-0000-0000-0000750E0000}"/>
    <cellStyle name="メモ 3 3 2 6 5" xfId="20980" xr:uid="{00000000-0005-0000-0000-0000760E0000}"/>
    <cellStyle name="メモ 3 3 2 7" xfId="2973" xr:uid="{00000000-0005-0000-0000-0000770E0000}"/>
    <cellStyle name="メモ 3 3 2 7 2" xfId="7648" xr:uid="{00000000-0005-0000-0000-0000780E0000}"/>
    <cellStyle name="メモ 3 3 2 7 2 2" xfId="24938" xr:uid="{00000000-0005-0000-0000-0000790E0000}"/>
    <cellStyle name="メモ 3 3 2 7 2 3" xfId="33273" xr:uid="{00000000-0005-0000-0000-00007A0E0000}"/>
    <cellStyle name="メモ 3 3 2 7 3" xfId="10564" xr:uid="{00000000-0005-0000-0000-00007B0E0000}"/>
    <cellStyle name="メモ 3 3 2 7 3 2" xfId="27840" xr:uid="{00000000-0005-0000-0000-00007C0E0000}"/>
    <cellStyle name="メモ 3 3 2 7 3 3" xfId="35656" xr:uid="{00000000-0005-0000-0000-00007D0E0000}"/>
    <cellStyle name="メモ 3 3 2 7 4" xfId="15581" xr:uid="{00000000-0005-0000-0000-00007E0E0000}"/>
    <cellStyle name="メモ 3 3 2 7 5" xfId="20642" xr:uid="{00000000-0005-0000-0000-00007F0E0000}"/>
    <cellStyle name="メモ 3 3 2 8" xfId="2887" xr:uid="{00000000-0005-0000-0000-0000800E0000}"/>
    <cellStyle name="メモ 3 3 2 8 2" xfId="8001" xr:uid="{00000000-0005-0000-0000-0000810E0000}"/>
    <cellStyle name="メモ 3 3 2 8 2 2" xfId="25291" xr:uid="{00000000-0005-0000-0000-0000820E0000}"/>
    <cellStyle name="メモ 3 3 2 8 2 3" xfId="33559" xr:uid="{00000000-0005-0000-0000-0000830E0000}"/>
    <cellStyle name="メモ 3 3 2 8 3" xfId="10478" xr:uid="{00000000-0005-0000-0000-0000840E0000}"/>
    <cellStyle name="メモ 3 3 2 8 3 2" xfId="27754" xr:uid="{00000000-0005-0000-0000-0000850E0000}"/>
    <cellStyle name="メモ 3 3 2 8 3 3" xfId="35572" xr:uid="{00000000-0005-0000-0000-0000860E0000}"/>
    <cellStyle name="メモ 3 3 2 8 4" xfId="15495" xr:uid="{00000000-0005-0000-0000-0000870E0000}"/>
    <cellStyle name="メモ 3 3 2 8 5" xfId="20556" xr:uid="{00000000-0005-0000-0000-0000880E0000}"/>
    <cellStyle name="メモ 3 3 2 9" xfId="3237" xr:uid="{00000000-0005-0000-0000-0000890E0000}"/>
    <cellStyle name="メモ 3 3 2 9 2" xfId="5514" xr:uid="{00000000-0005-0000-0000-00008A0E0000}"/>
    <cellStyle name="メモ 3 3 2 9 2 2" xfId="13090" xr:uid="{00000000-0005-0000-0000-00008B0E0000}"/>
    <cellStyle name="メモ 3 3 2 9 2 2 2" xfId="30358" xr:uid="{00000000-0005-0000-0000-00008C0E0000}"/>
    <cellStyle name="メモ 3 3 2 9 2 2 3" xfId="37603" xr:uid="{00000000-0005-0000-0000-00008D0E0000}"/>
    <cellStyle name="メモ 3 3 2 9 2 3" xfId="18101" xr:uid="{00000000-0005-0000-0000-00008E0E0000}"/>
    <cellStyle name="メモ 3 3 2 9 2 4" xfId="22906" xr:uid="{00000000-0005-0000-0000-00008F0E0000}"/>
    <cellStyle name="メモ 3 3 2 9 3" xfId="7678" xr:uid="{00000000-0005-0000-0000-0000900E0000}"/>
    <cellStyle name="メモ 3 3 2 9 3 2" xfId="24968" xr:uid="{00000000-0005-0000-0000-0000910E0000}"/>
    <cellStyle name="メモ 3 3 2 9 3 3" xfId="33297" xr:uid="{00000000-0005-0000-0000-0000920E0000}"/>
    <cellStyle name="メモ 3 3 2 9 4" xfId="10828" xr:uid="{00000000-0005-0000-0000-0000930E0000}"/>
    <cellStyle name="メモ 3 3 2 9 4 2" xfId="28103" xr:uid="{00000000-0005-0000-0000-0000940E0000}"/>
    <cellStyle name="メモ 3 3 2 9 4 3" xfId="35876" xr:uid="{00000000-0005-0000-0000-0000950E0000}"/>
    <cellStyle name="メモ 3 3 2 9 5" xfId="15843" xr:uid="{00000000-0005-0000-0000-0000960E0000}"/>
    <cellStyle name="メモ 3 3 2 9 6" xfId="20902" xr:uid="{00000000-0005-0000-0000-0000970E0000}"/>
    <cellStyle name="メモ 3 3 3" xfId="2800" xr:uid="{00000000-0005-0000-0000-0000980E0000}"/>
    <cellStyle name="メモ 3 3 3 2" xfId="7653" xr:uid="{00000000-0005-0000-0000-0000990E0000}"/>
    <cellStyle name="メモ 3 3 3 2 2" xfId="24943" xr:uid="{00000000-0005-0000-0000-00009A0E0000}"/>
    <cellStyle name="メモ 3 3 3 2 3" xfId="33277" xr:uid="{00000000-0005-0000-0000-00009B0E0000}"/>
    <cellStyle name="メモ 3 3 3 3" xfId="10394" xr:uid="{00000000-0005-0000-0000-00009C0E0000}"/>
    <cellStyle name="メモ 3 3 3 3 2" xfId="27670" xr:uid="{00000000-0005-0000-0000-00009D0E0000}"/>
    <cellStyle name="メモ 3 3 3 3 3" xfId="35506" xr:uid="{00000000-0005-0000-0000-00009E0E0000}"/>
    <cellStyle name="メモ 3 3 3 4" xfId="15410" xr:uid="{00000000-0005-0000-0000-00009F0E0000}"/>
    <cellStyle name="メモ 3 3 3 5" xfId="20470" xr:uid="{00000000-0005-0000-0000-0000A00E0000}"/>
    <cellStyle name="メモ 3 3 4" xfId="2557" xr:uid="{00000000-0005-0000-0000-0000A10E0000}"/>
    <cellStyle name="メモ 3 3 4 2" xfId="10151" xr:uid="{00000000-0005-0000-0000-0000A20E0000}"/>
    <cellStyle name="メモ 3 3 4 2 2" xfId="27428" xr:uid="{00000000-0005-0000-0000-0000A30E0000}"/>
    <cellStyle name="メモ 3 3 4 2 3" xfId="35323" xr:uid="{00000000-0005-0000-0000-0000A40E0000}"/>
    <cellStyle name="メモ 3 3 4 3" xfId="15169" xr:uid="{00000000-0005-0000-0000-0000A50E0000}"/>
    <cellStyle name="メモ 3 3 4 4" xfId="20230" xr:uid="{00000000-0005-0000-0000-0000A60E0000}"/>
    <cellStyle name="メモ 3 3 5" xfId="3152" xr:uid="{00000000-0005-0000-0000-0000A70E0000}"/>
    <cellStyle name="メモ 3 3 5 2" xfId="7127" xr:uid="{00000000-0005-0000-0000-0000A80E0000}"/>
    <cellStyle name="メモ 3 3 5 2 2" xfId="24421" xr:uid="{00000000-0005-0000-0000-0000A90E0000}"/>
    <cellStyle name="メモ 3 3 5 2 3" xfId="32844" xr:uid="{00000000-0005-0000-0000-0000AA0E0000}"/>
    <cellStyle name="メモ 3 3 5 3" xfId="10743" xr:uid="{00000000-0005-0000-0000-0000AB0E0000}"/>
    <cellStyle name="メモ 3 3 5 3 2" xfId="28019" xr:uid="{00000000-0005-0000-0000-0000AC0E0000}"/>
    <cellStyle name="メモ 3 3 5 3 3" xfId="35801" xr:uid="{00000000-0005-0000-0000-0000AD0E0000}"/>
    <cellStyle name="メモ 3 3 5 4" xfId="15759" xr:uid="{00000000-0005-0000-0000-0000AE0E0000}"/>
    <cellStyle name="メモ 3 3 5 5" xfId="20819" xr:uid="{00000000-0005-0000-0000-0000AF0E0000}"/>
    <cellStyle name="メモ 3 3 6" xfId="3958" xr:uid="{00000000-0005-0000-0000-0000B00E0000}"/>
    <cellStyle name="メモ 3 3 6 2" xfId="8368" xr:uid="{00000000-0005-0000-0000-0000B10E0000}"/>
    <cellStyle name="メモ 3 3 6 2 2" xfId="25655" xr:uid="{00000000-0005-0000-0000-0000B20E0000}"/>
    <cellStyle name="メモ 3 3 6 2 3" xfId="33858" xr:uid="{00000000-0005-0000-0000-0000B30E0000}"/>
    <cellStyle name="メモ 3 3 6 3" xfId="11547" xr:uid="{00000000-0005-0000-0000-0000B40E0000}"/>
    <cellStyle name="メモ 3 3 6 3 2" xfId="28818" xr:uid="{00000000-0005-0000-0000-0000B50E0000}"/>
    <cellStyle name="メモ 3 3 6 3 3" xfId="36401" xr:uid="{00000000-0005-0000-0000-0000B60E0000}"/>
    <cellStyle name="メモ 3 3 6 4" xfId="16557" xr:uid="{00000000-0005-0000-0000-0000B70E0000}"/>
    <cellStyle name="メモ 3 3 6 5" xfId="21607" xr:uid="{00000000-0005-0000-0000-0000B80E0000}"/>
    <cellStyle name="メモ 3 3 7" xfId="4366" xr:uid="{00000000-0005-0000-0000-0000B90E0000}"/>
    <cellStyle name="メモ 3 3 7 2" xfId="5763" xr:uid="{00000000-0005-0000-0000-0000BA0E0000}"/>
    <cellStyle name="メモ 3 3 7 2 2" xfId="13339" xr:uid="{00000000-0005-0000-0000-0000BB0E0000}"/>
    <cellStyle name="メモ 3 3 7 2 2 2" xfId="30607" xr:uid="{00000000-0005-0000-0000-0000BC0E0000}"/>
    <cellStyle name="メモ 3 3 7 2 2 3" xfId="37796" xr:uid="{00000000-0005-0000-0000-0000BD0E0000}"/>
    <cellStyle name="メモ 3 3 7 2 3" xfId="18350" xr:uid="{00000000-0005-0000-0000-0000BE0E0000}"/>
    <cellStyle name="メモ 3 3 7 2 4" xfId="23068" xr:uid="{00000000-0005-0000-0000-0000BF0E0000}"/>
    <cellStyle name="メモ 3 3 7 3" xfId="8215" xr:uid="{00000000-0005-0000-0000-0000C00E0000}"/>
    <cellStyle name="メモ 3 3 7 3 2" xfId="25503" xr:uid="{00000000-0005-0000-0000-0000C10E0000}"/>
    <cellStyle name="メモ 3 3 7 3 3" xfId="33735" xr:uid="{00000000-0005-0000-0000-0000C20E0000}"/>
    <cellStyle name="メモ 3 3 7 4" xfId="11952" xr:uid="{00000000-0005-0000-0000-0000C30E0000}"/>
    <cellStyle name="メモ 3 3 7 4 2" xfId="29220" xr:uid="{00000000-0005-0000-0000-0000C40E0000}"/>
    <cellStyle name="メモ 3 3 7 4 3" xfId="36714" xr:uid="{00000000-0005-0000-0000-0000C50E0000}"/>
    <cellStyle name="メモ 3 3 7 5" xfId="16960" xr:uid="{00000000-0005-0000-0000-0000C60E0000}"/>
    <cellStyle name="メモ 3 3 7 6" xfId="22009" xr:uid="{00000000-0005-0000-0000-0000C70E0000}"/>
    <cellStyle name="メモ 3 3 8" xfId="1873" xr:uid="{00000000-0005-0000-0000-0000C80E0000}"/>
    <cellStyle name="メモ 3 3 8 2" xfId="9470" xr:uid="{00000000-0005-0000-0000-0000C90E0000}"/>
    <cellStyle name="メモ 3 3 8 2 2" xfId="26749" xr:uid="{00000000-0005-0000-0000-0000CA0E0000}"/>
    <cellStyle name="メモ 3 3 8 2 3" xfId="34767" xr:uid="{00000000-0005-0000-0000-0000CB0E0000}"/>
    <cellStyle name="メモ 3 3 8 3" xfId="14491" xr:uid="{00000000-0005-0000-0000-0000CC0E0000}"/>
    <cellStyle name="メモ 3 3 8 4" xfId="19560" xr:uid="{00000000-0005-0000-0000-0000CD0E0000}"/>
    <cellStyle name="メモ 3 3 9" xfId="6361" xr:uid="{00000000-0005-0000-0000-0000CE0E0000}"/>
    <cellStyle name="メモ 3 3 9 2" xfId="13937" xr:uid="{00000000-0005-0000-0000-0000CF0E0000}"/>
    <cellStyle name="メモ 3 3 9 2 2" xfId="31205" xr:uid="{00000000-0005-0000-0000-0000D00E0000}"/>
    <cellStyle name="メモ 3 3 9 2 3" xfId="38275" xr:uid="{00000000-0005-0000-0000-0000D10E0000}"/>
    <cellStyle name="メモ 3 3 9 3" xfId="18948" xr:uid="{00000000-0005-0000-0000-0000D20E0000}"/>
    <cellStyle name="メモ 3 3 9 4" xfId="19524" xr:uid="{00000000-0005-0000-0000-0000D30E0000}"/>
    <cellStyle name="メモ 3 4" xfId="929" xr:uid="{00000000-0005-0000-0000-0000D40E0000}"/>
    <cellStyle name="メモ 3 4 10" xfId="8834" xr:uid="{00000000-0005-0000-0000-0000D50E0000}"/>
    <cellStyle name="メモ 3 4 10 2" xfId="26119" xr:uid="{00000000-0005-0000-0000-0000D60E0000}"/>
    <cellStyle name="メモ 3 4 10 3" xfId="34246" xr:uid="{00000000-0005-0000-0000-0000D70E0000}"/>
    <cellStyle name="メモ 3 4 11" xfId="14145" xr:uid="{00000000-0005-0000-0000-0000D80E0000}"/>
    <cellStyle name="メモ 3 4 2" xfId="1671" xr:uid="{00000000-0005-0000-0000-0000D90E0000}"/>
    <cellStyle name="メモ 3 4 2 10" xfId="4425" xr:uid="{00000000-0005-0000-0000-0000DA0E0000}"/>
    <cellStyle name="メモ 3 4 2 10 2" xfId="5822" xr:uid="{00000000-0005-0000-0000-0000DB0E0000}"/>
    <cellStyle name="メモ 3 4 2 10 2 2" xfId="13398" xr:uid="{00000000-0005-0000-0000-0000DC0E0000}"/>
    <cellStyle name="メモ 3 4 2 10 2 2 2" xfId="30666" xr:uid="{00000000-0005-0000-0000-0000DD0E0000}"/>
    <cellStyle name="メモ 3 4 2 10 2 2 3" xfId="37841" xr:uid="{00000000-0005-0000-0000-0000DE0E0000}"/>
    <cellStyle name="メモ 3 4 2 10 2 3" xfId="18409" xr:uid="{00000000-0005-0000-0000-0000DF0E0000}"/>
    <cellStyle name="メモ 3 4 2 10 2 4" xfId="23127" xr:uid="{00000000-0005-0000-0000-0000E00E0000}"/>
    <cellStyle name="メモ 3 4 2 10 3" xfId="7538" xr:uid="{00000000-0005-0000-0000-0000E10E0000}"/>
    <cellStyle name="メモ 3 4 2 10 3 2" xfId="24829" xr:uid="{00000000-0005-0000-0000-0000E20E0000}"/>
    <cellStyle name="メモ 3 4 2 10 3 3" xfId="33183" xr:uid="{00000000-0005-0000-0000-0000E30E0000}"/>
    <cellStyle name="メモ 3 4 2 10 4" xfId="12011" xr:uid="{00000000-0005-0000-0000-0000E40E0000}"/>
    <cellStyle name="メモ 3 4 2 10 4 2" xfId="29279" xr:uid="{00000000-0005-0000-0000-0000E50E0000}"/>
    <cellStyle name="メモ 3 4 2 10 4 3" xfId="36759" xr:uid="{00000000-0005-0000-0000-0000E60E0000}"/>
    <cellStyle name="メモ 3 4 2 10 5" xfId="17019" xr:uid="{00000000-0005-0000-0000-0000E70E0000}"/>
    <cellStyle name="メモ 3 4 2 10 6" xfId="22068" xr:uid="{00000000-0005-0000-0000-0000E80E0000}"/>
    <cellStyle name="メモ 3 4 2 11" xfId="4646" xr:uid="{00000000-0005-0000-0000-0000E90E0000}"/>
    <cellStyle name="メモ 3 4 2 11 2" xfId="6039" xr:uid="{00000000-0005-0000-0000-0000EA0E0000}"/>
    <cellStyle name="メモ 3 4 2 11 2 2" xfId="13615" xr:uid="{00000000-0005-0000-0000-0000EB0E0000}"/>
    <cellStyle name="メモ 3 4 2 11 2 2 2" xfId="30883" xr:uid="{00000000-0005-0000-0000-0000EC0E0000}"/>
    <cellStyle name="メモ 3 4 2 11 2 2 3" xfId="38019" xr:uid="{00000000-0005-0000-0000-0000ED0E0000}"/>
    <cellStyle name="メモ 3 4 2 11 2 3" xfId="18626" xr:uid="{00000000-0005-0000-0000-0000EE0E0000}"/>
    <cellStyle name="メモ 3 4 2 11 2 4" xfId="23343" xr:uid="{00000000-0005-0000-0000-0000EF0E0000}"/>
    <cellStyle name="メモ 3 4 2 11 3" xfId="9184" xr:uid="{00000000-0005-0000-0000-0000F00E0000}"/>
    <cellStyle name="メモ 3 4 2 11 3 2" xfId="26466" xr:uid="{00000000-0005-0000-0000-0000F10E0000}"/>
    <cellStyle name="メモ 3 4 2 11 3 3" xfId="34533" xr:uid="{00000000-0005-0000-0000-0000F20E0000}"/>
    <cellStyle name="メモ 3 4 2 11 4" xfId="12227" xr:uid="{00000000-0005-0000-0000-0000F30E0000}"/>
    <cellStyle name="メモ 3 4 2 11 4 2" xfId="29495" xr:uid="{00000000-0005-0000-0000-0000F40E0000}"/>
    <cellStyle name="メモ 3 4 2 11 4 3" xfId="36936" xr:uid="{00000000-0005-0000-0000-0000F50E0000}"/>
    <cellStyle name="メモ 3 4 2 11 5" xfId="17237" xr:uid="{00000000-0005-0000-0000-0000F60E0000}"/>
    <cellStyle name="メモ 3 4 2 11 6" xfId="22289" xr:uid="{00000000-0005-0000-0000-0000F70E0000}"/>
    <cellStyle name="メモ 3 4 2 12" xfId="4812" xr:uid="{00000000-0005-0000-0000-0000F80E0000}"/>
    <cellStyle name="メモ 3 4 2 12 2" xfId="6204" xr:uid="{00000000-0005-0000-0000-0000F90E0000}"/>
    <cellStyle name="メモ 3 4 2 12 2 2" xfId="13780" xr:uid="{00000000-0005-0000-0000-0000FA0E0000}"/>
    <cellStyle name="メモ 3 4 2 12 2 2 2" xfId="31048" xr:uid="{00000000-0005-0000-0000-0000FB0E0000}"/>
    <cellStyle name="メモ 3 4 2 12 2 2 3" xfId="38151" xr:uid="{00000000-0005-0000-0000-0000FC0E0000}"/>
    <cellStyle name="メモ 3 4 2 12 2 3" xfId="18791" xr:uid="{00000000-0005-0000-0000-0000FD0E0000}"/>
    <cellStyle name="メモ 3 4 2 12 2 4" xfId="23508" xr:uid="{00000000-0005-0000-0000-0000FE0E0000}"/>
    <cellStyle name="メモ 3 4 2 12 3" xfId="9079" xr:uid="{00000000-0005-0000-0000-0000FF0E0000}"/>
    <cellStyle name="メモ 3 4 2 12 3 2" xfId="26361" xr:uid="{00000000-0005-0000-0000-0000000F0000}"/>
    <cellStyle name="メモ 3 4 2 12 3 3" xfId="34447" xr:uid="{00000000-0005-0000-0000-0000010F0000}"/>
    <cellStyle name="メモ 3 4 2 12 4" xfId="12392" xr:uid="{00000000-0005-0000-0000-0000020F0000}"/>
    <cellStyle name="メモ 3 4 2 12 4 2" xfId="29660" xr:uid="{00000000-0005-0000-0000-0000030F0000}"/>
    <cellStyle name="メモ 3 4 2 12 4 3" xfId="37068" xr:uid="{00000000-0005-0000-0000-0000040F0000}"/>
    <cellStyle name="メモ 3 4 2 12 5" xfId="17402" xr:uid="{00000000-0005-0000-0000-0000050F0000}"/>
    <cellStyle name="メモ 3 4 2 12 6" xfId="22455" xr:uid="{00000000-0005-0000-0000-0000060F0000}"/>
    <cellStyle name="メモ 3 4 2 13" xfId="4986" xr:uid="{00000000-0005-0000-0000-0000070F0000}"/>
    <cellStyle name="メモ 3 4 2 13 2" xfId="6376" xr:uid="{00000000-0005-0000-0000-0000080F0000}"/>
    <cellStyle name="メモ 3 4 2 13 2 2" xfId="13952" xr:uid="{00000000-0005-0000-0000-0000090F0000}"/>
    <cellStyle name="メモ 3 4 2 13 2 2 2" xfId="31220" xr:uid="{00000000-0005-0000-0000-00000A0F0000}"/>
    <cellStyle name="メモ 3 4 2 13 2 2 3" xfId="38288" xr:uid="{00000000-0005-0000-0000-00000B0F0000}"/>
    <cellStyle name="メモ 3 4 2 13 2 3" xfId="18963" xr:uid="{00000000-0005-0000-0000-00000C0F0000}"/>
    <cellStyle name="メモ 3 4 2 13 2 4" xfId="23679" xr:uid="{00000000-0005-0000-0000-00000D0F0000}"/>
    <cellStyle name="メモ 3 4 2 13 3" xfId="7351" xr:uid="{00000000-0005-0000-0000-00000E0F0000}"/>
    <cellStyle name="メモ 3 4 2 13 3 2" xfId="24644" xr:uid="{00000000-0005-0000-0000-00000F0F0000}"/>
    <cellStyle name="メモ 3 4 2 13 3 3" xfId="33031" xr:uid="{00000000-0005-0000-0000-0000100F0000}"/>
    <cellStyle name="メモ 3 4 2 13 4" xfId="12563" xr:uid="{00000000-0005-0000-0000-0000110F0000}"/>
    <cellStyle name="メモ 3 4 2 13 4 2" xfId="29831" xr:uid="{00000000-0005-0000-0000-0000120F0000}"/>
    <cellStyle name="メモ 3 4 2 13 4 3" xfId="37204" xr:uid="{00000000-0005-0000-0000-0000130F0000}"/>
    <cellStyle name="メモ 3 4 2 13 5" xfId="17574" xr:uid="{00000000-0005-0000-0000-0000140F0000}"/>
    <cellStyle name="メモ 3 4 2 13 6" xfId="22629" xr:uid="{00000000-0005-0000-0000-0000150F0000}"/>
    <cellStyle name="メモ 3 4 2 14" xfId="2046" xr:uid="{00000000-0005-0000-0000-0000160F0000}"/>
    <cellStyle name="メモ 3 4 2 14 2" xfId="9642" xr:uid="{00000000-0005-0000-0000-0000170F0000}"/>
    <cellStyle name="メモ 3 4 2 14 2 2" xfId="26921" xr:uid="{00000000-0005-0000-0000-0000180F0000}"/>
    <cellStyle name="メモ 3 4 2 14 2 3" xfId="34903" xr:uid="{00000000-0005-0000-0000-0000190F0000}"/>
    <cellStyle name="メモ 3 4 2 14 3" xfId="14662" xr:uid="{00000000-0005-0000-0000-00001A0F0000}"/>
    <cellStyle name="メモ 3 4 2 14 4" xfId="19730" xr:uid="{00000000-0005-0000-0000-00001B0F0000}"/>
    <cellStyle name="メモ 3 4 2 15" xfId="5474" xr:uid="{00000000-0005-0000-0000-00001C0F0000}"/>
    <cellStyle name="メモ 3 4 2 15 2" xfId="13050" xr:uid="{00000000-0005-0000-0000-00001D0F0000}"/>
    <cellStyle name="メモ 3 4 2 15 2 2" xfId="30318" xr:uid="{00000000-0005-0000-0000-00001E0F0000}"/>
    <cellStyle name="メモ 3 4 2 15 2 3" xfId="37571" xr:uid="{00000000-0005-0000-0000-00001F0F0000}"/>
    <cellStyle name="メモ 3 4 2 15 3" xfId="18061" xr:uid="{00000000-0005-0000-0000-0000200F0000}"/>
    <cellStyle name="メモ 3 4 2 15 4" xfId="19410" xr:uid="{00000000-0005-0000-0000-0000210F0000}"/>
    <cellStyle name="メモ 3 4 2 16" xfId="7359" xr:uid="{00000000-0005-0000-0000-0000220F0000}"/>
    <cellStyle name="メモ 3 4 2 16 2" xfId="24652" xr:uid="{00000000-0005-0000-0000-0000230F0000}"/>
    <cellStyle name="メモ 3 4 2 16 3" xfId="33039" xr:uid="{00000000-0005-0000-0000-0000240F0000}"/>
    <cellStyle name="メモ 3 4 2 17" xfId="14316" xr:uid="{00000000-0005-0000-0000-0000250F0000}"/>
    <cellStyle name="メモ 3 4 2 18" xfId="38427" xr:uid="{00000000-0005-0000-0000-0000260F0000}"/>
    <cellStyle name="メモ 3 4 2 2" xfId="2374" xr:uid="{00000000-0005-0000-0000-0000270F0000}"/>
    <cellStyle name="メモ 3 4 2 2 2" xfId="8513" xr:uid="{00000000-0005-0000-0000-0000280F0000}"/>
    <cellStyle name="メモ 3 4 2 2 2 2" xfId="25800" xr:uid="{00000000-0005-0000-0000-0000290F0000}"/>
    <cellStyle name="メモ 3 4 2 2 2 3" xfId="33981" xr:uid="{00000000-0005-0000-0000-00002A0F0000}"/>
    <cellStyle name="メモ 3 4 2 2 3" xfId="9968" xr:uid="{00000000-0005-0000-0000-00002B0F0000}"/>
    <cellStyle name="メモ 3 4 2 2 3 2" xfId="27247" xr:uid="{00000000-0005-0000-0000-00002C0F0000}"/>
    <cellStyle name="メモ 3 4 2 2 3 3" xfId="35161" xr:uid="{00000000-0005-0000-0000-00002D0F0000}"/>
    <cellStyle name="メモ 3 4 2 2 4" xfId="14988" xr:uid="{00000000-0005-0000-0000-00002E0F0000}"/>
    <cellStyle name="メモ 3 4 2 2 5" xfId="20055" xr:uid="{00000000-0005-0000-0000-00002F0F0000}"/>
    <cellStyle name="メモ 3 4 2 3" xfId="3247" xr:uid="{00000000-0005-0000-0000-0000300F0000}"/>
    <cellStyle name="メモ 3 4 2 3 2" xfId="9169" xr:uid="{00000000-0005-0000-0000-0000310F0000}"/>
    <cellStyle name="メモ 3 4 2 3 2 2" xfId="26451" xr:uid="{00000000-0005-0000-0000-0000320F0000}"/>
    <cellStyle name="メモ 3 4 2 3 2 3" xfId="34520" xr:uid="{00000000-0005-0000-0000-0000330F0000}"/>
    <cellStyle name="メモ 3 4 2 3 3" xfId="10838" xr:uid="{00000000-0005-0000-0000-0000340F0000}"/>
    <cellStyle name="メモ 3 4 2 3 3 2" xfId="28113" xr:uid="{00000000-0005-0000-0000-0000350F0000}"/>
    <cellStyle name="メモ 3 4 2 3 3 3" xfId="35885" xr:uid="{00000000-0005-0000-0000-0000360F0000}"/>
    <cellStyle name="メモ 3 4 2 3 4" xfId="15853" xr:uid="{00000000-0005-0000-0000-0000370F0000}"/>
    <cellStyle name="メモ 3 4 2 3 5" xfId="20912" xr:uid="{00000000-0005-0000-0000-0000380F0000}"/>
    <cellStyle name="メモ 3 4 2 4" xfId="3728" xr:uid="{00000000-0005-0000-0000-0000390F0000}"/>
    <cellStyle name="メモ 3 4 2 4 2" xfId="11317" xr:uid="{00000000-0005-0000-0000-00003A0F0000}"/>
    <cellStyle name="メモ 3 4 2 4 2 2" xfId="28588" xr:uid="{00000000-0005-0000-0000-00003B0F0000}"/>
    <cellStyle name="メモ 3 4 2 4 2 3" xfId="36222" xr:uid="{00000000-0005-0000-0000-00003C0F0000}"/>
    <cellStyle name="メモ 3 4 2 4 3" xfId="16327" xr:uid="{00000000-0005-0000-0000-00003D0F0000}"/>
    <cellStyle name="メモ 3 4 2 4 4" xfId="21378" xr:uid="{00000000-0005-0000-0000-00003E0F0000}"/>
    <cellStyle name="メモ 3 4 2 5" xfId="3503" xr:uid="{00000000-0005-0000-0000-00003F0F0000}"/>
    <cellStyle name="メモ 3 4 2 5 2" xfId="7986" xr:uid="{00000000-0005-0000-0000-0000400F0000}"/>
    <cellStyle name="メモ 3 4 2 5 2 2" xfId="25276" xr:uid="{00000000-0005-0000-0000-0000410F0000}"/>
    <cellStyle name="メモ 3 4 2 5 2 3" xfId="33545" xr:uid="{00000000-0005-0000-0000-0000420F0000}"/>
    <cellStyle name="メモ 3 4 2 5 3" xfId="11093" xr:uid="{00000000-0005-0000-0000-0000430F0000}"/>
    <cellStyle name="メモ 3 4 2 5 3 2" xfId="28366" xr:uid="{00000000-0005-0000-0000-0000440F0000}"/>
    <cellStyle name="メモ 3 4 2 5 3 3" xfId="36073" xr:uid="{00000000-0005-0000-0000-0000450F0000}"/>
    <cellStyle name="メモ 3 4 2 5 4" xfId="16106" xr:uid="{00000000-0005-0000-0000-0000460F0000}"/>
    <cellStyle name="メモ 3 4 2 5 5" xfId="21159" xr:uid="{00000000-0005-0000-0000-0000470F0000}"/>
    <cellStyle name="メモ 3 4 2 6" xfId="2894" xr:uid="{00000000-0005-0000-0000-0000480F0000}"/>
    <cellStyle name="メモ 3 4 2 6 2" xfId="9323" xr:uid="{00000000-0005-0000-0000-0000490F0000}"/>
    <cellStyle name="メモ 3 4 2 6 2 2" xfId="26604" xr:uid="{00000000-0005-0000-0000-00004A0F0000}"/>
    <cellStyle name="メモ 3 4 2 6 2 3" xfId="34654" xr:uid="{00000000-0005-0000-0000-00004B0F0000}"/>
    <cellStyle name="メモ 3 4 2 6 3" xfId="10485" xr:uid="{00000000-0005-0000-0000-00004C0F0000}"/>
    <cellStyle name="メモ 3 4 2 6 3 2" xfId="27761" xr:uid="{00000000-0005-0000-0000-00004D0F0000}"/>
    <cellStyle name="メモ 3 4 2 6 3 3" xfId="35579" xr:uid="{00000000-0005-0000-0000-00004E0F0000}"/>
    <cellStyle name="メモ 3 4 2 6 4" xfId="15502" xr:uid="{00000000-0005-0000-0000-00004F0F0000}"/>
    <cellStyle name="メモ 3 4 2 6 5" xfId="20563" xr:uid="{00000000-0005-0000-0000-0000500F0000}"/>
    <cellStyle name="メモ 3 4 2 7" xfId="4073" xr:uid="{00000000-0005-0000-0000-0000510F0000}"/>
    <cellStyle name="メモ 3 4 2 7 2" xfId="7436" xr:uid="{00000000-0005-0000-0000-0000520F0000}"/>
    <cellStyle name="メモ 3 4 2 7 2 2" xfId="24728" xr:uid="{00000000-0005-0000-0000-0000530F0000}"/>
    <cellStyle name="メモ 3 4 2 7 2 3" xfId="33101" xr:uid="{00000000-0005-0000-0000-0000540F0000}"/>
    <cellStyle name="メモ 3 4 2 7 3" xfId="11661" xr:uid="{00000000-0005-0000-0000-0000550F0000}"/>
    <cellStyle name="メモ 3 4 2 7 3 2" xfId="28932" xr:uid="{00000000-0005-0000-0000-0000560F0000}"/>
    <cellStyle name="メモ 3 4 2 7 3 3" xfId="36482" xr:uid="{00000000-0005-0000-0000-0000570F0000}"/>
    <cellStyle name="メモ 3 4 2 7 4" xfId="16671" xr:uid="{00000000-0005-0000-0000-0000580F0000}"/>
    <cellStyle name="メモ 3 4 2 7 5" xfId="21722" xr:uid="{00000000-0005-0000-0000-0000590F0000}"/>
    <cellStyle name="メモ 3 4 2 8" xfId="3407" xr:uid="{00000000-0005-0000-0000-00005A0F0000}"/>
    <cellStyle name="メモ 3 4 2 8 2" xfId="8373" xr:uid="{00000000-0005-0000-0000-00005B0F0000}"/>
    <cellStyle name="メモ 3 4 2 8 2 2" xfId="25660" xr:uid="{00000000-0005-0000-0000-00005C0F0000}"/>
    <cellStyle name="メモ 3 4 2 8 2 3" xfId="33863" xr:uid="{00000000-0005-0000-0000-00005D0F0000}"/>
    <cellStyle name="メモ 3 4 2 8 3" xfId="10997" xr:uid="{00000000-0005-0000-0000-00005E0F0000}"/>
    <cellStyle name="メモ 3 4 2 8 3 2" xfId="28270" xr:uid="{00000000-0005-0000-0000-00005F0F0000}"/>
    <cellStyle name="メモ 3 4 2 8 3 3" xfId="36002" xr:uid="{00000000-0005-0000-0000-0000600F0000}"/>
    <cellStyle name="メモ 3 4 2 8 4" xfId="16010" xr:uid="{00000000-0005-0000-0000-0000610F0000}"/>
    <cellStyle name="メモ 3 4 2 8 5" xfId="21064" xr:uid="{00000000-0005-0000-0000-0000620F0000}"/>
    <cellStyle name="メモ 3 4 2 9" xfId="2810" xr:uid="{00000000-0005-0000-0000-0000630F0000}"/>
    <cellStyle name="メモ 3 4 2 9 2" xfId="5451" xr:uid="{00000000-0005-0000-0000-0000640F0000}"/>
    <cellStyle name="メモ 3 4 2 9 2 2" xfId="13027" xr:uid="{00000000-0005-0000-0000-0000650F0000}"/>
    <cellStyle name="メモ 3 4 2 9 2 2 2" xfId="30295" xr:uid="{00000000-0005-0000-0000-0000660F0000}"/>
    <cellStyle name="メモ 3 4 2 9 2 2 3" xfId="37553" xr:uid="{00000000-0005-0000-0000-0000670F0000}"/>
    <cellStyle name="メモ 3 4 2 9 2 3" xfId="18038" xr:uid="{00000000-0005-0000-0000-0000680F0000}"/>
    <cellStyle name="メモ 3 4 2 9 2 4" xfId="22879" xr:uid="{00000000-0005-0000-0000-0000690F0000}"/>
    <cellStyle name="メモ 3 4 2 9 3" xfId="9232" xr:uid="{00000000-0005-0000-0000-00006A0F0000}"/>
    <cellStyle name="メモ 3 4 2 9 3 2" xfId="26513" xr:uid="{00000000-0005-0000-0000-00006B0F0000}"/>
    <cellStyle name="メモ 3 4 2 9 3 3" xfId="34575" xr:uid="{00000000-0005-0000-0000-00006C0F0000}"/>
    <cellStyle name="メモ 3 4 2 9 4" xfId="10402" xr:uid="{00000000-0005-0000-0000-00006D0F0000}"/>
    <cellStyle name="メモ 3 4 2 9 4 2" xfId="27678" xr:uid="{00000000-0005-0000-0000-00006E0F0000}"/>
    <cellStyle name="メモ 3 4 2 9 4 3" xfId="35514" xr:uid="{00000000-0005-0000-0000-00006F0F0000}"/>
    <cellStyle name="メモ 3 4 2 9 5" xfId="15419" xr:uid="{00000000-0005-0000-0000-0000700F0000}"/>
    <cellStyle name="メモ 3 4 2 9 6" xfId="20480" xr:uid="{00000000-0005-0000-0000-0000710F0000}"/>
    <cellStyle name="メモ 3 4 3" xfId="2799" xr:uid="{00000000-0005-0000-0000-0000720F0000}"/>
    <cellStyle name="メモ 3 4 3 2" xfId="8095" xr:uid="{00000000-0005-0000-0000-0000730F0000}"/>
    <cellStyle name="メモ 3 4 3 2 2" xfId="25384" xr:uid="{00000000-0005-0000-0000-0000740F0000}"/>
    <cellStyle name="メモ 3 4 3 2 3" xfId="33629" xr:uid="{00000000-0005-0000-0000-0000750F0000}"/>
    <cellStyle name="メモ 3 4 3 3" xfId="10393" xr:uid="{00000000-0005-0000-0000-0000760F0000}"/>
    <cellStyle name="メモ 3 4 3 3 2" xfId="27669" xr:uid="{00000000-0005-0000-0000-0000770F0000}"/>
    <cellStyle name="メモ 3 4 3 3 3" xfId="35505" xr:uid="{00000000-0005-0000-0000-0000780F0000}"/>
    <cellStyle name="メモ 3 4 3 4" xfId="15409" xr:uid="{00000000-0005-0000-0000-0000790F0000}"/>
    <cellStyle name="メモ 3 4 3 5" xfId="20469" xr:uid="{00000000-0005-0000-0000-00007A0F0000}"/>
    <cellStyle name="メモ 3 4 4" xfId="3238" xr:uid="{00000000-0005-0000-0000-00007B0F0000}"/>
    <cellStyle name="メモ 3 4 4 2" xfId="10829" xr:uid="{00000000-0005-0000-0000-00007C0F0000}"/>
    <cellStyle name="メモ 3 4 4 2 2" xfId="28104" xr:uid="{00000000-0005-0000-0000-00007D0F0000}"/>
    <cellStyle name="メモ 3 4 4 2 3" xfId="35877" xr:uid="{00000000-0005-0000-0000-00007E0F0000}"/>
    <cellStyle name="メモ 3 4 4 3" xfId="15844" xr:uid="{00000000-0005-0000-0000-00007F0F0000}"/>
    <cellStyle name="メモ 3 4 4 4" xfId="20903" xr:uid="{00000000-0005-0000-0000-0000800F0000}"/>
    <cellStyle name="メモ 3 4 5" xfId="3641" xr:uid="{00000000-0005-0000-0000-0000810F0000}"/>
    <cellStyle name="メモ 3 4 5 2" xfId="6716" xr:uid="{00000000-0005-0000-0000-0000820F0000}"/>
    <cellStyle name="メモ 3 4 5 2 2" xfId="24013" xr:uid="{00000000-0005-0000-0000-0000830F0000}"/>
    <cellStyle name="メモ 3 4 5 2 3" xfId="32563" xr:uid="{00000000-0005-0000-0000-0000840F0000}"/>
    <cellStyle name="メモ 3 4 5 3" xfId="11231" xr:uid="{00000000-0005-0000-0000-0000850F0000}"/>
    <cellStyle name="メモ 3 4 5 3 2" xfId="28504" xr:uid="{00000000-0005-0000-0000-0000860F0000}"/>
    <cellStyle name="メモ 3 4 5 3 3" xfId="36168" xr:uid="{00000000-0005-0000-0000-0000870F0000}"/>
    <cellStyle name="メモ 3 4 5 4" xfId="16244" xr:uid="{00000000-0005-0000-0000-0000880F0000}"/>
    <cellStyle name="メモ 3 4 5 5" xfId="21296" xr:uid="{00000000-0005-0000-0000-0000890F0000}"/>
    <cellStyle name="メモ 3 4 6" xfId="4182" xr:uid="{00000000-0005-0000-0000-00008A0F0000}"/>
    <cellStyle name="メモ 3 4 6 2" xfId="7020" xr:uid="{00000000-0005-0000-0000-00008B0F0000}"/>
    <cellStyle name="メモ 3 4 6 2 2" xfId="24314" xr:uid="{00000000-0005-0000-0000-00008C0F0000}"/>
    <cellStyle name="メモ 3 4 6 2 3" xfId="32764" xr:uid="{00000000-0005-0000-0000-00008D0F0000}"/>
    <cellStyle name="メモ 3 4 6 3" xfId="11768" xr:uid="{00000000-0005-0000-0000-00008E0F0000}"/>
    <cellStyle name="メモ 3 4 6 3 2" xfId="29036" xr:uid="{00000000-0005-0000-0000-00008F0F0000}"/>
    <cellStyle name="メモ 3 4 6 3 3" xfId="36572" xr:uid="{00000000-0005-0000-0000-0000900F0000}"/>
    <cellStyle name="メモ 3 4 6 4" xfId="16777" xr:uid="{00000000-0005-0000-0000-0000910F0000}"/>
    <cellStyle name="メモ 3 4 6 5" xfId="21827" xr:uid="{00000000-0005-0000-0000-0000920F0000}"/>
    <cellStyle name="メモ 3 4 7" xfId="4088" xr:uid="{00000000-0005-0000-0000-0000930F0000}"/>
    <cellStyle name="メモ 3 4 7 2" xfId="5679" xr:uid="{00000000-0005-0000-0000-0000940F0000}"/>
    <cellStyle name="メモ 3 4 7 2 2" xfId="13255" xr:uid="{00000000-0005-0000-0000-0000950F0000}"/>
    <cellStyle name="メモ 3 4 7 2 2 2" xfId="30523" xr:uid="{00000000-0005-0000-0000-0000960F0000}"/>
    <cellStyle name="メモ 3 4 7 2 2 3" xfId="37724" xr:uid="{00000000-0005-0000-0000-0000970F0000}"/>
    <cellStyle name="メモ 3 4 7 2 3" xfId="18266" xr:uid="{00000000-0005-0000-0000-0000980F0000}"/>
    <cellStyle name="メモ 3 4 7 2 4" xfId="23006" xr:uid="{00000000-0005-0000-0000-0000990F0000}"/>
    <cellStyle name="メモ 3 4 7 3" xfId="8565" xr:uid="{00000000-0005-0000-0000-00009A0F0000}"/>
    <cellStyle name="メモ 3 4 7 3 2" xfId="25852" xr:uid="{00000000-0005-0000-0000-00009B0F0000}"/>
    <cellStyle name="メモ 3 4 7 3 3" xfId="34023" xr:uid="{00000000-0005-0000-0000-00009C0F0000}"/>
    <cellStyle name="メモ 3 4 7 4" xfId="11676" xr:uid="{00000000-0005-0000-0000-00009D0F0000}"/>
    <cellStyle name="メモ 3 4 7 4 2" xfId="28946" xr:uid="{00000000-0005-0000-0000-00009E0F0000}"/>
    <cellStyle name="メモ 3 4 7 4 3" xfId="36494" xr:uid="{00000000-0005-0000-0000-00009F0F0000}"/>
    <cellStyle name="メモ 3 4 7 5" xfId="16685" xr:uid="{00000000-0005-0000-0000-0000A00F0000}"/>
    <cellStyle name="メモ 3 4 7 6" xfId="21736" xr:uid="{00000000-0005-0000-0000-0000A10F0000}"/>
    <cellStyle name="メモ 3 4 8" xfId="1874" xr:uid="{00000000-0005-0000-0000-0000A20F0000}"/>
    <cellStyle name="メモ 3 4 8 2" xfId="9471" xr:uid="{00000000-0005-0000-0000-0000A30F0000}"/>
    <cellStyle name="メモ 3 4 8 2 2" xfId="26750" xr:uid="{00000000-0005-0000-0000-0000A40F0000}"/>
    <cellStyle name="メモ 3 4 8 2 3" xfId="34768" xr:uid="{00000000-0005-0000-0000-0000A50F0000}"/>
    <cellStyle name="メモ 3 4 8 3" xfId="14492" xr:uid="{00000000-0005-0000-0000-0000A60F0000}"/>
    <cellStyle name="メモ 3 4 8 4" xfId="19561" xr:uid="{00000000-0005-0000-0000-0000A70F0000}"/>
    <cellStyle name="メモ 3 4 9" xfId="5655" xr:uid="{00000000-0005-0000-0000-0000A80F0000}"/>
    <cellStyle name="メモ 3 4 9 2" xfId="13231" xr:uid="{00000000-0005-0000-0000-0000A90F0000}"/>
    <cellStyle name="メモ 3 4 9 2 2" xfId="30499" xr:uid="{00000000-0005-0000-0000-0000AA0F0000}"/>
    <cellStyle name="メモ 3 4 9 2 3" xfId="37703" xr:uid="{00000000-0005-0000-0000-0000AB0F0000}"/>
    <cellStyle name="メモ 3 4 9 3" xfId="18242" xr:uid="{00000000-0005-0000-0000-0000AC0F0000}"/>
    <cellStyle name="メモ 3 4 9 4" xfId="19499" xr:uid="{00000000-0005-0000-0000-0000AD0F0000}"/>
    <cellStyle name="メモ 3 5" xfId="930" xr:uid="{00000000-0005-0000-0000-0000AE0F0000}"/>
    <cellStyle name="メモ 3 5 10" xfId="7075" xr:uid="{00000000-0005-0000-0000-0000AF0F0000}"/>
    <cellStyle name="メモ 3 5 10 2" xfId="24369" xr:uid="{00000000-0005-0000-0000-0000B00F0000}"/>
    <cellStyle name="メモ 3 5 10 3" xfId="32804" xr:uid="{00000000-0005-0000-0000-0000B10F0000}"/>
    <cellStyle name="メモ 3 5 11" xfId="14146" xr:uid="{00000000-0005-0000-0000-0000B20F0000}"/>
    <cellStyle name="メモ 3 5 2" xfId="1672" xr:uid="{00000000-0005-0000-0000-0000B30F0000}"/>
    <cellStyle name="メモ 3 5 2 10" xfId="4426" xr:uid="{00000000-0005-0000-0000-0000B40F0000}"/>
    <cellStyle name="メモ 3 5 2 10 2" xfId="5823" xr:uid="{00000000-0005-0000-0000-0000B50F0000}"/>
    <cellStyle name="メモ 3 5 2 10 2 2" xfId="13399" xr:uid="{00000000-0005-0000-0000-0000B60F0000}"/>
    <cellStyle name="メモ 3 5 2 10 2 2 2" xfId="30667" xr:uid="{00000000-0005-0000-0000-0000B70F0000}"/>
    <cellStyle name="メモ 3 5 2 10 2 2 3" xfId="37842" xr:uid="{00000000-0005-0000-0000-0000B80F0000}"/>
    <cellStyle name="メモ 3 5 2 10 2 3" xfId="18410" xr:uid="{00000000-0005-0000-0000-0000B90F0000}"/>
    <cellStyle name="メモ 3 5 2 10 2 4" xfId="23128" xr:uid="{00000000-0005-0000-0000-0000BA0F0000}"/>
    <cellStyle name="メモ 3 5 2 10 3" xfId="7841" xr:uid="{00000000-0005-0000-0000-0000BB0F0000}"/>
    <cellStyle name="メモ 3 5 2 10 3 2" xfId="25131" xr:uid="{00000000-0005-0000-0000-0000BC0F0000}"/>
    <cellStyle name="メモ 3 5 2 10 3 3" xfId="33428" xr:uid="{00000000-0005-0000-0000-0000BD0F0000}"/>
    <cellStyle name="メモ 3 5 2 10 4" xfId="12012" xr:uid="{00000000-0005-0000-0000-0000BE0F0000}"/>
    <cellStyle name="メモ 3 5 2 10 4 2" xfId="29280" xr:uid="{00000000-0005-0000-0000-0000BF0F0000}"/>
    <cellStyle name="メモ 3 5 2 10 4 3" xfId="36760" xr:uid="{00000000-0005-0000-0000-0000C00F0000}"/>
    <cellStyle name="メモ 3 5 2 10 5" xfId="17020" xr:uid="{00000000-0005-0000-0000-0000C10F0000}"/>
    <cellStyle name="メモ 3 5 2 10 6" xfId="22069" xr:uid="{00000000-0005-0000-0000-0000C20F0000}"/>
    <cellStyle name="メモ 3 5 2 11" xfId="4647" xr:uid="{00000000-0005-0000-0000-0000C30F0000}"/>
    <cellStyle name="メモ 3 5 2 11 2" xfId="6040" xr:uid="{00000000-0005-0000-0000-0000C40F0000}"/>
    <cellStyle name="メモ 3 5 2 11 2 2" xfId="13616" xr:uid="{00000000-0005-0000-0000-0000C50F0000}"/>
    <cellStyle name="メモ 3 5 2 11 2 2 2" xfId="30884" xr:uid="{00000000-0005-0000-0000-0000C60F0000}"/>
    <cellStyle name="メモ 3 5 2 11 2 2 3" xfId="38020" xr:uid="{00000000-0005-0000-0000-0000C70F0000}"/>
    <cellStyle name="メモ 3 5 2 11 2 3" xfId="18627" xr:uid="{00000000-0005-0000-0000-0000C80F0000}"/>
    <cellStyle name="メモ 3 5 2 11 2 4" xfId="23344" xr:uid="{00000000-0005-0000-0000-0000C90F0000}"/>
    <cellStyle name="メモ 3 5 2 11 3" xfId="8450" xr:uid="{00000000-0005-0000-0000-0000CA0F0000}"/>
    <cellStyle name="メモ 3 5 2 11 3 2" xfId="25737" xr:uid="{00000000-0005-0000-0000-0000CB0F0000}"/>
    <cellStyle name="メモ 3 5 2 11 3 3" xfId="33927" xr:uid="{00000000-0005-0000-0000-0000CC0F0000}"/>
    <cellStyle name="メモ 3 5 2 11 4" xfId="12228" xr:uid="{00000000-0005-0000-0000-0000CD0F0000}"/>
    <cellStyle name="メモ 3 5 2 11 4 2" xfId="29496" xr:uid="{00000000-0005-0000-0000-0000CE0F0000}"/>
    <cellStyle name="メモ 3 5 2 11 4 3" xfId="36937" xr:uid="{00000000-0005-0000-0000-0000CF0F0000}"/>
    <cellStyle name="メモ 3 5 2 11 5" xfId="17238" xr:uid="{00000000-0005-0000-0000-0000D00F0000}"/>
    <cellStyle name="メモ 3 5 2 11 6" xfId="22290" xr:uid="{00000000-0005-0000-0000-0000D10F0000}"/>
    <cellStyle name="メモ 3 5 2 12" xfId="4813" xr:uid="{00000000-0005-0000-0000-0000D20F0000}"/>
    <cellStyle name="メモ 3 5 2 12 2" xfId="6205" xr:uid="{00000000-0005-0000-0000-0000D30F0000}"/>
    <cellStyle name="メモ 3 5 2 12 2 2" xfId="13781" xr:uid="{00000000-0005-0000-0000-0000D40F0000}"/>
    <cellStyle name="メモ 3 5 2 12 2 2 2" xfId="31049" xr:uid="{00000000-0005-0000-0000-0000D50F0000}"/>
    <cellStyle name="メモ 3 5 2 12 2 2 3" xfId="38152" xr:uid="{00000000-0005-0000-0000-0000D60F0000}"/>
    <cellStyle name="メモ 3 5 2 12 2 3" xfId="18792" xr:uid="{00000000-0005-0000-0000-0000D70F0000}"/>
    <cellStyle name="メモ 3 5 2 12 2 4" xfId="23509" xr:uid="{00000000-0005-0000-0000-0000D80F0000}"/>
    <cellStyle name="メモ 3 5 2 12 3" xfId="8341" xr:uid="{00000000-0005-0000-0000-0000D90F0000}"/>
    <cellStyle name="メモ 3 5 2 12 3 2" xfId="25628" xr:uid="{00000000-0005-0000-0000-0000DA0F0000}"/>
    <cellStyle name="メモ 3 5 2 12 3 3" xfId="33838" xr:uid="{00000000-0005-0000-0000-0000DB0F0000}"/>
    <cellStyle name="メモ 3 5 2 12 4" xfId="12393" xr:uid="{00000000-0005-0000-0000-0000DC0F0000}"/>
    <cellStyle name="メモ 3 5 2 12 4 2" xfId="29661" xr:uid="{00000000-0005-0000-0000-0000DD0F0000}"/>
    <cellStyle name="メモ 3 5 2 12 4 3" xfId="37069" xr:uid="{00000000-0005-0000-0000-0000DE0F0000}"/>
    <cellStyle name="メモ 3 5 2 12 5" xfId="17403" xr:uid="{00000000-0005-0000-0000-0000DF0F0000}"/>
    <cellStyle name="メモ 3 5 2 12 6" xfId="22456" xr:uid="{00000000-0005-0000-0000-0000E00F0000}"/>
    <cellStyle name="メモ 3 5 2 13" xfId="4987" xr:uid="{00000000-0005-0000-0000-0000E10F0000}"/>
    <cellStyle name="メモ 3 5 2 13 2" xfId="6377" xr:uid="{00000000-0005-0000-0000-0000E20F0000}"/>
    <cellStyle name="メモ 3 5 2 13 2 2" xfId="13953" xr:uid="{00000000-0005-0000-0000-0000E30F0000}"/>
    <cellStyle name="メモ 3 5 2 13 2 2 2" xfId="31221" xr:uid="{00000000-0005-0000-0000-0000E40F0000}"/>
    <cellStyle name="メモ 3 5 2 13 2 2 3" xfId="38289" xr:uid="{00000000-0005-0000-0000-0000E50F0000}"/>
    <cellStyle name="メモ 3 5 2 13 2 3" xfId="18964" xr:uid="{00000000-0005-0000-0000-0000E60F0000}"/>
    <cellStyle name="メモ 3 5 2 13 2 4" xfId="23680" xr:uid="{00000000-0005-0000-0000-0000E70F0000}"/>
    <cellStyle name="メモ 3 5 2 13 3" xfId="7750" xr:uid="{00000000-0005-0000-0000-0000E80F0000}"/>
    <cellStyle name="メモ 3 5 2 13 3 2" xfId="25040" xr:uid="{00000000-0005-0000-0000-0000E90F0000}"/>
    <cellStyle name="メモ 3 5 2 13 3 3" xfId="33355" xr:uid="{00000000-0005-0000-0000-0000EA0F0000}"/>
    <cellStyle name="メモ 3 5 2 13 4" xfId="12564" xr:uid="{00000000-0005-0000-0000-0000EB0F0000}"/>
    <cellStyle name="メモ 3 5 2 13 4 2" xfId="29832" xr:uid="{00000000-0005-0000-0000-0000EC0F0000}"/>
    <cellStyle name="メモ 3 5 2 13 4 3" xfId="37205" xr:uid="{00000000-0005-0000-0000-0000ED0F0000}"/>
    <cellStyle name="メモ 3 5 2 13 5" xfId="17575" xr:uid="{00000000-0005-0000-0000-0000EE0F0000}"/>
    <cellStyle name="メモ 3 5 2 13 6" xfId="22630" xr:uid="{00000000-0005-0000-0000-0000EF0F0000}"/>
    <cellStyle name="メモ 3 5 2 14" xfId="2047" xr:uid="{00000000-0005-0000-0000-0000F00F0000}"/>
    <cellStyle name="メモ 3 5 2 14 2" xfId="9643" xr:uid="{00000000-0005-0000-0000-0000F10F0000}"/>
    <cellStyle name="メモ 3 5 2 14 2 2" xfId="26922" xr:uid="{00000000-0005-0000-0000-0000F20F0000}"/>
    <cellStyle name="メモ 3 5 2 14 2 3" xfId="34904" xr:uid="{00000000-0005-0000-0000-0000F30F0000}"/>
    <cellStyle name="メモ 3 5 2 14 3" xfId="14663" xr:uid="{00000000-0005-0000-0000-0000F40F0000}"/>
    <cellStyle name="メモ 3 5 2 14 4" xfId="19731" xr:uid="{00000000-0005-0000-0000-0000F50F0000}"/>
    <cellStyle name="メモ 3 5 2 15" xfId="5419" xr:uid="{00000000-0005-0000-0000-0000F60F0000}"/>
    <cellStyle name="メモ 3 5 2 15 2" xfId="12995" xr:uid="{00000000-0005-0000-0000-0000F70F0000}"/>
    <cellStyle name="メモ 3 5 2 15 2 2" xfId="30263" xr:uid="{00000000-0005-0000-0000-0000F80F0000}"/>
    <cellStyle name="メモ 3 5 2 15 2 3" xfId="37530" xr:uid="{00000000-0005-0000-0000-0000F90F0000}"/>
    <cellStyle name="メモ 3 5 2 15 3" xfId="18006" xr:uid="{00000000-0005-0000-0000-0000FA0F0000}"/>
    <cellStyle name="メモ 3 5 2 15 4" xfId="19381" xr:uid="{00000000-0005-0000-0000-0000FB0F0000}"/>
    <cellStyle name="メモ 3 5 2 16" xfId="8083" xr:uid="{00000000-0005-0000-0000-0000FC0F0000}"/>
    <cellStyle name="メモ 3 5 2 16 2" xfId="25372" xr:uid="{00000000-0005-0000-0000-0000FD0F0000}"/>
    <cellStyle name="メモ 3 5 2 16 3" xfId="33618" xr:uid="{00000000-0005-0000-0000-0000FE0F0000}"/>
    <cellStyle name="メモ 3 5 2 17" xfId="14317" xr:uid="{00000000-0005-0000-0000-0000FF0F0000}"/>
    <cellStyle name="メモ 3 5 2 18" xfId="38428" xr:uid="{00000000-0005-0000-0000-000000100000}"/>
    <cellStyle name="メモ 3 5 2 2" xfId="2373" xr:uid="{00000000-0005-0000-0000-000001100000}"/>
    <cellStyle name="メモ 3 5 2 2 2" xfId="9247" xr:uid="{00000000-0005-0000-0000-000002100000}"/>
    <cellStyle name="メモ 3 5 2 2 2 2" xfId="26528" xr:uid="{00000000-0005-0000-0000-000003100000}"/>
    <cellStyle name="メモ 3 5 2 2 2 3" xfId="34589" xr:uid="{00000000-0005-0000-0000-000004100000}"/>
    <cellStyle name="メモ 3 5 2 2 3" xfId="9967" xr:uid="{00000000-0005-0000-0000-000005100000}"/>
    <cellStyle name="メモ 3 5 2 2 3 2" xfId="27246" xr:uid="{00000000-0005-0000-0000-000006100000}"/>
    <cellStyle name="メモ 3 5 2 2 3 3" xfId="35160" xr:uid="{00000000-0005-0000-0000-000007100000}"/>
    <cellStyle name="メモ 3 5 2 2 4" xfId="14987" xr:uid="{00000000-0005-0000-0000-000008100000}"/>
    <cellStyle name="メモ 3 5 2 2 5" xfId="20054" xr:uid="{00000000-0005-0000-0000-000009100000}"/>
    <cellStyle name="メモ 3 5 2 3" xfId="2503" xr:uid="{00000000-0005-0000-0000-00000A100000}"/>
    <cellStyle name="メモ 3 5 2 3 2" xfId="7057" xr:uid="{00000000-0005-0000-0000-00000B100000}"/>
    <cellStyle name="メモ 3 5 2 3 2 2" xfId="24351" xr:uid="{00000000-0005-0000-0000-00000C100000}"/>
    <cellStyle name="メモ 3 5 2 3 2 3" xfId="32790" xr:uid="{00000000-0005-0000-0000-00000D100000}"/>
    <cellStyle name="メモ 3 5 2 3 3" xfId="10097" xr:uid="{00000000-0005-0000-0000-00000E100000}"/>
    <cellStyle name="メモ 3 5 2 3 3 2" xfId="27375" xr:uid="{00000000-0005-0000-0000-00000F100000}"/>
    <cellStyle name="メモ 3 5 2 3 3 3" xfId="35274" xr:uid="{00000000-0005-0000-0000-000010100000}"/>
    <cellStyle name="メモ 3 5 2 3 4" xfId="15116" xr:uid="{00000000-0005-0000-0000-000011100000}"/>
    <cellStyle name="メモ 3 5 2 3 5" xfId="20179" xr:uid="{00000000-0005-0000-0000-000012100000}"/>
    <cellStyle name="メモ 3 5 2 4" xfId="3729" xr:uid="{00000000-0005-0000-0000-000013100000}"/>
    <cellStyle name="メモ 3 5 2 4 2" xfId="11318" xr:uid="{00000000-0005-0000-0000-000014100000}"/>
    <cellStyle name="メモ 3 5 2 4 2 2" xfId="28589" xr:uid="{00000000-0005-0000-0000-000015100000}"/>
    <cellStyle name="メモ 3 5 2 4 2 3" xfId="36223" xr:uid="{00000000-0005-0000-0000-000016100000}"/>
    <cellStyle name="メモ 3 5 2 4 3" xfId="16328" xr:uid="{00000000-0005-0000-0000-000017100000}"/>
    <cellStyle name="メモ 3 5 2 4 4" xfId="21379" xr:uid="{00000000-0005-0000-0000-000018100000}"/>
    <cellStyle name="メモ 3 5 2 5" xfId="3063" xr:uid="{00000000-0005-0000-0000-000019100000}"/>
    <cellStyle name="メモ 3 5 2 5 2" xfId="7205" xr:uid="{00000000-0005-0000-0000-00001A100000}"/>
    <cellStyle name="メモ 3 5 2 5 2 2" xfId="24498" xr:uid="{00000000-0005-0000-0000-00001B100000}"/>
    <cellStyle name="メモ 3 5 2 5 2 3" xfId="32911" xr:uid="{00000000-0005-0000-0000-00001C100000}"/>
    <cellStyle name="メモ 3 5 2 5 3" xfId="10654" xr:uid="{00000000-0005-0000-0000-00001D100000}"/>
    <cellStyle name="メモ 3 5 2 5 3 2" xfId="27930" xr:uid="{00000000-0005-0000-0000-00001E100000}"/>
    <cellStyle name="メモ 3 5 2 5 3 3" xfId="35727" xr:uid="{00000000-0005-0000-0000-00001F100000}"/>
    <cellStyle name="メモ 3 5 2 5 4" xfId="15671" xr:uid="{00000000-0005-0000-0000-000020100000}"/>
    <cellStyle name="メモ 3 5 2 5 5" xfId="20731" xr:uid="{00000000-0005-0000-0000-000021100000}"/>
    <cellStyle name="メモ 3 5 2 6" xfId="3322" xr:uid="{00000000-0005-0000-0000-000022100000}"/>
    <cellStyle name="メモ 3 5 2 6 2" xfId="7989" xr:uid="{00000000-0005-0000-0000-000023100000}"/>
    <cellStyle name="メモ 3 5 2 6 2 2" xfId="25279" xr:uid="{00000000-0005-0000-0000-000024100000}"/>
    <cellStyle name="メモ 3 5 2 6 2 3" xfId="33547" xr:uid="{00000000-0005-0000-0000-000025100000}"/>
    <cellStyle name="メモ 3 5 2 6 3" xfId="10912" xr:uid="{00000000-0005-0000-0000-000026100000}"/>
    <cellStyle name="メモ 3 5 2 6 3 2" xfId="28185" xr:uid="{00000000-0005-0000-0000-000027100000}"/>
    <cellStyle name="メモ 3 5 2 6 3 3" xfId="35946" xr:uid="{00000000-0005-0000-0000-000028100000}"/>
    <cellStyle name="メモ 3 5 2 6 4" xfId="15926" xr:uid="{00000000-0005-0000-0000-000029100000}"/>
    <cellStyle name="メモ 3 5 2 6 5" xfId="20981" xr:uid="{00000000-0005-0000-0000-00002A100000}"/>
    <cellStyle name="メモ 3 5 2 7" xfId="3954" xr:uid="{00000000-0005-0000-0000-00002B100000}"/>
    <cellStyle name="メモ 3 5 2 7 2" xfId="7739" xr:uid="{00000000-0005-0000-0000-00002C100000}"/>
    <cellStyle name="メモ 3 5 2 7 2 2" xfId="25029" xr:uid="{00000000-0005-0000-0000-00002D100000}"/>
    <cellStyle name="メモ 3 5 2 7 2 3" xfId="33345" xr:uid="{00000000-0005-0000-0000-00002E100000}"/>
    <cellStyle name="メモ 3 5 2 7 3" xfId="11543" xr:uid="{00000000-0005-0000-0000-00002F100000}"/>
    <cellStyle name="メモ 3 5 2 7 3 2" xfId="28814" xr:uid="{00000000-0005-0000-0000-000030100000}"/>
    <cellStyle name="メモ 3 5 2 7 3 3" xfId="36397" xr:uid="{00000000-0005-0000-0000-000031100000}"/>
    <cellStyle name="メモ 3 5 2 7 4" xfId="16553" xr:uid="{00000000-0005-0000-0000-000032100000}"/>
    <cellStyle name="メモ 3 5 2 7 5" xfId="21603" xr:uid="{00000000-0005-0000-0000-000033100000}"/>
    <cellStyle name="メモ 3 5 2 8" xfId="3016" xr:uid="{00000000-0005-0000-0000-000034100000}"/>
    <cellStyle name="メモ 3 5 2 8 2" xfId="6955" xr:uid="{00000000-0005-0000-0000-000035100000}"/>
    <cellStyle name="メモ 3 5 2 8 2 2" xfId="24249" xr:uid="{00000000-0005-0000-0000-000036100000}"/>
    <cellStyle name="メモ 3 5 2 8 2 3" xfId="32709" xr:uid="{00000000-0005-0000-0000-000037100000}"/>
    <cellStyle name="メモ 3 5 2 8 3" xfId="10607" xr:uid="{00000000-0005-0000-0000-000038100000}"/>
    <cellStyle name="メモ 3 5 2 8 3 2" xfId="27883" xr:uid="{00000000-0005-0000-0000-000039100000}"/>
    <cellStyle name="メモ 3 5 2 8 3 3" xfId="35688" xr:uid="{00000000-0005-0000-0000-00003A100000}"/>
    <cellStyle name="メモ 3 5 2 8 4" xfId="15624" xr:uid="{00000000-0005-0000-0000-00003B100000}"/>
    <cellStyle name="メモ 3 5 2 8 5" xfId="20684" xr:uid="{00000000-0005-0000-0000-00003C100000}"/>
    <cellStyle name="メモ 3 5 2 9" xfId="4453" xr:uid="{00000000-0005-0000-0000-00003D100000}"/>
    <cellStyle name="メモ 3 5 2 9 2" xfId="5849" xr:uid="{00000000-0005-0000-0000-00003E100000}"/>
    <cellStyle name="メモ 3 5 2 9 2 2" xfId="13425" xr:uid="{00000000-0005-0000-0000-00003F100000}"/>
    <cellStyle name="メモ 3 5 2 9 2 2 2" xfId="30693" xr:uid="{00000000-0005-0000-0000-000040100000}"/>
    <cellStyle name="メモ 3 5 2 9 2 2 3" xfId="37868" xr:uid="{00000000-0005-0000-0000-000041100000}"/>
    <cellStyle name="メモ 3 5 2 9 2 3" xfId="18436" xr:uid="{00000000-0005-0000-0000-000042100000}"/>
    <cellStyle name="メモ 3 5 2 9 2 4" xfId="23154" xr:uid="{00000000-0005-0000-0000-000043100000}"/>
    <cellStyle name="メモ 3 5 2 9 3" xfId="7669" xr:uid="{00000000-0005-0000-0000-000044100000}"/>
    <cellStyle name="メモ 3 5 2 9 3 2" xfId="24959" xr:uid="{00000000-0005-0000-0000-000045100000}"/>
    <cellStyle name="メモ 3 5 2 9 3 3" xfId="33290" xr:uid="{00000000-0005-0000-0000-000046100000}"/>
    <cellStyle name="メモ 3 5 2 9 4" xfId="12038" xr:uid="{00000000-0005-0000-0000-000047100000}"/>
    <cellStyle name="メモ 3 5 2 9 4 2" xfId="29306" xr:uid="{00000000-0005-0000-0000-000048100000}"/>
    <cellStyle name="メモ 3 5 2 9 4 3" xfId="36786" xr:uid="{00000000-0005-0000-0000-000049100000}"/>
    <cellStyle name="メモ 3 5 2 9 5" xfId="17046" xr:uid="{00000000-0005-0000-0000-00004A100000}"/>
    <cellStyle name="メモ 3 5 2 9 6" xfId="22096" xr:uid="{00000000-0005-0000-0000-00004B100000}"/>
    <cellStyle name="メモ 3 5 3" xfId="2798" xr:uid="{00000000-0005-0000-0000-00004C100000}"/>
    <cellStyle name="メモ 3 5 3 2" xfId="7591" xr:uid="{00000000-0005-0000-0000-00004D100000}"/>
    <cellStyle name="メモ 3 5 3 2 2" xfId="24881" xr:uid="{00000000-0005-0000-0000-00004E100000}"/>
    <cellStyle name="メモ 3 5 3 2 3" xfId="33224" xr:uid="{00000000-0005-0000-0000-00004F100000}"/>
    <cellStyle name="メモ 3 5 3 3" xfId="10392" xr:uid="{00000000-0005-0000-0000-000050100000}"/>
    <cellStyle name="メモ 3 5 3 3 2" xfId="27668" xr:uid="{00000000-0005-0000-0000-000051100000}"/>
    <cellStyle name="メモ 3 5 3 3 3" xfId="35504" xr:uid="{00000000-0005-0000-0000-000052100000}"/>
    <cellStyle name="メモ 3 5 3 4" xfId="15408" xr:uid="{00000000-0005-0000-0000-000053100000}"/>
    <cellStyle name="メモ 3 5 3 5" xfId="20468" xr:uid="{00000000-0005-0000-0000-000054100000}"/>
    <cellStyle name="メモ 3 5 4" xfId="2420" xr:uid="{00000000-0005-0000-0000-000055100000}"/>
    <cellStyle name="メモ 3 5 4 2" xfId="10014" xr:uid="{00000000-0005-0000-0000-000056100000}"/>
    <cellStyle name="メモ 3 5 4 2 2" xfId="27293" xr:uid="{00000000-0005-0000-0000-000057100000}"/>
    <cellStyle name="メモ 3 5 4 2 3" xfId="35199" xr:uid="{00000000-0005-0000-0000-000058100000}"/>
    <cellStyle name="メモ 3 5 4 3" xfId="15033" xr:uid="{00000000-0005-0000-0000-000059100000}"/>
    <cellStyle name="メモ 3 5 4 4" xfId="20098" xr:uid="{00000000-0005-0000-0000-00005A100000}"/>
    <cellStyle name="メモ 3 5 5" xfId="3158" xr:uid="{00000000-0005-0000-0000-00005B100000}"/>
    <cellStyle name="メモ 3 5 5 2" xfId="8488" xr:uid="{00000000-0005-0000-0000-00005C100000}"/>
    <cellStyle name="メモ 3 5 5 2 2" xfId="25775" xr:uid="{00000000-0005-0000-0000-00005D100000}"/>
    <cellStyle name="メモ 3 5 5 2 3" xfId="33958" xr:uid="{00000000-0005-0000-0000-00005E100000}"/>
    <cellStyle name="メモ 3 5 5 3" xfId="10749" xr:uid="{00000000-0005-0000-0000-00005F100000}"/>
    <cellStyle name="メモ 3 5 5 3 2" xfId="28025" xr:uid="{00000000-0005-0000-0000-000060100000}"/>
    <cellStyle name="メモ 3 5 5 3 3" xfId="35807" xr:uid="{00000000-0005-0000-0000-000061100000}"/>
    <cellStyle name="メモ 3 5 5 4" xfId="15765" xr:uid="{00000000-0005-0000-0000-000062100000}"/>
    <cellStyle name="メモ 3 5 5 5" xfId="20825" xr:uid="{00000000-0005-0000-0000-000063100000}"/>
    <cellStyle name="メモ 3 5 6" xfId="4077" xr:uid="{00000000-0005-0000-0000-000064100000}"/>
    <cellStyle name="メモ 3 5 6 2" xfId="8145" xr:uid="{00000000-0005-0000-0000-000065100000}"/>
    <cellStyle name="メモ 3 5 6 2 2" xfId="25433" xr:uid="{00000000-0005-0000-0000-000066100000}"/>
    <cellStyle name="メモ 3 5 6 2 3" xfId="33671" xr:uid="{00000000-0005-0000-0000-000067100000}"/>
    <cellStyle name="メモ 3 5 6 3" xfId="11665" xr:uid="{00000000-0005-0000-0000-000068100000}"/>
    <cellStyle name="メモ 3 5 6 3 2" xfId="28936" xr:uid="{00000000-0005-0000-0000-000069100000}"/>
    <cellStyle name="メモ 3 5 6 3 3" xfId="36485" xr:uid="{00000000-0005-0000-0000-00006A100000}"/>
    <cellStyle name="メモ 3 5 6 4" xfId="16675" xr:uid="{00000000-0005-0000-0000-00006B100000}"/>
    <cellStyle name="メモ 3 5 6 5" xfId="21726" xr:uid="{00000000-0005-0000-0000-00006C100000}"/>
    <cellStyle name="メモ 3 5 7" xfId="4367" xr:uid="{00000000-0005-0000-0000-00006D100000}"/>
    <cellStyle name="メモ 3 5 7 2" xfId="5764" xr:uid="{00000000-0005-0000-0000-00006E100000}"/>
    <cellStyle name="メモ 3 5 7 2 2" xfId="13340" xr:uid="{00000000-0005-0000-0000-00006F100000}"/>
    <cellStyle name="メモ 3 5 7 2 2 2" xfId="30608" xr:uid="{00000000-0005-0000-0000-000070100000}"/>
    <cellStyle name="メモ 3 5 7 2 2 3" xfId="37797" xr:uid="{00000000-0005-0000-0000-000071100000}"/>
    <cellStyle name="メモ 3 5 7 2 3" xfId="18351" xr:uid="{00000000-0005-0000-0000-000072100000}"/>
    <cellStyle name="メモ 3 5 7 2 4" xfId="23069" xr:uid="{00000000-0005-0000-0000-000073100000}"/>
    <cellStyle name="メモ 3 5 7 3" xfId="8159" xr:uid="{00000000-0005-0000-0000-000074100000}"/>
    <cellStyle name="メモ 3 5 7 3 2" xfId="25447" xr:uid="{00000000-0005-0000-0000-000075100000}"/>
    <cellStyle name="メモ 3 5 7 3 3" xfId="33681" xr:uid="{00000000-0005-0000-0000-000076100000}"/>
    <cellStyle name="メモ 3 5 7 4" xfId="11953" xr:uid="{00000000-0005-0000-0000-000077100000}"/>
    <cellStyle name="メモ 3 5 7 4 2" xfId="29221" xr:uid="{00000000-0005-0000-0000-000078100000}"/>
    <cellStyle name="メモ 3 5 7 4 3" xfId="36715" xr:uid="{00000000-0005-0000-0000-000079100000}"/>
    <cellStyle name="メモ 3 5 7 5" xfId="16961" xr:uid="{00000000-0005-0000-0000-00007A100000}"/>
    <cellStyle name="メモ 3 5 7 6" xfId="22010" xr:uid="{00000000-0005-0000-0000-00007B100000}"/>
    <cellStyle name="メモ 3 5 8" xfId="1875" xr:uid="{00000000-0005-0000-0000-00007C100000}"/>
    <cellStyle name="メモ 3 5 8 2" xfId="9472" xr:uid="{00000000-0005-0000-0000-00007D100000}"/>
    <cellStyle name="メモ 3 5 8 2 2" xfId="26751" xr:uid="{00000000-0005-0000-0000-00007E100000}"/>
    <cellStyle name="メモ 3 5 8 2 3" xfId="34769" xr:uid="{00000000-0005-0000-0000-00007F100000}"/>
    <cellStyle name="メモ 3 5 8 3" xfId="14493" xr:uid="{00000000-0005-0000-0000-000080100000}"/>
    <cellStyle name="メモ 3 5 8 4" xfId="19562" xr:uid="{00000000-0005-0000-0000-000081100000}"/>
    <cellStyle name="メモ 3 5 9" xfId="6022" xr:uid="{00000000-0005-0000-0000-000082100000}"/>
    <cellStyle name="メモ 3 5 9 2" xfId="13598" xr:uid="{00000000-0005-0000-0000-000083100000}"/>
    <cellStyle name="メモ 3 5 9 2 2" xfId="30866" xr:uid="{00000000-0005-0000-0000-000084100000}"/>
    <cellStyle name="メモ 3 5 9 2 3" xfId="38004" xr:uid="{00000000-0005-0000-0000-000085100000}"/>
    <cellStyle name="メモ 3 5 9 3" xfId="18609" xr:uid="{00000000-0005-0000-0000-000086100000}"/>
    <cellStyle name="メモ 3 5 9 4" xfId="19523" xr:uid="{00000000-0005-0000-0000-000087100000}"/>
    <cellStyle name="メモ 3 6" xfId="1673" xr:uid="{00000000-0005-0000-0000-000088100000}"/>
    <cellStyle name="メモ 3 6 10" xfId="4624" xr:uid="{00000000-0005-0000-0000-000089100000}"/>
    <cellStyle name="メモ 3 6 10 2" xfId="6019" xr:uid="{00000000-0005-0000-0000-00008A100000}"/>
    <cellStyle name="メモ 3 6 10 2 2" xfId="13595" xr:uid="{00000000-0005-0000-0000-00008B100000}"/>
    <cellStyle name="メモ 3 6 10 2 2 2" xfId="30863" xr:uid="{00000000-0005-0000-0000-00008C100000}"/>
    <cellStyle name="メモ 3 6 10 2 2 3" xfId="38001" xr:uid="{00000000-0005-0000-0000-00008D100000}"/>
    <cellStyle name="メモ 3 6 10 2 3" xfId="18606" xr:uid="{00000000-0005-0000-0000-00008E100000}"/>
    <cellStyle name="メモ 3 6 10 2 4" xfId="23324" xr:uid="{00000000-0005-0000-0000-00008F100000}"/>
    <cellStyle name="メモ 3 6 10 3" xfId="7004" xr:uid="{00000000-0005-0000-0000-000090100000}"/>
    <cellStyle name="メモ 3 6 10 3 2" xfId="24298" xr:uid="{00000000-0005-0000-0000-000091100000}"/>
    <cellStyle name="メモ 3 6 10 3 3" xfId="32750" xr:uid="{00000000-0005-0000-0000-000092100000}"/>
    <cellStyle name="メモ 3 6 10 4" xfId="12208" xr:uid="{00000000-0005-0000-0000-000093100000}"/>
    <cellStyle name="メモ 3 6 10 4 2" xfId="29476" xr:uid="{00000000-0005-0000-0000-000094100000}"/>
    <cellStyle name="メモ 3 6 10 4 3" xfId="36919" xr:uid="{00000000-0005-0000-0000-000095100000}"/>
    <cellStyle name="メモ 3 6 10 5" xfId="17216" xr:uid="{00000000-0005-0000-0000-000096100000}"/>
    <cellStyle name="メモ 3 6 10 6" xfId="22267" xr:uid="{00000000-0005-0000-0000-000097100000}"/>
    <cellStyle name="メモ 3 6 11" xfId="4648" xr:uid="{00000000-0005-0000-0000-000098100000}"/>
    <cellStyle name="メモ 3 6 11 2" xfId="6041" xr:uid="{00000000-0005-0000-0000-000099100000}"/>
    <cellStyle name="メモ 3 6 11 2 2" xfId="13617" xr:uid="{00000000-0005-0000-0000-00009A100000}"/>
    <cellStyle name="メモ 3 6 11 2 2 2" xfId="30885" xr:uid="{00000000-0005-0000-0000-00009B100000}"/>
    <cellStyle name="メモ 3 6 11 2 2 3" xfId="38021" xr:uid="{00000000-0005-0000-0000-00009C100000}"/>
    <cellStyle name="メモ 3 6 11 2 3" xfId="18628" xr:uid="{00000000-0005-0000-0000-00009D100000}"/>
    <cellStyle name="メモ 3 6 11 2 4" xfId="23345" xr:uid="{00000000-0005-0000-0000-00009E100000}"/>
    <cellStyle name="メモ 3 6 11 3" xfId="8970" xr:uid="{00000000-0005-0000-0000-00009F100000}"/>
    <cellStyle name="メモ 3 6 11 3 2" xfId="26253" xr:uid="{00000000-0005-0000-0000-0000A0100000}"/>
    <cellStyle name="メモ 3 6 11 3 3" xfId="34354" xr:uid="{00000000-0005-0000-0000-0000A1100000}"/>
    <cellStyle name="メモ 3 6 11 4" xfId="12229" xr:uid="{00000000-0005-0000-0000-0000A2100000}"/>
    <cellStyle name="メモ 3 6 11 4 2" xfId="29497" xr:uid="{00000000-0005-0000-0000-0000A3100000}"/>
    <cellStyle name="メモ 3 6 11 4 3" xfId="36938" xr:uid="{00000000-0005-0000-0000-0000A4100000}"/>
    <cellStyle name="メモ 3 6 11 5" xfId="17239" xr:uid="{00000000-0005-0000-0000-0000A5100000}"/>
    <cellStyle name="メモ 3 6 11 6" xfId="22291" xr:uid="{00000000-0005-0000-0000-0000A6100000}"/>
    <cellStyle name="メモ 3 6 12" xfId="4814" xr:uid="{00000000-0005-0000-0000-0000A7100000}"/>
    <cellStyle name="メモ 3 6 12 2" xfId="6206" xr:uid="{00000000-0005-0000-0000-0000A8100000}"/>
    <cellStyle name="メモ 3 6 12 2 2" xfId="13782" xr:uid="{00000000-0005-0000-0000-0000A9100000}"/>
    <cellStyle name="メモ 3 6 12 2 2 2" xfId="31050" xr:uid="{00000000-0005-0000-0000-0000AA100000}"/>
    <cellStyle name="メモ 3 6 12 2 2 3" xfId="38153" xr:uid="{00000000-0005-0000-0000-0000AB100000}"/>
    <cellStyle name="メモ 3 6 12 2 3" xfId="18793" xr:uid="{00000000-0005-0000-0000-0000AC100000}"/>
    <cellStyle name="メモ 3 6 12 2 4" xfId="23510" xr:uid="{00000000-0005-0000-0000-0000AD100000}"/>
    <cellStyle name="メモ 3 6 12 3" xfId="8202" xr:uid="{00000000-0005-0000-0000-0000AE100000}"/>
    <cellStyle name="メモ 3 6 12 3 2" xfId="25490" xr:uid="{00000000-0005-0000-0000-0000AF100000}"/>
    <cellStyle name="メモ 3 6 12 3 3" xfId="33723" xr:uid="{00000000-0005-0000-0000-0000B0100000}"/>
    <cellStyle name="メモ 3 6 12 4" xfId="12394" xr:uid="{00000000-0005-0000-0000-0000B1100000}"/>
    <cellStyle name="メモ 3 6 12 4 2" xfId="29662" xr:uid="{00000000-0005-0000-0000-0000B2100000}"/>
    <cellStyle name="メモ 3 6 12 4 3" xfId="37070" xr:uid="{00000000-0005-0000-0000-0000B3100000}"/>
    <cellStyle name="メモ 3 6 12 5" xfId="17404" xr:uid="{00000000-0005-0000-0000-0000B4100000}"/>
    <cellStyle name="メモ 3 6 12 6" xfId="22457" xr:uid="{00000000-0005-0000-0000-0000B5100000}"/>
    <cellStyle name="メモ 3 6 13" xfId="4988" xr:uid="{00000000-0005-0000-0000-0000B6100000}"/>
    <cellStyle name="メモ 3 6 13 2" xfId="6378" xr:uid="{00000000-0005-0000-0000-0000B7100000}"/>
    <cellStyle name="メモ 3 6 13 2 2" xfId="13954" xr:uid="{00000000-0005-0000-0000-0000B8100000}"/>
    <cellStyle name="メモ 3 6 13 2 2 2" xfId="31222" xr:uid="{00000000-0005-0000-0000-0000B9100000}"/>
    <cellStyle name="メモ 3 6 13 2 2 3" xfId="38290" xr:uid="{00000000-0005-0000-0000-0000BA100000}"/>
    <cellStyle name="メモ 3 6 13 2 3" xfId="18965" xr:uid="{00000000-0005-0000-0000-0000BB100000}"/>
    <cellStyle name="メモ 3 6 13 2 4" xfId="23681" xr:uid="{00000000-0005-0000-0000-0000BC100000}"/>
    <cellStyle name="メモ 3 6 13 3" xfId="7626" xr:uid="{00000000-0005-0000-0000-0000BD100000}"/>
    <cellStyle name="メモ 3 6 13 3 2" xfId="24916" xr:uid="{00000000-0005-0000-0000-0000BE100000}"/>
    <cellStyle name="メモ 3 6 13 3 3" xfId="33253" xr:uid="{00000000-0005-0000-0000-0000BF100000}"/>
    <cellStyle name="メモ 3 6 13 4" xfId="12565" xr:uid="{00000000-0005-0000-0000-0000C0100000}"/>
    <cellStyle name="メモ 3 6 13 4 2" xfId="29833" xr:uid="{00000000-0005-0000-0000-0000C1100000}"/>
    <cellStyle name="メモ 3 6 13 4 3" xfId="37206" xr:uid="{00000000-0005-0000-0000-0000C2100000}"/>
    <cellStyle name="メモ 3 6 13 5" xfId="17576" xr:uid="{00000000-0005-0000-0000-0000C3100000}"/>
    <cellStyle name="メモ 3 6 13 6" xfId="22631" xr:uid="{00000000-0005-0000-0000-0000C4100000}"/>
    <cellStyle name="メモ 3 6 14" xfId="2048" xr:uid="{00000000-0005-0000-0000-0000C5100000}"/>
    <cellStyle name="メモ 3 6 14 2" xfId="9644" xr:uid="{00000000-0005-0000-0000-0000C6100000}"/>
    <cellStyle name="メモ 3 6 14 2 2" xfId="26923" xr:uid="{00000000-0005-0000-0000-0000C7100000}"/>
    <cellStyle name="メモ 3 6 14 2 3" xfId="34905" xr:uid="{00000000-0005-0000-0000-0000C8100000}"/>
    <cellStyle name="メモ 3 6 14 3" xfId="14664" xr:uid="{00000000-0005-0000-0000-0000C9100000}"/>
    <cellStyle name="メモ 3 6 14 4" xfId="19732" xr:uid="{00000000-0005-0000-0000-0000CA100000}"/>
    <cellStyle name="メモ 3 6 15" xfId="5752" xr:uid="{00000000-0005-0000-0000-0000CB100000}"/>
    <cellStyle name="メモ 3 6 15 2" xfId="13328" xr:uid="{00000000-0005-0000-0000-0000CC100000}"/>
    <cellStyle name="メモ 3 6 15 2 2" xfId="30596" xr:uid="{00000000-0005-0000-0000-0000CD100000}"/>
    <cellStyle name="メモ 3 6 15 2 3" xfId="37786" xr:uid="{00000000-0005-0000-0000-0000CE100000}"/>
    <cellStyle name="メモ 3 6 15 3" xfId="18339" xr:uid="{00000000-0005-0000-0000-0000CF100000}"/>
    <cellStyle name="メモ 3 6 15 4" xfId="19518" xr:uid="{00000000-0005-0000-0000-0000D0100000}"/>
    <cellStyle name="メモ 3 6 16" xfId="7779" xr:uid="{00000000-0005-0000-0000-0000D1100000}"/>
    <cellStyle name="メモ 3 6 16 2" xfId="25069" xr:uid="{00000000-0005-0000-0000-0000D2100000}"/>
    <cellStyle name="メモ 3 6 16 3" xfId="33380" xr:uid="{00000000-0005-0000-0000-0000D3100000}"/>
    <cellStyle name="メモ 3 6 17" xfId="14318" xr:uid="{00000000-0005-0000-0000-0000D4100000}"/>
    <cellStyle name="メモ 3 6 18" xfId="38429" xr:uid="{00000000-0005-0000-0000-0000D5100000}"/>
    <cellStyle name="メモ 3 6 2" xfId="2372" xr:uid="{00000000-0005-0000-0000-0000D6100000}"/>
    <cellStyle name="メモ 3 6 2 2" xfId="8608" xr:uid="{00000000-0005-0000-0000-0000D7100000}"/>
    <cellStyle name="メモ 3 6 2 2 2" xfId="25894" xr:uid="{00000000-0005-0000-0000-0000D8100000}"/>
    <cellStyle name="メモ 3 6 2 2 3" xfId="34058" xr:uid="{00000000-0005-0000-0000-0000D9100000}"/>
    <cellStyle name="メモ 3 6 2 3" xfId="9966" xr:uid="{00000000-0005-0000-0000-0000DA100000}"/>
    <cellStyle name="メモ 3 6 2 3 2" xfId="27245" xr:uid="{00000000-0005-0000-0000-0000DB100000}"/>
    <cellStyle name="メモ 3 6 2 3 3" xfId="35159" xr:uid="{00000000-0005-0000-0000-0000DC100000}"/>
    <cellStyle name="メモ 3 6 2 4" xfId="14986" xr:uid="{00000000-0005-0000-0000-0000DD100000}"/>
    <cellStyle name="メモ 3 6 2 5" xfId="20053" xr:uid="{00000000-0005-0000-0000-0000DE100000}"/>
    <cellStyle name="メモ 3 6 3" xfId="2502" xr:uid="{00000000-0005-0000-0000-0000DF100000}"/>
    <cellStyle name="メモ 3 6 3 2" xfId="8745" xr:uid="{00000000-0005-0000-0000-0000E0100000}"/>
    <cellStyle name="メモ 3 6 3 2 2" xfId="26030" xr:uid="{00000000-0005-0000-0000-0000E1100000}"/>
    <cellStyle name="メモ 3 6 3 2 3" xfId="34174" xr:uid="{00000000-0005-0000-0000-0000E2100000}"/>
    <cellStyle name="メモ 3 6 3 3" xfId="10096" xr:uid="{00000000-0005-0000-0000-0000E3100000}"/>
    <cellStyle name="メモ 3 6 3 3 2" xfId="27374" xr:uid="{00000000-0005-0000-0000-0000E4100000}"/>
    <cellStyle name="メモ 3 6 3 3 3" xfId="35273" xr:uid="{00000000-0005-0000-0000-0000E5100000}"/>
    <cellStyle name="メモ 3 6 3 4" xfId="15115" xr:uid="{00000000-0005-0000-0000-0000E6100000}"/>
    <cellStyle name="メモ 3 6 3 5" xfId="20178" xr:uid="{00000000-0005-0000-0000-0000E7100000}"/>
    <cellStyle name="メモ 3 6 4" xfId="3730" xr:uid="{00000000-0005-0000-0000-0000E8100000}"/>
    <cellStyle name="メモ 3 6 4 2" xfId="11319" xr:uid="{00000000-0005-0000-0000-0000E9100000}"/>
    <cellStyle name="メモ 3 6 4 2 2" xfId="28590" xr:uid="{00000000-0005-0000-0000-0000EA100000}"/>
    <cellStyle name="メモ 3 6 4 2 3" xfId="36224" xr:uid="{00000000-0005-0000-0000-0000EB100000}"/>
    <cellStyle name="メモ 3 6 4 3" xfId="16329" xr:uid="{00000000-0005-0000-0000-0000EC100000}"/>
    <cellStyle name="メモ 3 6 4 4" xfId="21380" xr:uid="{00000000-0005-0000-0000-0000ED100000}"/>
    <cellStyle name="メモ 3 6 5" xfId="3504" xr:uid="{00000000-0005-0000-0000-0000EE100000}"/>
    <cellStyle name="メモ 3 6 5 2" xfId="7718" xr:uid="{00000000-0005-0000-0000-0000EF100000}"/>
    <cellStyle name="メモ 3 6 5 2 2" xfId="25008" xr:uid="{00000000-0005-0000-0000-0000F0100000}"/>
    <cellStyle name="メモ 3 6 5 2 3" xfId="33330" xr:uid="{00000000-0005-0000-0000-0000F1100000}"/>
    <cellStyle name="メモ 3 6 5 3" xfId="11094" xr:uid="{00000000-0005-0000-0000-0000F2100000}"/>
    <cellStyle name="メモ 3 6 5 3 2" xfId="28367" xr:uid="{00000000-0005-0000-0000-0000F3100000}"/>
    <cellStyle name="メモ 3 6 5 3 3" xfId="36074" xr:uid="{00000000-0005-0000-0000-0000F4100000}"/>
    <cellStyle name="メモ 3 6 5 4" xfId="16107" xr:uid="{00000000-0005-0000-0000-0000F5100000}"/>
    <cellStyle name="メモ 3 6 5 5" xfId="21160" xr:uid="{00000000-0005-0000-0000-0000F6100000}"/>
    <cellStyle name="メモ 3 6 6" xfId="3323" xr:uid="{00000000-0005-0000-0000-0000F7100000}"/>
    <cellStyle name="メモ 3 6 6 2" xfId="7681" xr:uid="{00000000-0005-0000-0000-0000F8100000}"/>
    <cellStyle name="メモ 3 6 6 2 2" xfId="24971" xr:uid="{00000000-0005-0000-0000-0000F9100000}"/>
    <cellStyle name="メモ 3 6 6 2 3" xfId="33300" xr:uid="{00000000-0005-0000-0000-0000FA100000}"/>
    <cellStyle name="メモ 3 6 6 3" xfId="10913" xr:uid="{00000000-0005-0000-0000-0000FB100000}"/>
    <cellStyle name="メモ 3 6 6 3 2" xfId="28186" xr:uid="{00000000-0005-0000-0000-0000FC100000}"/>
    <cellStyle name="メモ 3 6 6 3 3" xfId="35947" xr:uid="{00000000-0005-0000-0000-0000FD100000}"/>
    <cellStyle name="メモ 3 6 6 4" xfId="15927" xr:uid="{00000000-0005-0000-0000-0000FE100000}"/>
    <cellStyle name="メモ 3 6 6 5" xfId="20982" xr:uid="{00000000-0005-0000-0000-0000FF100000}"/>
    <cellStyle name="メモ 3 6 7" xfId="2220" xr:uid="{00000000-0005-0000-0000-000000110000}"/>
    <cellStyle name="メモ 3 6 7 2" xfId="7872" xr:uid="{00000000-0005-0000-0000-000001110000}"/>
    <cellStyle name="メモ 3 6 7 2 2" xfId="25162" xr:uid="{00000000-0005-0000-0000-000002110000}"/>
    <cellStyle name="メモ 3 6 7 2 3" xfId="33453" xr:uid="{00000000-0005-0000-0000-000003110000}"/>
    <cellStyle name="メモ 3 6 7 3" xfId="9814" xr:uid="{00000000-0005-0000-0000-000004110000}"/>
    <cellStyle name="メモ 3 6 7 3 2" xfId="27093" xr:uid="{00000000-0005-0000-0000-000005110000}"/>
    <cellStyle name="メモ 3 6 7 3 3" xfId="35039" xr:uid="{00000000-0005-0000-0000-000006110000}"/>
    <cellStyle name="メモ 3 6 7 4" xfId="14834" xr:uid="{00000000-0005-0000-0000-000007110000}"/>
    <cellStyle name="メモ 3 6 7 5" xfId="19901" xr:uid="{00000000-0005-0000-0000-000008110000}"/>
    <cellStyle name="メモ 3 6 8" xfId="3015" xr:uid="{00000000-0005-0000-0000-000009110000}"/>
    <cellStyle name="メモ 3 6 8 2" xfId="7355" xr:uid="{00000000-0005-0000-0000-00000A110000}"/>
    <cellStyle name="メモ 3 6 8 2 2" xfId="24648" xr:uid="{00000000-0005-0000-0000-00000B110000}"/>
    <cellStyle name="メモ 3 6 8 2 3" xfId="33035" xr:uid="{00000000-0005-0000-0000-00000C110000}"/>
    <cellStyle name="メモ 3 6 8 3" xfId="10606" xr:uid="{00000000-0005-0000-0000-00000D110000}"/>
    <cellStyle name="メモ 3 6 8 3 2" xfId="27882" xr:uid="{00000000-0005-0000-0000-00000E110000}"/>
    <cellStyle name="メモ 3 6 8 3 3" xfId="35687" xr:uid="{00000000-0005-0000-0000-00000F110000}"/>
    <cellStyle name="メモ 3 6 8 4" xfId="15623" xr:uid="{00000000-0005-0000-0000-000010110000}"/>
    <cellStyle name="メモ 3 6 8 5" xfId="20683" xr:uid="{00000000-0005-0000-0000-000011110000}"/>
    <cellStyle name="メモ 3 6 9" xfId="3625" xr:uid="{00000000-0005-0000-0000-000012110000}"/>
    <cellStyle name="メモ 3 6 9 2" xfId="5568" xr:uid="{00000000-0005-0000-0000-000013110000}"/>
    <cellStyle name="メモ 3 6 9 2 2" xfId="13144" xr:uid="{00000000-0005-0000-0000-000014110000}"/>
    <cellStyle name="メモ 3 6 9 2 2 2" xfId="30412" xr:uid="{00000000-0005-0000-0000-000015110000}"/>
    <cellStyle name="メモ 3 6 9 2 2 3" xfId="37635" xr:uid="{00000000-0005-0000-0000-000016110000}"/>
    <cellStyle name="メモ 3 6 9 2 3" xfId="18155" xr:uid="{00000000-0005-0000-0000-000017110000}"/>
    <cellStyle name="メモ 3 6 9 2 4" xfId="22938" xr:uid="{00000000-0005-0000-0000-000018110000}"/>
    <cellStyle name="メモ 3 6 9 3" xfId="6732" xr:uid="{00000000-0005-0000-0000-000019110000}"/>
    <cellStyle name="メモ 3 6 9 3 2" xfId="24029" xr:uid="{00000000-0005-0000-0000-00001A110000}"/>
    <cellStyle name="メモ 3 6 9 3 3" xfId="32577" xr:uid="{00000000-0005-0000-0000-00001B110000}"/>
    <cellStyle name="メモ 3 6 9 4" xfId="11215" xr:uid="{00000000-0005-0000-0000-00001C110000}"/>
    <cellStyle name="メモ 3 6 9 4 2" xfId="28488" xr:uid="{00000000-0005-0000-0000-00001D110000}"/>
    <cellStyle name="メモ 3 6 9 4 3" xfId="36154" xr:uid="{00000000-0005-0000-0000-00001E110000}"/>
    <cellStyle name="メモ 3 6 9 5" xfId="16228" xr:uid="{00000000-0005-0000-0000-00001F110000}"/>
    <cellStyle name="メモ 3 6 9 6" xfId="21280" xr:uid="{00000000-0005-0000-0000-000020110000}"/>
    <cellStyle name="メモ 3 7" xfId="2802" xr:uid="{00000000-0005-0000-0000-000021110000}"/>
    <cellStyle name="メモ 3 7 2" xfId="7854" xr:uid="{00000000-0005-0000-0000-000022110000}"/>
    <cellStyle name="メモ 3 7 2 2" xfId="25144" xr:uid="{00000000-0005-0000-0000-000023110000}"/>
    <cellStyle name="メモ 3 7 2 3" xfId="33440" xr:uid="{00000000-0005-0000-0000-000024110000}"/>
    <cellStyle name="メモ 3 7 3" xfId="10396" xr:uid="{00000000-0005-0000-0000-000025110000}"/>
    <cellStyle name="メモ 3 7 3 2" xfId="27672" xr:uid="{00000000-0005-0000-0000-000026110000}"/>
    <cellStyle name="メモ 3 7 3 3" xfId="35508" xr:uid="{00000000-0005-0000-0000-000027110000}"/>
    <cellStyle name="メモ 3 7 4" xfId="15412" xr:uid="{00000000-0005-0000-0000-000028110000}"/>
    <cellStyle name="メモ 3 7 5" xfId="20472" xr:uid="{00000000-0005-0000-0000-000029110000}"/>
    <cellStyle name="メモ 3 8" xfId="3430" xr:uid="{00000000-0005-0000-0000-00002A110000}"/>
    <cellStyle name="メモ 3 8 2" xfId="11020" xr:uid="{00000000-0005-0000-0000-00002B110000}"/>
    <cellStyle name="メモ 3 8 2 2" xfId="28293" xr:uid="{00000000-0005-0000-0000-00002C110000}"/>
    <cellStyle name="メモ 3 8 2 3" xfId="36022" xr:uid="{00000000-0005-0000-0000-00002D110000}"/>
    <cellStyle name="メモ 3 8 3" xfId="16033" xr:uid="{00000000-0005-0000-0000-00002E110000}"/>
    <cellStyle name="メモ 3 8 4" xfId="21087" xr:uid="{00000000-0005-0000-0000-00002F110000}"/>
    <cellStyle name="メモ 3 9" xfId="3128" xr:uid="{00000000-0005-0000-0000-000030110000}"/>
    <cellStyle name="メモ 3 9 2" xfId="9223" xr:uid="{00000000-0005-0000-0000-000031110000}"/>
    <cellStyle name="メモ 3 9 2 2" xfId="26504" xr:uid="{00000000-0005-0000-0000-000032110000}"/>
    <cellStyle name="メモ 3 9 2 3" xfId="34566" xr:uid="{00000000-0005-0000-0000-000033110000}"/>
    <cellStyle name="メモ 3 9 3" xfId="10719" xr:uid="{00000000-0005-0000-0000-000034110000}"/>
    <cellStyle name="メモ 3 9 3 2" xfId="27995" xr:uid="{00000000-0005-0000-0000-000035110000}"/>
    <cellStyle name="メモ 3 9 3 3" xfId="35781" xr:uid="{00000000-0005-0000-0000-000036110000}"/>
    <cellStyle name="メモ 3 9 4" xfId="15736" xr:uid="{00000000-0005-0000-0000-000037110000}"/>
    <cellStyle name="メモ 3 9 5" xfId="20796" xr:uid="{00000000-0005-0000-0000-000038110000}"/>
    <cellStyle name="メモ 4" xfId="931" xr:uid="{00000000-0005-0000-0000-000039110000}"/>
    <cellStyle name="メモ 4 10" xfId="4183" xr:uid="{00000000-0005-0000-0000-00003A110000}"/>
    <cellStyle name="メモ 4 10 2" xfId="8931" xr:uid="{00000000-0005-0000-0000-00003B110000}"/>
    <cellStyle name="メモ 4 10 2 2" xfId="26216" xr:uid="{00000000-0005-0000-0000-00003C110000}"/>
    <cellStyle name="メモ 4 10 2 3" xfId="34324" xr:uid="{00000000-0005-0000-0000-00003D110000}"/>
    <cellStyle name="メモ 4 10 3" xfId="11769" xr:uid="{00000000-0005-0000-0000-00003E110000}"/>
    <cellStyle name="メモ 4 10 3 2" xfId="29037" xr:uid="{00000000-0005-0000-0000-00003F110000}"/>
    <cellStyle name="メモ 4 10 3 3" xfId="36573" xr:uid="{00000000-0005-0000-0000-000040110000}"/>
    <cellStyle name="メモ 4 10 4" xfId="16778" xr:uid="{00000000-0005-0000-0000-000041110000}"/>
    <cellStyle name="メモ 4 10 5" xfId="21828" xr:uid="{00000000-0005-0000-0000-000042110000}"/>
    <cellStyle name="メモ 4 11" xfId="3947" xr:uid="{00000000-0005-0000-0000-000043110000}"/>
    <cellStyle name="メモ 4 11 2" xfId="5622" xr:uid="{00000000-0005-0000-0000-000044110000}"/>
    <cellStyle name="メモ 4 11 2 2" xfId="13198" xr:uid="{00000000-0005-0000-0000-000045110000}"/>
    <cellStyle name="メモ 4 11 2 2 2" xfId="30466" xr:uid="{00000000-0005-0000-0000-000046110000}"/>
    <cellStyle name="メモ 4 11 2 2 3" xfId="37677" xr:uid="{00000000-0005-0000-0000-000047110000}"/>
    <cellStyle name="メモ 4 11 2 3" xfId="18209" xr:uid="{00000000-0005-0000-0000-000048110000}"/>
    <cellStyle name="メモ 4 11 2 4" xfId="22962" xr:uid="{00000000-0005-0000-0000-000049110000}"/>
    <cellStyle name="メモ 4 11 3" xfId="7274" xr:uid="{00000000-0005-0000-0000-00004A110000}"/>
    <cellStyle name="メモ 4 11 3 2" xfId="24567" xr:uid="{00000000-0005-0000-0000-00004B110000}"/>
    <cellStyle name="メモ 4 11 3 3" xfId="32968" xr:uid="{00000000-0005-0000-0000-00004C110000}"/>
    <cellStyle name="メモ 4 11 4" xfId="11536" xr:uid="{00000000-0005-0000-0000-00004D110000}"/>
    <cellStyle name="メモ 4 11 4 2" xfId="28807" xr:uid="{00000000-0005-0000-0000-00004E110000}"/>
    <cellStyle name="メモ 4 11 4 3" xfId="36391" xr:uid="{00000000-0005-0000-0000-00004F110000}"/>
    <cellStyle name="メモ 4 11 5" xfId="16546" xr:uid="{00000000-0005-0000-0000-000050110000}"/>
    <cellStyle name="メモ 4 11 6" xfId="21596" xr:uid="{00000000-0005-0000-0000-000051110000}"/>
    <cellStyle name="メモ 4 12" xfId="1876" xr:uid="{00000000-0005-0000-0000-000052110000}"/>
    <cellStyle name="メモ 4 12 2" xfId="9473" xr:uid="{00000000-0005-0000-0000-000053110000}"/>
    <cellStyle name="メモ 4 12 2 2" xfId="26752" xr:uid="{00000000-0005-0000-0000-000054110000}"/>
    <cellStyle name="メモ 4 12 2 3" xfId="34770" xr:uid="{00000000-0005-0000-0000-000055110000}"/>
    <cellStyle name="メモ 4 12 3" xfId="14494" xr:uid="{00000000-0005-0000-0000-000056110000}"/>
    <cellStyle name="メモ 4 12 4" xfId="19563" xr:uid="{00000000-0005-0000-0000-000057110000}"/>
    <cellStyle name="メモ 4 13" xfId="5582" xr:uid="{00000000-0005-0000-0000-000058110000}"/>
    <cellStyle name="メモ 4 13 2" xfId="13158" xr:uid="{00000000-0005-0000-0000-000059110000}"/>
    <cellStyle name="メモ 4 13 2 2" xfId="30426" xr:uid="{00000000-0005-0000-0000-00005A110000}"/>
    <cellStyle name="メモ 4 13 2 3" xfId="37646" xr:uid="{00000000-0005-0000-0000-00005B110000}"/>
    <cellStyle name="メモ 4 13 3" xfId="18169" xr:uid="{00000000-0005-0000-0000-00005C110000}"/>
    <cellStyle name="メモ 4 13 4" xfId="19460" xr:uid="{00000000-0005-0000-0000-00005D110000}"/>
    <cellStyle name="メモ 4 14" xfId="9002" xr:uid="{00000000-0005-0000-0000-00005E110000}"/>
    <cellStyle name="メモ 4 14 2" xfId="26285" xr:uid="{00000000-0005-0000-0000-00005F110000}"/>
    <cellStyle name="メモ 4 14 3" xfId="34381" xr:uid="{00000000-0005-0000-0000-000060110000}"/>
    <cellStyle name="メモ 4 15" xfId="14147" xr:uid="{00000000-0005-0000-0000-000061110000}"/>
    <cellStyle name="メモ 4 2" xfId="932" xr:uid="{00000000-0005-0000-0000-000062110000}"/>
    <cellStyle name="メモ 4 2 10" xfId="8179" xr:uid="{00000000-0005-0000-0000-000063110000}"/>
    <cellStyle name="メモ 4 2 10 2" xfId="25467" xr:uid="{00000000-0005-0000-0000-000064110000}"/>
    <cellStyle name="メモ 4 2 10 3" xfId="33701" xr:uid="{00000000-0005-0000-0000-000065110000}"/>
    <cellStyle name="メモ 4 2 11" xfId="14148" xr:uid="{00000000-0005-0000-0000-000066110000}"/>
    <cellStyle name="メモ 4 2 2" xfId="1674" xr:uid="{00000000-0005-0000-0000-000067110000}"/>
    <cellStyle name="メモ 4 2 2 10" xfId="4031" xr:uid="{00000000-0005-0000-0000-000068110000}"/>
    <cellStyle name="メモ 4 2 2 10 2" xfId="5647" xr:uid="{00000000-0005-0000-0000-000069110000}"/>
    <cellStyle name="メモ 4 2 2 10 2 2" xfId="13223" xr:uid="{00000000-0005-0000-0000-00006A110000}"/>
    <cellStyle name="メモ 4 2 2 10 2 2 2" xfId="30491" xr:uid="{00000000-0005-0000-0000-00006B110000}"/>
    <cellStyle name="メモ 4 2 2 10 2 2 3" xfId="37696" xr:uid="{00000000-0005-0000-0000-00006C110000}"/>
    <cellStyle name="メモ 4 2 2 10 2 3" xfId="18234" xr:uid="{00000000-0005-0000-0000-00006D110000}"/>
    <cellStyle name="メモ 4 2 2 10 2 4" xfId="22977" xr:uid="{00000000-0005-0000-0000-00006E110000}"/>
    <cellStyle name="メモ 4 2 2 10 3" xfId="8471" xr:uid="{00000000-0005-0000-0000-00006F110000}"/>
    <cellStyle name="メモ 4 2 2 10 3 2" xfId="25758" xr:uid="{00000000-0005-0000-0000-000070110000}"/>
    <cellStyle name="メモ 4 2 2 10 3 3" xfId="33944" xr:uid="{00000000-0005-0000-0000-000071110000}"/>
    <cellStyle name="メモ 4 2 2 10 4" xfId="11620" xr:uid="{00000000-0005-0000-0000-000072110000}"/>
    <cellStyle name="メモ 4 2 2 10 4 2" xfId="28891" xr:uid="{00000000-0005-0000-0000-000073110000}"/>
    <cellStyle name="メモ 4 2 2 10 4 3" xfId="36448" xr:uid="{00000000-0005-0000-0000-000074110000}"/>
    <cellStyle name="メモ 4 2 2 10 5" xfId="16630" xr:uid="{00000000-0005-0000-0000-000075110000}"/>
    <cellStyle name="メモ 4 2 2 10 6" xfId="21680" xr:uid="{00000000-0005-0000-0000-000076110000}"/>
    <cellStyle name="メモ 4 2 2 11" xfId="4649" xr:uid="{00000000-0005-0000-0000-000077110000}"/>
    <cellStyle name="メモ 4 2 2 11 2" xfId="6042" xr:uid="{00000000-0005-0000-0000-000078110000}"/>
    <cellStyle name="メモ 4 2 2 11 2 2" xfId="13618" xr:uid="{00000000-0005-0000-0000-000079110000}"/>
    <cellStyle name="メモ 4 2 2 11 2 2 2" xfId="30886" xr:uid="{00000000-0005-0000-0000-00007A110000}"/>
    <cellStyle name="メモ 4 2 2 11 2 2 3" xfId="38022" xr:uid="{00000000-0005-0000-0000-00007B110000}"/>
    <cellStyle name="メモ 4 2 2 11 2 3" xfId="18629" xr:uid="{00000000-0005-0000-0000-00007C110000}"/>
    <cellStyle name="メモ 4 2 2 11 2 4" xfId="23346" xr:uid="{00000000-0005-0000-0000-00007D110000}"/>
    <cellStyle name="メモ 4 2 2 11 3" xfId="8117" xr:uid="{00000000-0005-0000-0000-00007E110000}"/>
    <cellStyle name="メモ 4 2 2 11 3 2" xfId="25406" xr:uid="{00000000-0005-0000-0000-00007F110000}"/>
    <cellStyle name="メモ 4 2 2 11 3 3" xfId="33648" xr:uid="{00000000-0005-0000-0000-000080110000}"/>
    <cellStyle name="メモ 4 2 2 11 4" xfId="12230" xr:uid="{00000000-0005-0000-0000-000081110000}"/>
    <cellStyle name="メモ 4 2 2 11 4 2" xfId="29498" xr:uid="{00000000-0005-0000-0000-000082110000}"/>
    <cellStyle name="メモ 4 2 2 11 4 3" xfId="36939" xr:uid="{00000000-0005-0000-0000-000083110000}"/>
    <cellStyle name="メモ 4 2 2 11 5" xfId="17240" xr:uid="{00000000-0005-0000-0000-000084110000}"/>
    <cellStyle name="メモ 4 2 2 11 6" xfId="22292" xr:uid="{00000000-0005-0000-0000-000085110000}"/>
    <cellStyle name="メモ 4 2 2 12" xfId="4815" xr:uid="{00000000-0005-0000-0000-000086110000}"/>
    <cellStyle name="メモ 4 2 2 12 2" xfId="6207" xr:uid="{00000000-0005-0000-0000-000087110000}"/>
    <cellStyle name="メモ 4 2 2 12 2 2" xfId="13783" xr:uid="{00000000-0005-0000-0000-000088110000}"/>
    <cellStyle name="メモ 4 2 2 12 2 2 2" xfId="31051" xr:uid="{00000000-0005-0000-0000-000089110000}"/>
    <cellStyle name="メモ 4 2 2 12 2 2 3" xfId="38154" xr:uid="{00000000-0005-0000-0000-00008A110000}"/>
    <cellStyle name="メモ 4 2 2 12 2 3" xfId="18794" xr:uid="{00000000-0005-0000-0000-00008B110000}"/>
    <cellStyle name="メモ 4 2 2 12 2 4" xfId="23511" xr:uid="{00000000-0005-0000-0000-00008C110000}"/>
    <cellStyle name="メモ 4 2 2 12 3" xfId="7330" xr:uid="{00000000-0005-0000-0000-00008D110000}"/>
    <cellStyle name="メモ 4 2 2 12 3 2" xfId="24623" xr:uid="{00000000-0005-0000-0000-00008E110000}"/>
    <cellStyle name="メモ 4 2 2 12 3 3" xfId="33015" xr:uid="{00000000-0005-0000-0000-00008F110000}"/>
    <cellStyle name="メモ 4 2 2 12 4" xfId="12395" xr:uid="{00000000-0005-0000-0000-000090110000}"/>
    <cellStyle name="メモ 4 2 2 12 4 2" xfId="29663" xr:uid="{00000000-0005-0000-0000-000091110000}"/>
    <cellStyle name="メモ 4 2 2 12 4 3" xfId="37071" xr:uid="{00000000-0005-0000-0000-000092110000}"/>
    <cellStyle name="メモ 4 2 2 12 5" xfId="17405" xr:uid="{00000000-0005-0000-0000-000093110000}"/>
    <cellStyle name="メモ 4 2 2 12 6" xfId="22458" xr:uid="{00000000-0005-0000-0000-000094110000}"/>
    <cellStyle name="メモ 4 2 2 13" xfId="4989" xr:uid="{00000000-0005-0000-0000-000095110000}"/>
    <cellStyle name="メモ 4 2 2 13 2" xfId="6379" xr:uid="{00000000-0005-0000-0000-000096110000}"/>
    <cellStyle name="メモ 4 2 2 13 2 2" xfId="13955" xr:uid="{00000000-0005-0000-0000-000097110000}"/>
    <cellStyle name="メモ 4 2 2 13 2 2 2" xfId="31223" xr:uid="{00000000-0005-0000-0000-000098110000}"/>
    <cellStyle name="メモ 4 2 2 13 2 2 3" xfId="38291" xr:uid="{00000000-0005-0000-0000-000099110000}"/>
    <cellStyle name="メモ 4 2 2 13 2 3" xfId="18966" xr:uid="{00000000-0005-0000-0000-00009A110000}"/>
    <cellStyle name="メモ 4 2 2 13 2 4" xfId="23682" xr:uid="{00000000-0005-0000-0000-00009B110000}"/>
    <cellStyle name="メモ 4 2 2 13 3" xfId="7949" xr:uid="{00000000-0005-0000-0000-00009C110000}"/>
    <cellStyle name="メモ 4 2 2 13 3 2" xfId="25239" xr:uid="{00000000-0005-0000-0000-00009D110000}"/>
    <cellStyle name="メモ 4 2 2 13 3 3" xfId="33514" xr:uid="{00000000-0005-0000-0000-00009E110000}"/>
    <cellStyle name="メモ 4 2 2 13 4" xfId="12566" xr:uid="{00000000-0005-0000-0000-00009F110000}"/>
    <cellStyle name="メモ 4 2 2 13 4 2" xfId="29834" xr:uid="{00000000-0005-0000-0000-0000A0110000}"/>
    <cellStyle name="メモ 4 2 2 13 4 3" xfId="37207" xr:uid="{00000000-0005-0000-0000-0000A1110000}"/>
    <cellStyle name="メモ 4 2 2 13 5" xfId="17577" xr:uid="{00000000-0005-0000-0000-0000A2110000}"/>
    <cellStyle name="メモ 4 2 2 13 6" xfId="22632" xr:uid="{00000000-0005-0000-0000-0000A3110000}"/>
    <cellStyle name="メモ 4 2 2 14" xfId="2049" xr:uid="{00000000-0005-0000-0000-0000A4110000}"/>
    <cellStyle name="メモ 4 2 2 14 2" xfId="9645" xr:uid="{00000000-0005-0000-0000-0000A5110000}"/>
    <cellStyle name="メモ 4 2 2 14 2 2" xfId="26924" xr:uid="{00000000-0005-0000-0000-0000A6110000}"/>
    <cellStyle name="メモ 4 2 2 14 2 3" xfId="34906" xr:uid="{00000000-0005-0000-0000-0000A7110000}"/>
    <cellStyle name="メモ 4 2 2 14 3" xfId="14665" xr:uid="{00000000-0005-0000-0000-0000A8110000}"/>
    <cellStyle name="メモ 4 2 2 14 4" xfId="19733" xr:uid="{00000000-0005-0000-0000-0000A9110000}"/>
    <cellStyle name="メモ 4 2 2 15" xfId="5692" xr:uid="{00000000-0005-0000-0000-0000AA110000}"/>
    <cellStyle name="メモ 4 2 2 15 2" xfId="13268" xr:uid="{00000000-0005-0000-0000-0000AB110000}"/>
    <cellStyle name="メモ 4 2 2 15 2 2" xfId="30536" xr:uid="{00000000-0005-0000-0000-0000AC110000}"/>
    <cellStyle name="メモ 4 2 2 15 2 3" xfId="37733" xr:uid="{00000000-0005-0000-0000-0000AD110000}"/>
    <cellStyle name="メモ 4 2 2 15 3" xfId="18279" xr:uid="{00000000-0005-0000-0000-0000AE110000}"/>
    <cellStyle name="メモ 4 2 2 15 4" xfId="19506" xr:uid="{00000000-0005-0000-0000-0000AF110000}"/>
    <cellStyle name="メモ 4 2 2 16" xfId="8029" xr:uid="{00000000-0005-0000-0000-0000B0110000}"/>
    <cellStyle name="メモ 4 2 2 16 2" xfId="25319" xr:uid="{00000000-0005-0000-0000-0000B1110000}"/>
    <cellStyle name="メモ 4 2 2 16 3" xfId="33578" xr:uid="{00000000-0005-0000-0000-0000B2110000}"/>
    <cellStyle name="メモ 4 2 2 17" xfId="14319" xr:uid="{00000000-0005-0000-0000-0000B3110000}"/>
    <cellStyle name="メモ 4 2 2 18" xfId="38430" xr:uid="{00000000-0005-0000-0000-0000B4110000}"/>
    <cellStyle name="メモ 4 2 2 2" xfId="2371" xr:uid="{00000000-0005-0000-0000-0000B5110000}"/>
    <cellStyle name="メモ 4 2 2 2 2" xfId="9340" xr:uid="{00000000-0005-0000-0000-0000B6110000}"/>
    <cellStyle name="メモ 4 2 2 2 2 2" xfId="26621" xr:uid="{00000000-0005-0000-0000-0000B7110000}"/>
    <cellStyle name="メモ 4 2 2 2 2 3" xfId="34669" xr:uid="{00000000-0005-0000-0000-0000B8110000}"/>
    <cellStyle name="メモ 4 2 2 2 3" xfId="9965" xr:uid="{00000000-0005-0000-0000-0000B9110000}"/>
    <cellStyle name="メモ 4 2 2 2 3 2" xfId="27244" xr:uid="{00000000-0005-0000-0000-0000BA110000}"/>
    <cellStyle name="メモ 4 2 2 2 3 3" xfId="35158" xr:uid="{00000000-0005-0000-0000-0000BB110000}"/>
    <cellStyle name="メモ 4 2 2 2 4" xfId="14985" xr:uid="{00000000-0005-0000-0000-0000BC110000}"/>
    <cellStyle name="メモ 4 2 2 2 5" xfId="20052" xr:uid="{00000000-0005-0000-0000-0000BD110000}"/>
    <cellStyle name="メモ 4 2 2 3" xfId="2501" xr:uid="{00000000-0005-0000-0000-0000BE110000}"/>
    <cellStyle name="メモ 4 2 2 3 2" xfId="6895" xr:uid="{00000000-0005-0000-0000-0000BF110000}"/>
    <cellStyle name="メモ 4 2 2 3 2 2" xfId="24191" xr:uid="{00000000-0005-0000-0000-0000C0110000}"/>
    <cellStyle name="メモ 4 2 2 3 2 3" xfId="32665" xr:uid="{00000000-0005-0000-0000-0000C1110000}"/>
    <cellStyle name="メモ 4 2 2 3 3" xfId="10095" xr:uid="{00000000-0005-0000-0000-0000C2110000}"/>
    <cellStyle name="メモ 4 2 2 3 3 2" xfId="27373" xr:uid="{00000000-0005-0000-0000-0000C3110000}"/>
    <cellStyle name="メモ 4 2 2 3 3 3" xfId="35272" xr:uid="{00000000-0005-0000-0000-0000C4110000}"/>
    <cellStyle name="メモ 4 2 2 3 4" xfId="15114" xr:uid="{00000000-0005-0000-0000-0000C5110000}"/>
    <cellStyle name="メモ 4 2 2 3 5" xfId="20177" xr:uid="{00000000-0005-0000-0000-0000C6110000}"/>
    <cellStyle name="メモ 4 2 2 4" xfId="3731" xr:uid="{00000000-0005-0000-0000-0000C7110000}"/>
    <cellStyle name="メモ 4 2 2 4 2" xfId="11320" xr:uid="{00000000-0005-0000-0000-0000C8110000}"/>
    <cellStyle name="メモ 4 2 2 4 2 2" xfId="28591" xr:uid="{00000000-0005-0000-0000-0000C9110000}"/>
    <cellStyle name="メモ 4 2 2 4 2 3" xfId="36225" xr:uid="{00000000-0005-0000-0000-0000CA110000}"/>
    <cellStyle name="メモ 4 2 2 4 3" xfId="16330" xr:uid="{00000000-0005-0000-0000-0000CB110000}"/>
    <cellStyle name="メモ 4 2 2 4 4" xfId="21381" xr:uid="{00000000-0005-0000-0000-0000CC110000}"/>
    <cellStyle name="メモ 4 2 2 5" xfId="3367" xr:uid="{00000000-0005-0000-0000-0000CD110000}"/>
    <cellStyle name="メモ 4 2 2 5 2" xfId="7032" xr:uid="{00000000-0005-0000-0000-0000CE110000}"/>
    <cellStyle name="メモ 4 2 2 5 2 2" xfId="24326" xr:uid="{00000000-0005-0000-0000-0000CF110000}"/>
    <cellStyle name="メモ 4 2 2 5 2 3" xfId="32772" xr:uid="{00000000-0005-0000-0000-0000D0110000}"/>
    <cellStyle name="メモ 4 2 2 5 3" xfId="10957" xr:uid="{00000000-0005-0000-0000-0000D1110000}"/>
    <cellStyle name="メモ 4 2 2 5 3 2" xfId="28230" xr:uid="{00000000-0005-0000-0000-0000D2110000}"/>
    <cellStyle name="メモ 4 2 2 5 3 3" xfId="35980" xr:uid="{00000000-0005-0000-0000-0000D3110000}"/>
    <cellStyle name="メモ 4 2 2 5 4" xfId="15970" xr:uid="{00000000-0005-0000-0000-0000D4110000}"/>
    <cellStyle name="メモ 4 2 2 5 5" xfId="21024" xr:uid="{00000000-0005-0000-0000-0000D5110000}"/>
    <cellStyle name="メモ 4 2 2 6" xfId="4051" xr:uid="{00000000-0005-0000-0000-0000D6110000}"/>
    <cellStyle name="メモ 4 2 2 6 2" xfId="7290" xr:uid="{00000000-0005-0000-0000-0000D7110000}"/>
    <cellStyle name="メモ 4 2 2 6 2 2" xfId="24583" xr:uid="{00000000-0005-0000-0000-0000D8110000}"/>
    <cellStyle name="メモ 4 2 2 6 2 3" xfId="32980" xr:uid="{00000000-0005-0000-0000-0000D9110000}"/>
    <cellStyle name="メモ 4 2 2 6 3" xfId="11639" xr:uid="{00000000-0005-0000-0000-0000DA110000}"/>
    <cellStyle name="メモ 4 2 2 6 3 2" xfId="28910" xr:uid="{00000000-0005-0000-0000-0000DB110000}"/>
    <cellStyle name="メモ 4 2 2 6 3 3" xfId="36463" xr:uid="{00000000-0005-0000-0000-0000DC110000}"/>
    <cellStyle name="メモ 4 2 2 6 4" xfId="16649" xr:uid="{00000000-0005-0000-0000-0000DD110000}"/>
    <cellStyle name="メモ 4 2 2 6 5" xfId="21700" xr:uid="{00000000-0005-0000-0000-0000DE110000}"/>
    <cellStyle name="メモ 4 2 2 7" xfId="4053" xr:uid="{00000000-0005-0000-0000-0000DF110000}"/>
    <cellStyle name="メモ 4 2 2 7 2" xfId="8824" xr:uid="{00000000-0005-0000-0000-0000E0110000}"/>
    <cellStyle name="メモ 4 2 2 7 2 2" xfId="26109" xr:uid="{00000000-0005-0000-0000-0000E1110000}"/>
    <cellStyle name="メモ 4 2 2 7 2 3" xfId="34237" xr:uid="{00000000-0005-0000-0000-0000E2110000}"/>
    <cellStyle name="メモ 4 2 2 7 3" xfId="11641" xr:uid="{00000000-0005-0000-0000-0000E3110000}"/>
    <cellStyle name="メモ 4 2 2 7 3 2" xfId="28912" xr:uid="{00000000-0005-0000-0000-0000E4110000}"/>
    <cellStyle name="メモ 4 2 2 7 3 3" xfId="36464" xr:uid="{00000000-0005-0000-0000-0000E5110000}"/>
    <cellStyle name="メモ 4 2 2 7 4" xfId="16651" xr:uid="{00000000-0005-0000-0000-0000E6110000}"/>
    <cellStyle name="メモ 4 2 2 7 5" xfId="21702" xr:uid="{00000000-0005-0000-0000-0000E7110000}"/>
    <cellStyle name="メモ 4 2 2 8" xfId="4116" xr:uid="{00000000-0005-0000-0000-0000E8110000}"/>
    <cellStyle name="メモ 4 2 2 8 2" xfId="8564" xr:uid="{00000000-0005-0000-0000-0000E9110000}"/>
    <cellStyle name="メモ 4 2 2 8 2 2" xfId="25851" xr:uid="{00000000-0005-0000-0000-0000EA110000}"/>
    <cellStyle name="メモ 4 2 2 8 2 3" xfId="34022" xr:uid="{00000000-0005-0000-0000-0000EB110000}"/>
    <cellStyle name="メモ 4 2 2 8 3" xfId="11703" xr:uid="{00000000-0005-0000-0000-0000EC110000}"/>
    <cellStyle name="メモ 4 2 2 8 3 2" xfId="28973" xr:uid="{00000000-0005-0000-0000-0000ED110000}"/>
    <cellStyle name="メモ 4 2 2 8 3 3" xfId="36520" xr:uid="{00000000-0005-0000-0000-0000EE110000}"/>
    <cellStyle name="メモ 4 2 2 8 4" xfId="16713" xr:uid="{00000000-0005-0000-0000-0000EF110000}"/>
    <cellStyle name="メモ 4 2 2 8 5" xfId="21763" xr:uid="{00000000-0005-0000-0000-0000F0110000}"/>
    <cellStyle name="メモ 4 2 2 9" xfId="2539" xr:uid="{00000000-0005-0000-0000-0000F1110000}"/>
    <cellStyle name="メモ 4 2 2 9 2" xfId="5371" xr:uid="{00000000-0005-0000-0000-0000F2110000}"/>
    <cellStyle name="メモ 4 2 2 9 2 2" xfId="12947" xr:uid="{00000000-0005-0000-0000-0000F3110000}"/>
    <cellStyle name="メモ 4 2 2 9 2 2 2" xfId="30215" xr:uid="{00000000-0005-0000-0000-0000F4110000}"/>
    <cellStyle name="メモ 4 2 2 9 2 2 3" xfId="37491" xr:uid="{00000000-0005-0000-0000-0000F5110000}"/>
    <cellStyle name="メモ 4 2 2 9 2 3" xfId="17958" xr:uid="{00000000-0005-0000-0000-0000F6110000}"/>
    <cellStyle name="メモ 4 2 2 9 2 4" xfId="22820" xr:uid="{00000000-0005-0000-0000-0000F7110000}"/>
    <cellStyle name="メモ 4 2 2 9 3" xfId="9136" xr:uid="{00000000-0005-0000-0000-0000F8110000}"/>
    <cellStyle name="メモ 4 2 2 9 3 2" xfId="26418" xr:uid="{00000000-0005-0000-0000-0000F9110000}"/>
    <cellStyle name="メモ 4 2 2 9 3 3" xfId="34491" xr:uid="{00000000-0005-0000-0000-0000FA110000}"/>
    <cellStyle name="メモ 4 2 2 9 4" xfId="10133" xr:uid="{00000000-0005-0000-0000-0000FB110000}"/>
    <cellStyle name="メモ 4 2 2 9 4 2" xfId="27411" xr:uid="{00000000-0005-0000-0000-0000FC110000}"/>
    <cellStyle name="メモ 4 2 2 9 4 3" xfId="35307" xr:uid="{00000000-0005-0000-0000-0000FD110000}"/>
    <cellStyle name="メモ 4 2 2 9 5" xfId="15152" xr:uid="{00000000-0005-0000-0000-0000FE110000}"/>
    <cellStyle name="メモ 4 2 2 9 6" xfId="20214" xr:uid="{00000000-0005-0000-0000-0000FF110000}"/>
    <cellStyle name="メモ 4 2 3" xfId="2796" xr:uid="{00000000-0005-0000-0000-000000120000}"/>
    <cellStyle name="メモ 4 2 3 2" xfId="8391" xr:uid="{00000000-0005-0000-0000-000001120000}"/>
    <cellStyle name="メモ 4 2 3 2 2" xfId="25678" xr:uid="{00000000-0005-0000-0000-000002120000}"/>
    <cellStyle name="メモ 4 2 3 2 3" xfId="33878" xr:uid="{00000000-0005-0000-0000-000003120000}"/>
    <cellStyle name="メモ 4 2 3 3" xfId="10390" xr:uid="{00000000-0005-0000-0000-000004120000}"/>
    <cellStyle name="メモ 4 2 3 3 2" xfId="27666" xr:uid="{00000000-0005-0000-0000-000005120000}"/>
    <cellStyle name="メモ 4 2 3 3 3" xfId="35502" xr:uid="{00000000-0005-0000-0000-000006120000}"/>
    <cellStyle name="メモ 4 2 3 4" xfId="15406" xr:uid="{00000000-0005-0000-0000-000007120000}"/>
    <cellStyle name="メモ 4 2 3 5" xfId="20466" xr:uid="{00000000-0005-0000-0000-000008120000}"/>
    <cellStyle name="メモ 4 2 4" xfId="3410" xr:uid="{00000000-0005-0000-0000-000009120000}"/>
    <cellStyle name="メモ 4 2 4 2" xfId="11000" xr:uid="{00000000-0005-0000-0000-00000A120000}"/>
    <cellStyle name="メモ 4 2 4 2 2" xfId="28273" xr:uid="{00000000-0005-0000-0000-00000B120000}"/>
    <cellStyle name="メモ 4 2 4 2 3" xfId="36004" xr:uid="{00000000-0005-0000-0000-00000C120000}"/>
    <cellStyle name="メモ 4 2 4 3" xfId="16013" xr:uid="{00000000-0005-0000-0000-00000D120000}"/>
    <cellStyle name="メモ 4 2 4 4" xfId="21067" xr:uid="{00000000-0005-0000-0000-00000E120000}"/>
    <cellStyle name="メモ 4 2 5" xfId="3444" xr:uid="{00000000-0005-0000-0000-00000F120000}"/>
    <cellStyle name="メモ 4 2 5 2" xfId="8825" xr:uid="{00000000-0005-0000-0000-000010120000}"/>
    <cellStyle name="メモ 4 2 5 2 2" xfId="26110" xr:uid="{00000000-0005-0000-0000-000011120000}"/>
    <cellStyle name="メモ 4 2 5 2 3" xfId="34238" xr:uid="{00000000-0005-0000-0000-000012120000}"/>
    <cellStyle name="メモ 4 2 5 3" xfId="11034" xr:uid="{00000000-0005-0000-0000-000013120000}"/>
    <cellStyle name="メモ 4 2 5 3 2" xfId="28307" xr:uid="{00000000-0005-0000-0000-000014120000}"/>
    <cellStyle name="メモ 4 2 5 3 3" xfId="36036" xr:uid="{00000000-0005-0000-0000-000015120000}"/>
    <cellStyle name="メモ 4 2 5 4" xfId="16047" xr:uid="{00000000-0005-0000-0000-000016120000}"/>
    <cellStyle name="メモ 4 2 5 5" xfId="21101" xr:uid="{00000000-0005-0000-0000-000017120000}"/>
    <cellStyle name="メモ 4 2 6" xfId="4129" xr:uid="{00000000-0005-0000-0000-000018120000}"/>
    <cellStyle name="メモ 4 2 6 2" xfId="7569" xr:uid="{00000000-0005-0000-0000-000019120000}"/>
    <cellStyle name="メモ 4 2 6 2 2" xfId="24860" xr:uid="{00000000-0005-0000-0000-00001A120000}"/>
    <cellStyle name="メモ 4 2 6 2 3" xfId="33208" xr:uid="{00000000-0005-0000-0000-00001B120000}"/>
    <cellStyle name="メモ 4 2 6 3" xfId="11716" xr:uid="{00000000-0005-0000-0000-00001C120000}"/>
    <cellStyle name="メモ 4 2 6 3 2" xfId="28986" xr:uid="{00000000-0005-0000-0000-00001D120000}"/>
    <cellStyle name="メモ 4 2 6 3 3" xfId="36532" xr:uid="{00000000-0005-0000-0000-00001E120000}"/>
    <cellStyle name="メモ 4 2 6 4" xfId="16726" xr:uid="{00000000-0005-0000-0000-00001F120000}"/>
    <cellStyle name="メモ 4 2 6 5" xfId="21776" xr:uid="{00000000-0005-0000-0000-000020120000}"/>
    <cellStyle name="メモ 4 2 7" xfId="4368" xr:uid="{00000000-0005-0000-0000-000021120000}"/>
    <cellStyle name="メモ 4 2 7 2" xfId="5765" xr:uid="{00000000-0005-0000-0000-000022120000}"/>
    <cellStyle name="メモ 4 2 7 2 2" xfId="13341" xr:uid="{00000000-0005-0000-0000-000023120000}"/>
    <cellStyle name="メモ 4 2 7 2 2 2" xfId="30609" xr:uid="{00000000-0005-0000-0000-000024120000}"/>
    <cellStyle name="メモ 4 2 7 2 2 3" xfId="37798" xr:uid="{00000000-0005-0000-0000-000025120000}"/>
    <cellStyle name="メモ 4 2 7 2 3" xfId="18352" xr:uid="{00000000-0005-0000-0000-000026120000}"/>
    <cellStyle name="メモ 4 2 7 2 4" xfId="23070" xr:uid="{00000000-0005-0000-0000-000027120000}"/>
    <cellStyle name="メモ 4 2 7 3" xfId="7752" xr:uid="{00000000-0005-0000-0000-000028120000}"/>
    <cellStyle name="メモ 4 2 7 3 2" xfId="25042" xr:uid="{00000000-0005-0000-0000-000029120000}"/>
    <cellStyle name="メモ 4 2 7 3 3" xfId="33357" xr:uid="{00000000-0005-0000-0000-00002A120000}"/>
    <cellStyle name="メモ 4 2 7 4" xfId="11954" xr:uid="{00000000-0005-0000-0000-00002B120000}"/>
    <cellStyle name="メモ 4 2 7 4 2" xfId="29222" xr:uid="{00000000-0005-0000-0000-00002C120000}"/>
    <cellStyle name="メモ 4 2 7 4 3" xfId="36716" xr:uid="{00000000-0005-0000-0000-00002D120000}"/>
    <cellStyle name="メモ 4 2 7 5" xfId="16962" xr:uid="{00000000-0005-0000-0000-00002E120000}"/>
    <cellStyle name="メモ 4 2 7 6" xfId="22011" xr:uid="{00000000-0005-0000-0000-00002F120000}"/>
    <cellStyle name="メモ 4 2 8" xfId="1877" xr:uid="{00000000-0005-0000-0000-000030120000}"/>
    <cellStyle name="メモ 4 2 8 2" xfId="9474" xr:uid="{00000000-0005-0000-0000-000031120000}"/>
    <cellStyle name="メモ 4 2 8 2 2" xfId="26753" xr:uid="{00000000-0005-0000-0000-000032120000}"/>
    <cellStyle name="メモ 4 2 8 2 3" xfId="34771" xr:uid="{00000000-0005-0000-0000-000033120000}"/>
    <cellStyle name="メモ 4 2 8 3" xfId="14495" xr:uid="{00000000-0005-0000-0000-000034120000}"/>
    <cellStyle name="メモ 4 2 8 4" xfId="19564" xr:uid="{00000000-0005-0000-0000-000035120000}"/>
    <cellStyle name="メモ 4 2 9" xfId="5318" xr:uid="{00000000-0005-0000-0000-000036120000}"/>
    <cellStyle name="メモ 4 2 9 2" xfId="12894" xr:uid="{00000000-0005-0000-0000-000037120000}"/>
    <cellStyle name="メモ 4 2 9 2 2" xfId="30162" xr:uid="{00000000-0005-0000-0000-000038120000}"/>
    <cellStyle name="メモ 4 2 9 2 3" xfId="37444" xr:uid="{00000000-0005-0000-0000-000039120000}"/>
    <cellStyle name="メモ 4 2 9 3" xfId="17905" xr:uid="{00000000-0005-0000-0000-00003A120000}"/>
    <cellStyle name="メモ 4 2 9 4" xfId="19333" xr:uid="{00000000-0005-0000-0000-00003B120000}"/>
    <cellStyle name="メモ 4 3" xfId="933" xr:uid="{00000000-0005-0000-0000-00003C120000}"/>
    <cellStyle name="メモ 4 3 10" xfId="8176" xr:uid="{00000000-0005-0000-0000-00003D120000}"/>
    <cellStyle name="メモ 4 3 10 2" xfId="25464" xr:uid="{00000000-0005-0000-0000-00003E120000}"/>
    <cellStyle name="メモ 4 3 10 3" xfId="33698" xr:uid="{00000000-0005-0000-0000-00003F120000}"/>
    <cellStyle name="メモ 4 3 11" xfId="14149" xr:uid="{00000000-0005-0000-0000-000040120000}"/>
    <cellStyle name="メモ 4 3 2" xfId="1675" xr:uid="{00000000-0005-0000-0000-000041120000}"/>
    <cellStyle name="メモ 4 3 2 10" xfId="4195" xr:uid="{00000000-0005-0000-0000-000042120000}"/>
    <cellStyle name="メモ 4 3 2 10 2" xfId="5724" xr:uid="{00000000-0005-0000-0000-000043120000}"/>
    <cellStyle name="メモ 4 3 2 10 2 2" xfId="13300" xr:uid="{00000000-0005-0000-0000-000044120000}"/>
    <cellStyle name="メモ 4 3 2 10 2 2 2" xfId="30568" xr:uid="{00000000-0005-0000-0000-000045120000}"/>
    <cellStyle name="メモ 4 3 2 10 2 2 3" xfId="37764" xr:uid="{00000000-0005-0000-0000-000046120000}"/>
    <cellStyle name="メモ 4 3 2 10 2 3" xfId="18311" xr:uid="{00000000-0005-0000-0000-000047120000}"/>
    <cellStyle name="メモ 4 3 2 10 2 4" xfId="23044" xr:uid="{00000000-0005-0000-0000-000048120000}"/>
    <cellStyle name="メモ 4 3 2 10 3" xfId="7974" xr:uid="{00000000-0005-0000-0000-000049120000}"/>
    <cellStyle name="メモ 4 3 2 10 3 2" xfId="25264" xr:uid="{00000000-0005-0000-0000-00004A120000}"/>
    <cellStyle name="メモ 4 3 2 10 3 3" xfId="33534" xr:uid="{00000000-0005-0000-0000-00004B120000}"/>
    <cellStyle name="メモ 4 3 2 10 4" xfId="11781" xr:uid="{00000000-0005-0000-0000-00004C120000}"/>
    <cellStyle name="メモ 4 3 2 10 4 2" xfId="29049" xr:uid="{00000000-0005-0000-0000-00004D120000}"/>
    <cellStyle name="メモ 4 3 2 10 4 3" xfId="36585" xr:uid="{00000000-0005-0000-0000-00004E120000}"/>
    <cellStyle name="メモ 4 3 2 10 5" xfId="16790" xr:uid="{00000000-0005-0000-0000-00004F120000}"/>
    <cellStyle name="メモ 4 3 2 10 6" xfId="21840" xr:uid="{00000000-0005-0000-0000-000050120000}"/>
    <cellStyle name="メモ 4 3 2 11" xfId="4650" xr:uid="{00000000-0005-0000-0000-000051120000}"/>
    <cellStyle name="メモ 4 3 2 11 2" xfId="6043" xr:uid="{00000000-0005-0000-0000-000052120000}"/>
    <cellStyle name="メモ 4 3 2 11 2 2" xfId="13619" xr:uid="{00000000-0005-0000-0000-000053120000}"/>
    <cellStyle name="メモ 4 3 2 11 2 2 2" xfId="30887" xr:uid="{00000000-0005-0000-0000-000054120000}"/>
    <cellStyle name="メモ 4 3 2 11 2 2 3" xfId="38023" xr:uid="{00000000-0005-0000-0000-000055120000}"/>
    <cellStyle name="メモ 4 3 2 11 2 3" xfId="18630" xr:uid="{00000000-0005-0000-0000-000056120000}"/>
    <cellStyle name="メモ 4 3 2 11 2 4" xfId="23347" xr:uid="{00000000-0005-0000-0000-000057120000}"/>
    <cellStyle name="メモ 4 3 2 11 3" xfId="6915" xr:uid="{00000000-0005-0000-0000-000058120000}"/>
    <cellStyle name="メモ 4 3 2 11 3 2" xfId="24211" xr:uid="{00000000-0005-0000-0000-000059120000}"/>
    <cellStyle name="メモ 4 3 2 11 3 3" xfId="32681" xr:uid="{00000000-0005-0000-0000-00005A120000}"/>
    <cellStyle name="メモ 4 3 2 11 4" xfId="12231" xr:uid="{00000000-0005-0000-0000-00005B120000}"/>
    <cellStyle name="メモ 4 3 2 11 4 2" xfId="29499" xr:uid="{00000000-0005-0000-0000-00005C120000}"/>
    <cellStyle name="メモ 4 3 2 11 4 3" xfId="36940" xr:uid="{00000000-0005-0000-0000-00005D120000}"/>
    <cellStyle name="メモ 4 3 2 11 5" xfId="17241" xr:uid="{00000000-0005-0000-0000-00005E120000}"/>
    <cellStyle name="メモ 4 3 2 11 6" xfId="22293" xr:uid="{00000000-0005-0000-0000-00005F120000}"/>
    <cellStyle name="メモ 4 3 2 12" xfId="4816" xr:uid="{00000000-0005-0000-0000-000060120000}"/>
    <cellStyle name="メモ 4 3 2 12 2" xfId="6208" xr:uid="{00000000-0005-0000-0000-000061120000}"/>
    <cellStyle name="メモ 4 3 2 12 2 2" xfId="13784" xr:uid="{00000000-0005-0000-0000-000062120000}"/>
    <cellStyle name="メモ 4 3 2 12 2 2 2" xfId="31052" xr:uid="{00000000-0005-0000-0000-000063120000}"/>
    <cellStyle name="メモ 4 3 2 12 2 2 3" xfId="38155" xr:uid="{00000000-0005-0000-0000-000064120000}"/>
    <cellStyle name="メモ 4 3 2 12 2 3" xfId="18795" xr:uid="{00000000-0005-0000-0000-000065120000}"/>
    <cellStyle name="メモ 4 3 2 12 2 4" xfId="23512" xr:uid="{00000000-0005-0000-0000-000066120000}"/>
    <cellStyle name="メモ 4 3 2 12 3" xfId="7671" xr:uid="{00000000-0005-0000-0000-000067120000}"/>
    <cellStyle name="メモ 4 3 2 12 3 2" xfId="24961" xr:uid="{00000000-0005-0000-0000-000068120000}"/>
    <cellStyle name="メモ 4 3 2 12 3 3" xfId="33292" xr:uid="{00000000-0005-0000-0000-000069120000}"/>
    <cellStyle name="メモ 4 3 2 12 4" xfId="12396" xr:uid="{00000000-0005-0000-0000-00006A120000}"/>
    <cellStyle name="メモ 4 3 2 12 4 2" xfId="29664" xr:uid="{00000000-0005-0000-0000-00006B120000}"/>
    <cellStyle name="メモ 4 3 2 12 4 3" xfId="37072" xr:uid="{00000000-0005-0000-0000-00006C120000}"/>
    <cellStyle name="メモ 4 3 2 12 5" xfId="17406" xr:uid="{00000000-0005-0000-0000-00006D120000}"/>
    <cellStyle name="メモ 4 3 2 12 6" xfId="22459" xr:uid="{00000000-0005-0000-0000-00006E120000}"/>
    <cellStyle name="メモ 4 3 2 13" xfId="4990" xr:uid="{00000000-0005-0000-0000-00006F120000}"/>
    <cellStyle name="メモ 4 3 2 13 2" xfId="6380" xr:uid="{00000000-0005-0000-0000-000070120000}"/>
    <cellStyle name="メモ 4 3 2 13 2 2" xfId="13956" xr:uid="{00000000-0005-0000-0000-000071120000}"/>
    <cellStyle name="メモ 4 3 2 13 2 2 2" xfId="31224" xr:uid="{00000000-0005-0000-0000-000072120000}"/>
    <cellStyle name="メモ 4 3 2 13 2 2 3" xfId="38292" xr:uid="{00000000-0005-0000-0000-000073120000}"/>
    <cellStyle name="メモ 4 3 2 13 2 3" xfId="18967" xr:uid="{00000000-0005-0000-0000-000074120000}"/>
    <cellStyle name="メモ 4 3 2 13 2 4" xfId="23683" xr:uid="{00000000-0005-0000-0000-000075120000}"/>
    <cellStyle name="メモ 4 3 2 13 3" xfId="7786" xr:uid="{00000000-0005-0000-0000-000076120000}"/>
    <cellStyle name="メモ 4 3 2 13 3 2" xfId="25076" xr:uid="{00000000-0005-0000-0000-000077120000}"/>
    <cellStyle name="メモ 4 3 2 13 3 3" xfId="33386" xr:uid="{00000000-0005-0000-0000-000078120000}"/>
    <cellStyle name="メモ 4 3 2 13 4" xfId="12567" xr:uid="{00000000-0005-0000-0000-000079120000}"/>
    <cellStyle name="メモ 4 3 2 13 4 2" xfId="29835" xr:uid="{00000000-0005-0000-0000-00007A120000}"/>
    <cellStyle name="メモ 4 3 2 13 4 3" xfId="37208" xr:uid="{00000000-0005-0000-0000-00007B120000}"/>
    <cellStyle name="メモ 4 3 2 13 5" xfId="17578" xr:uid="{00000000-0005-0000-0000-00007C120000}"/>
    <cellStyle name="メモ 4 3 2 13 6" xfId="22633" xr:uid="{00000000-0005-0000-0000-00007D120000}"/>
    <cellStyle name="メモ 4 3 2 14" xfId="2050" xr:uid="{00000000-0005-0000-0000-00007E120000}"/>
    <cellStyle name="メモ 4 3 2 14 2" xfId="9646" xr:uid="{00000000-0005-0000-0000-00007F120000}"/>
    <cellStyle name="メモ 4 3 2 14 2 2" xfId="26925" xr:uid="{00000000-0005-0000-0000-000080120000}"/>
    <cellStyle name="メモ 4 3 2 14 2 3" xfId="34907" xr:uid="{00000000-0005-0000-0000-000081120000}"/>
    <cellStyle name="メモ 4 3 2 14 3" xfId="14666" xr:uid="{00000000-0005-0000-0000-000082120000}"/>
    <cellStyle name="メモ 4 3 2 14 4" xfId="19734" xr:uid="{00000000-0005-0000-0000-000083120000}"/>
    <cellStyle name="メモ 4 3 2 15" xfId="5466" xr:uid="{00000000-0005-0000-0000-000084120000}"/>
    <cellStyle name="メモ 4 3 2 15 2" xfId="13042" xr:uid="{00000000-0005-0000-0000-000085120000}"/>
    <cellStyle name="メモ 4 3 2 15 2 2" xfId="30310" xr:uid="{00000000-0005-0000-0000-000086120000}"/>
    <cellStyle name="メモ 4 3 2 15 2 3" xfId="37565" xr:uid="{00000000-0005-0000-0000-000087120000}"/>
    <cellStyle name="メモ 4 3 2 15 3" xfId="18053" xr:uid="{00000000-0005-0000-0000-000088120000}"/>
    <cellStyle name="メモ 4 3 2 15 4" xfId="19403" xr:uid="{00000000-0005-0000-0000-000089120000}"/>
    <cellStyle name="メモ 4 3 2 16" xfId="7878" xr:uid="{00000000-0005-0000-0000-00008A120000}"/>
    <cellStyle name="メモ 4 3 2 16 2" xfId="25168" xr:uid="{00000000-0005-0000-0000-00008B120000}"/>
    <cellStyle name="メモ 4 3 2 16 3" xfId="33458" xr:uid="{00000000-0005-0000-0000-00008C120000}"/>
    <cellStyle name="メモ 4 3 2 17" xfId="14320" xr:uid="{00000000-0005-0000-0000-00008D120000}"/>
    <cellStyle name="メモ 4 3 2 18" xfId="38431" xr:uid="{00000000-0005-0000-0000-00008E120000}"/>
    <cellStyle name="メモ 4 3 2 2" xfId="2370" xr:uid="{00000000-0005-0000-0000-00008F120000}"/>
    <cellStyle name="メモ 4 3 2 2 2" xfId="8702" xr:uid="{00000000-0005-0000-0000-000090120000}"/>
    <cellStyle name="メモ 4 3 2 2 2 2" xfId="25987" xr:uid="{00000000-0005-0000-0000-000091120000}"/>
    <cellStyle name="メモ 4 3 2 2 2 3" xfId="34137" xr:uid="{00000000-0005-0000-0000-000092120000}"/>
    <cellStyle name="メモ 4 3 2 2 3" xfId="9964" xr:uid="{00000000-0005-0000-0000-000093120000}"/>
    <cellStyle name="メモ 4 3 2 2 3 2" xfId="27243" xr:uid="{00000000-0005-0000-0000-000094120000}"/>
    <cellStyle name="メモ 4 3 2 2 3 3" xfId="35157" xr:uid="{00000000-0005-0000-0000-000095120000}"/>
    <cellStyle name="メモ 4 3 2 2 4" xfId="14984" xr:uid="{00000000-0005-0000-0000-000096120000}"/>
    <cellStyle name="メモ 4 3 2 2 5" xfId="20051" xr:uid="{00000000-0005-0000-0000-000097120000}"/>
    <cellStyle name="メモ 4 3 2 3" xfId="2500" xr:uid="{00000000-0005-0000-0000-000098120000}"/>
    <cellStyle name="メモ 4 3 2 3 2" xfId="6838" xr:uid="{00000000-0005-0000-0000-000099120000}"/>
    <cellStyle name="メモ 4 3 2 3 2 2" xfId="24135" xr:uid="{00000000-0005-0000-0000-00009A120000}"/>
    <cellStyle name="メモ 4 3 2 3 2 3" xfId="32640" xr:uid="{00000000-0005-0000-0000-00009B120000}"/>
    <cellStyle name="メモ 4 3 2 3 3" xfId="10094" xr:uid="{00000000-0005-0000-0000-00009C120000}"/>
    <cellStyle name="メモ 4 3 2 3 3 2" xfId="27372" xr:uid="{00000000-0005-0000-0000-00009D120000}"/>
    <cellStyle name="メモ 4 3 2 3 3 3" xfId="35271" xr:uid="{00000000-0005-0000-0000-00009E120000}"/>
    <cellStyle name="メモ 4 3 2 3 4" xfId="15113" xr:uid="{00000000-0005-0000-0000-00009F120000}"/>
    <cellStyle name="メモ 4 3 2 3 5" xfId="20176" xr:uid="{00000000-0005-0000-0000-0000A0120000}"/>
    <cellStyle name="メモ 4 3 2 4" xfId="3732" xr:uid="{00000000-0005-0000-0000-0000A1120000}"/>
    <cellStyle name="メモ 4 3 2 4 2" xfId="11321" xr:uid="{00000000-0005-0000-0000-0000A2120000}"/>
    <cellStyle name="メモ 4 3 2 4 2 2" xfId="28592" xr:uid="{00000000-0005-0000-0000-0000A3120000}"/>
    <cellStyle name="メモ 4 3 2 4 2 3" xfId="36226" xr:uid="{00000000-0005-0000-0000-0000A4120000}"/>
    <cellStyle name="メモ 4 3 2 4 3" xfId="16331" xr:uid="{00000000-0005-0000-0000-0000A5120000}"/>
    <cellStyle name="メモ 4 3 2 4 4" xfId="21382" xr:uid="{00000000-0005-0000-0000-0000A6120000}"/>
    <cellStyle name="メモ 4 3 2 5" xfId="3505" xr:uid="{00000000-0005-0000-0000-0000A7120000}"/>
    <cellStyle name="メモ 4 3 2 5 2" xfId="7216" xr:uid="{00000000-0005-0000-0000-0000A8120000}"/>
    <cellStyle name="メモ 4 3 2 5 2 2" xfId="24509" xr:uid="{00000000-0005-0000-0000-0000A9120000}"/>
    <cellStyle name="メモ 4 3 2 5 2 3" xfId="32921" xr:uid="{00000000-0005-0000-0000-0000AA120000}"/>
    <cellStyle name="メモ 4 3 2 5 3" xfId="11095" xr:uid="{00000000-0005-0000-0000-0000AB120000}"/>
    <cellStyle name="メモ 4 3 2 5 3 2" xfId="28368" xr:uid="{00000000-0005-0000-0000-0000AC120000}"/>
    <cellStyle name="メモ 4 3 2 5 3 3" xfId="36075" xr:uid="{00000000-0005-0000-0000-0000AD120000}"/>
    <cellStyle name="メモ 4 3 2 5 4" xfId="16108" xr:uid="{00000000-0005-0000-0000-0000AE120000}"/>
    <cellStyle name="メモ 4 3 2 5 5" xfId="21161" xr:uid="{00000000-0005-0000-0000-0000AF120000}"/>
    <cellStyle name="メモ 4 3 2 6" xfId="3924" xr:uid="{00000000-0005-0000-0000-0000B0120000}"/>
    <cellStyle name="メモ 4 3 2 6 2" xfId="7028" xr:uid="{00000000-0005-0000-0000-0000B1120000}"/>
    <cellStyle name="メモ 4 3 2 6 2 2" xfId="24322" xr:uid="{00000000-0005-0000-0000-0000B2120000}"/>
    <cellStyle name="メモ 4 3 2 6 2 3" xfId="32770" xr:uid="{00000000-0005-0000-0000-0000B3120000}"/>
    <cellStyle name="メモ 4 3 2 6 3" xfId="11513" xr:uid="{00000000-0005-0000-0000-0000B4120000}"/>
    <cellStyle name="メモ 4 3 2 6 3 2" xfId="28784" xr:uid="{00000000-0005-0000-0000-0000B5120000}"/>
    <cellStyle name="メモ 4 3 2 6 3 3" xfId="36373" xr:uid="{00000000-0005-0000-0000-0000B6120000}"/>
    <cellStyle name="メモ 4 3 2 6 4" xfId="16523" xr:uid="{00000000-0005-0000-0000-0000B7120000}"/>
    <cellStyle name="メモ 4 3 2 6 5" xfId="21573" xr:uid="{00000000-0005-0000-0000-0000B8120000}"/>
    <cellStyle name="メモ 4 3 2 7" xfId="2974" xr:uid="{00000000-0005-0000-0000-0000B9120000}"/>
    <cellStyle name="メモ 4 3 2 7 2" xfId="7999" xr:uid="{00000000-0005-0000-0000-0000BA120000}"/>
    <cellStyle name="メモ 4 3 2 7 2 2" xfId="25289" xr:uid="{00000000-0005-0000-0000-0000BB120000}"/>
    <cellStyle name="メモ 4 3 2 7 2 3" xfId="33557" xr:uid="{00000000-0005-0000-0000-0000BC120000}"/>
    <cellStyle name="メモ 4 3 2 7 3" xfId="10565" xr:uid="{00000000-0005-0000-0000-0000BD120000}"/>
    <cellStyle name="メモ 4 3 2 7 3 2" xfId="27841" xr:uid="{00000000-0005-0000-0000-0000BE120000}"/>
    <cellStyle name="メモ 4 3 2 7 3 3" xfId="35657" xr:uid="{00000000-0005-0000-0000-0000BF120000}"/>
    <cellStyle name="メモ 4 3 2 7 4" xfId="15582" xr:uid="{00000000-0005-0000-0000-0000C0120000}"/>
    <cellStyle name="メモ 4 3 2 7 5" xfId="20643" xr:uid="{00000000-0005-0000-0000-0000C1120000}"/>
    <cellStyle name="メモ 4 3 2 8" xfId="4117" xr:uid="{00000000-0005-0000-0000-0000C2120000}"/>
    <cellStyle name="メモ 4 3 2 8 2" xfId="9202" xr:uid="{00000000-0005-0000-0000-0000C3120000}"/>
    <cellStyle name="メモ 4 3 2 8 2 2" xfId="26484" xr:uid="{00000000-0005-0000-0000-0000C4120000}"/>
    <cellStyle name="メモ 4 3 2 8 2 3" xfId="34548" xr:uid="{00000000-0005-0000-0000-0000C5120000}"/>
    <cellStyle name="メモ 4 3 2 8 3" xfId="11704" xr:uid="{00000000-0005-0000-0000-0000C6120000}"/>
    <cellStyle name="メモ 4 3 2 8 3 2" xfId="28974" xr:uid="{00000000-0005-0000-0000-0000C7120000}"/>
    <cellStyle name="メモ 4 3 2 8 3 3" xfId="36521" xr:uid="{00000000-0005-0000-0000-0000C8120000}"/>
    <cellStyle name="メモ 4 3 2 8 4" xfId="16714" xr:uid="{00000000-0005-0000-0000-0000C9120000}"/>
    <cellStyle name="メモ 4 3 2 8 5" xfId="21764" xr:uid="{00000000-0005-0000-0000-0000CA120000}"/>
    <cellStyle name="メモ 4 3 2 9" xfId="4454" xr:uid="{00000000-0005-0000-0000-0000CB120000}"/>
    <cellStyle name="メモ 4 3 2 9 2" xfId="5850" xr:uid="{00000000-0005-0000-0000-0000CC120000}"/>
    <cellStyle name="メモ 4 3 2 9 2 2" xfId="13426" xr:uid="{00000000-0005-0000-0000-0000CD120000}"/>
    <cellStyle name="メモ 4 3 2 9 2 2 2" xfId="30694" xr:uid="{00000000-0005-0000-0000-0000CE120000}"/>
    <cellStyle name="メモ 4 3 2 9 2 2 3" xfId="37869" xr:uid="{00000000-0005-0000-0000-0000CF120000}"/>
    <cellStyle name="メモ 4 3 2 9 2 3" xfId="18437" xr:uid="{00000000-0005-0000-0000-0000D0120000}"/>
    <cellStyle name="メモ 4 3 2 9 2 4" xfId="23155" xr:uid="{00000000-0005-0000-0000-0000D1120000}"/>
    <cellStyle name="メモ 4 3 2 9 3" xfId="7537" xr:uid="{00000000-0005-0000-0000-0000D2120000}"/>
    <cellStyle name="メモ 4 3 2 9 3 2" xfId="24828" xr:uid="{00000000-0005-0000-0000-0000D3120000}"/>
    <cellStyle name="メモ 4 3 2 9 3 3" xfId="33182" xr:uid="{00000000-0005-0000-0000-0000D4120000}"/>
    <cellStyle name="メモ 4 3 2 9 4" xfId="12039" xr:uid="{00000000-0005-0000-0000-0000D5120000}"/>
    <cellStyle name="メモ 4 3 2 9 4 2" xfId="29307" xr:uid="{00000000-0005-0000-0000-0000D6120000}"/>
    <cellStyle name="メモ 4 3 2 9 4 3" xfId="36787" xr:uid="{00000000-0005-0000-0000-0000D7120000}"/>
    <cellStyle name="メモ 4 3 2 9 5" xfId="17047" xr:uid="{00000000-0005-0000-0000-0000D8120000}"/>
    <cellStyle name="メモ 4 3 2 9 6" xfId="22097" xr:uid="{00000000-0005-0000-0000-0000D9120000}"/>
    <cellStyle name="メモ 4 3 3" xfId="2795" xr:uid="{00000000-0005-0000-0000-0000DA120000}"/>
    <cellStyle name="メモ 4 3 3 2" xfId="9127" xr:uid="{00000000-0005-0000-0000-0000DB120000}"/>
    <cellStyle name="メモ 4 3 3 2 2" xfId="26409" xr:uid="{00000000-0005-0000-0000-0000DC120000}"/>
    <cellStyle name="メモ 4 3 3 2 3" xfId="34483" xr:uid="{00000000-0005-0000-0000-0000DD120000}"/>
    <cellStyle name="メモ 4 3 3 3" xfId="10389" xr:uid="{00000000-0005-0000-0000-0000DE120000}"/>
    <cellStyle name="メモ 4 3 3 3 2" xfId="27665" xr:uid="{00000000-0005-0000-0000-0000DF120000}"/>
    <cellStyle name="メモ 4 3 3 3 3" xfId="35501" xr:uid="{00000000-0005-0000-0000-0000E0120000}"/>
    <cellStyle name="メモ 4 3 3 4" xfId="15405" xr:uid="{00000000-0005-0000-0000-0000E1120000}"/>
    <cellStyle name="メモ 4 3 3 5" xfId="20465" xr:uid="{00000000-0005-0000-0000-0000E2120000}"/>
    <cellStyle name="メモ 4 3 4" xfId="3433" xr:uid="{00000000-0005-0000-0000-0000E3120000}"/>
    <cellStyle name="メモ 4 3 4 2" xfId="11023" xr:uid="{00000000-0005-0000-0000-0000E4120000}"/>
    <cellStyle name="メモ 4 3 4 2 2" xfId="28296" xr:uid="{00000000-0005-0000-0000-0000E5120000}"/>
    <cellStyle name="メモ 4 3 4 2 3" xfId="36025" xr:uid="{00000000-0005-0000-0000-0000E6120000}"/>
    <cellStyle name="メモ 4 3 4 3" xfId="16036" xr:uid="{00000000-0005-0000-0000-0000E7120000}"/>
    <cellStyle name="メモ 4 3 4 4" xfId="21090" xr:uid="{00000000-0005-0000-0000-0000E8120000}"/>
    <cellStyle name="メモ 4 3 5" xfId="2386" xr:uid="{00000000-0005-0000-0000-0000E9120000}"/>
    <cellStyle name="メモ 4 3 5 2" xfId="7387" xr:uid="{00000000-0005-0000-0000-0000EA120000}"/>
    <cellStyle name="メモ 4 3 5 2 2" xfId="24680" xr:uid="{00000000-0005-0000-0000-0000EB120000}"/>
    <cellStyle name="メモ 4 3 5 2 3" xfId="33062" xr:uid="{00000000-0005-0000-0000-0000EC120000}"/>
    <cellStyle name="メモ 4 3 5 3" xfId="9980" xr:uid="{00000000-0005-0000-0000-0000ED120000}"/>
    <cellStyle name="メモ 4 3 5 3 2" xfId="27259" xr:uid="{00000000-0005-0000-0000-0000EE120000}"/>
    <cellStyle name="メモ 4 3 5 3 3" xfId="35173" xr:uid="{00000000-0005-0000-0000-0000EF120000}"/>
    <cellStyle name="メモ 4 3 5 4" xfId="15000" xr:uid="{00000000-0005-0000-0000-0000F0120000}"/>
    <cellStyle name="メモ 4 3 5 5" xfId="20067" xr:uid="{00000000-0005-0000-0000-0000F1120000}"/>
    <cellStyle name="メモ 4 3 6" xfId="4078" xr:uid="{00000000-0005-0000-0000-0000F2120000}"/>
    <cellStyle name="メモ 4 3 6 2" xfId="7545" xr:uid="{00000000-0005-0000-0000-0000F3120000}"/>
    <cellStyle name="メモ 4 3 6 2 2" xfId="24836" xr:uid="{00000000-0005-0000-0000-0000F4120000}"/>
    <cellStyle name="メモ 4 3 6 2 3" xfId="33189" xr:uid="{00000000-0005-0000-0000-0000F5120000}"/>
    <cellStyle name="メモ 4 3 6 3" xfId="11666" xr:uid="{00000000-0005-0000-0000-0000F6120000}"/>
    <cellStyle name="メモ 4 3 6 3 2" xfId="28937" xr:uid="{00000000-0005-0000-0000-0000F7120000}"/>
    <cellStyle name="メモ 4 3 6 3 3" xfId="36486" xr:uid="{00000000-0005-0000-0000-0000F8120000}"/>
    <cellStyle name="メモ 4 3 6 4" xfId="16676" xr:uid="{00000000-0005-0000-0000-0000F9120000}"/>
    <cellStyle name="メモ 4 3 6 5" xfId="21727" xr:uid="{00000000-0005-0000-0000-0000FA120000}"/>
    <cellStyle name="メモ 4 3 7" xfId="4134" xr:uid="{00000000-0005-0000-0000-0000FB120000}"/>
    <cellStyle name="メモ 4 3 7 2" xfId="5699" xr:uid="{00000000-0005-0000-0000-0000FC120000}"/>
    <cellStyle name="メモ 4 3 7 2 2" xfId="13275" xr:uid="{00000000-0005-0000-0000-0000FD120000}"/>
    <cellStyle name="メモ 4 3 7 2 2 2" xfId="30543" xr:uid="{00000000-0005-0000-0000-0000FE120000}"/>
    <cellStyle name="メモ 4 3 7 2 2 3" xfId="37739" xr:uid="{00000000-0005-0000-0000-0000FF120000}"/>
    <cellStyle name="メモ 4 3 7 2 3" xfId="18286" xr:uid="{00000000-0005-0000-0000-000000130000}"/>
    <cellStyle name="メモ 4 3 7 2 4" xfId="23019" xr:uid="{00000000-0005-0000-0000-000001130000}"/>
    <cellStyle name="メモ 4 3 7 3" xfId="8060" xr:uid="{00000000-0005-0000-0000-000002130000}"/>
    <cellStyle name="メモ 4 3 7 3 2" xfId="25349" xr:uid="{00000000-0005-0000-0000-000003130000}"/>
    <cellStyle name="メモ 4 3 7 3 3" xfId="33601" xr:uid="{00000000-0005-0000-0000-000004130000}"/>
    <cellStyle name="メモ 4 3 7 4" xfId="11721" xr:uid="{00000000-0005-0000-0000-000005130000}"/>
    <cellStyle name="メモ 4 3 7 4 2" xfId="28991" xr:uid="{00000000-0005-0000-0000-000006130000}"/>
    <cellStyle name="メモ 4 3 7 4 3" xfId="36535" xr:uid="{00000000-0005-0000-0000-000007130000}"/>
    <cellStyle name="メモ 4 3 7 5" xfId="16731" xr:uid="{00000000-0005-0000-0000-000008130000}"/>
    <cellStyle name="メモ 4 3 7 6" xfId="21781" xr:uid="{00000000-0005-0000-0000-000009130000}"/>
    <cellStyle name="メモ 4 3 8" xfId="1878" xr:uid="{00000000-0005-0000-0000-00000A130000}"/>
    <cellStyle name="メモ 4 3 8 2" xfId="9475" xr:uid="{00000000-0005-0000-0000-00000B130000}"/>
    <cellStyle name="メモ 4 3 8 2 2" xfId="26754" xr:uid="{00000000-0005-0000-0000-00000C130000}"/>
    <cellStyle name="メモ 4 3 8 2 3" xfId="34772" xr:uid="{00000000-0005-0000-0000-00000D130000}"/>
    <cellStyle name="メモ 4 3 8 3" xfId="14496" xr:uid="{00000000-0005-0000-0000-00000E130000}"/>
    <cellStyle name="メモ 4 3 8 4" xfId="19565" xr:uid="{00000000-0005-0000-0000-00000F130000}"/>
    <cellStyle name="メモ 4 3 9" xfId="5450" xr:uid="{00000000-0005-0000-0000-000010130000}"/>
    <cellStyle name="メモ 4 3 9 2" xfId="13026" xr:uid="{00000000-0005-0000-0000-000011130000}"/>
    <cellStyle name="メモ 4 3 9 2 2" xfId="30294" xr:uid="{00000000-0005-0000-0000-000012130000}"/>
    <cellStyle name="メモ 4 3 9 2 3" xfId="37552" xr:uid="{00000000-0005-0000-0000-000013130000}"/>
    <cellStyle name="メモ 4 3 9 3" xfId="18037" xr:uid="{00000000-0005-0000-0000-000014130000}"/>
    <cellStyle name="メモ 4 3 9 4" xfId="19392" xr:uid="{00000000-0005-0000-0000-000015130000}"/>
    <cellStyle name="メモ 4 4" xfId="934" xr:uid="{00000000-0005-0000-0000-000016130000}"/>
    <cellStyle name="メモ 4 4 10" xfId="6883" xr:uid="{00000000-0005-0000-0000-000017130000}"/>
    <cellStyle name="メモ 4 4 10 2" xfId="24179" xr:uid="{00000000-0005-0000-0000-000018130000}"/>
    <cellStyle name="メモ 4 4 10 3" xfId="32654" xr:uid="{00000000-0005-0000-0000-000019130000}"/>
    <cellStyle name="メモ 4 4 11" xfId="14150" xr:uid="{00000000-0005-0000-0000-00001A130000}"/>
    <cellStyle name="メモ 4 4 2" xfId="1676" xr:uid="{00000000-0005-0000-0000-00001B130000}"/>
    <cellStyle name="メモ 4 4 2 10" xfId="4063" xr:uid="{00000000-0005-0000-0000-00001C130000}"/>
    <cellStyle name="メモ 4 4 2 10 2" xfId="5670" xr:uid="{00000000-0005-0000-0000-00001D130000}"/>
    <cellStyle name="メモ 4 4 2 10 2 2" xfId="13246" xr:uid="{00000000-0005-0000-0000-00001E130000}"/>
    <cellStyle name="メモ 4 4 2 10 2 2 2" xfId="30514" xr:uid="{00000000-0005-0000-0000-00001F130000}"/>
    <cellStyle name="メモ 4 4 2 10 2 2 3" xfId="37718" xr:uid="{00000000-0005-0000-0000-000020130000}"/>
    <cellStyle name="メモ 4 4 2 10 2 3" xfId="18257" xr:uid="{00000000-0005-0000-0000-000021130000}"/>
    <cellStyle name="メモ 4 4 2 10 2 4" xfId="22997" xr:uid="{00000000-0005-0000-0000-000022130000}"/>
    <cellStyle name="メモ 4 4 2 10 3" xfId="6934" xr:uid="{00000000-0005-0000-0000-000023130000}"/>
    <cellStyle name="メモ 4 4 2 10 3 2" xfId="24230" xr:uid="{00000000-0005-0000-0000-000024130000}"/>
    <cellStyle name="メモ 4 4 2 10 3 3" xfId="32694" xr:uid="{00000000-0005-0000-0000-000025130000}"/>
    <cellStyle name="メモ 4 4 2 10 4" xfId="11651" xr:uid="{00000000-0005-0000-0000-000026130000}"/>
    <cellStyle name="メモ 4 4 2 10 4 2" xfId="28922" xr:uid="{00000000-0005-0000-0000-000027130000}"/>
    <cellStyle name="メモ 4 4 2 10 4 3" xfId="36474" xr:uid="{00000000-0005-0000-0000-000028130000}"/>
    <cellStyle name="メモ 4 4 2 10 5" xfId="16661" xr:uid="{00000000-0005-0000-0000-000029130000}"/>
    <cellStyle name="メモ 4 4 2 10 6" xfId="21712" xr:uid="{00000000-0005-0000-0000-00002A130000}"/>
    <cellStyle name="メモ 4 4 2 11" xfId="4651" xr:uid="{00000000-0005-0000-0000-00002B130000}"/>
    <cellStyle name="メモ 4 4 2 11 2" xfId="6044" xr:uid="{00000000-0005-0000-0000-00002C130000}"/>
    <cellStyle name="メモ 4 4 2 11 2 2" xfId="13620" xr:uid="{00000000-0005-0000-0000-00002D130000}"/>
    <cellStyle name="メモ 4 4 2 11 2 2 2" xfId="30888" xr:uid="{00000000-0005-0000-0000-00002E130000}"/>
    <cellStyle name="メモ 4 4 2 11 2 2 3" xfId="38024" xr:uid="{00000000-0005-0000-0000-00002F130000}"/>
    <cellStyle name="メモ 4 4 2 11 2 3" xfId="18631" xr:uid="{00000000-0005-0000-0000-000030130000}"/>
    <cellStyle name="メモ 4 4 2 11 2 4" xfId="23348" xr:uid="{00000000-0005-0000-0000-000031130000}"/>
    <cellStyle name="メモ 4 4 2 11 3" xfId="6626" xr:uid="{00000000-0005-0000-0000-000032130000}"/>
    <cellStyle name="メモ 4 4 2 11 3 2" xfId="23926" xr:uid="{00000000-0005-0000-0000-000033130000}"/>
    <cellStyle name="メモ 4 4 2 11 3 3" xfId="32507" xr:uid="{00000000-0005-0000-0000-000034130000}"/>
    <cellStyle name="メモ 4 4 2 11 4" xfId="12232" xr:uid="{00000000-0005-0000-0000-000035130000}"/>
    <cellStyle name="メモ 4 4 2 11 4 2" xfId="29500" xr:uid="{00000000-0005-0000-0000-000036130000}"/>
    <cellStyle name="メモ 4 4 2 11 4 3" xfId="36941" xr:uid="{00000000-0005-0000-0000-000037130000}"/>
    <cellStyle name="メモ 4 4 2 11 5" xfId="17242" xr:uid="{00000000-0005-0000-0000-000038130000}"/>
    <cellStyle name="メモ 4 4 2 11 6" xfId="22294" xr:uid="{00000000-0005-0000-0000-000039130000}"/>
    <cellStyle name="メモ 4 4 2 12" xfId="4817" xr:uid="{00000000-0005-0000-0000-00003A130000}"/>
    <cellStyle name="メモ 4 4 2 12 2" xfId="6209" xr:uid="{00000000-0005-0000-0000-00003B130000}"/>
    <cellStyle name="メモ 4 4 2 12 2 2" xfId="13785" xr:uid="{00000000-0005-0000-0000-00003C130000}"/>
    <cellStyle name="メモ 4 4 2 12 2 2 2" xfId="31053" xr:uid="{00000000-0005-0000-0000-00003D130000}"/>
    <cellStyle name="メモ 4 4 2 12 2 2 3" xfId="38156" xr:uid="{00000000-0005-0000-0000-00003E130000}"/>
    <cellStyle name="メモ 4 4 2 12 2 3" xfId="18796" xr:uid="{00000000-0005-0000-0000-00003F130000}"/>
    <cellStyle name="メモ 4 4 2 12 2 4" xfId="23513" xr:uid="{00000000-0005-0000-0000-000040130000}"/>
    <cellStyle name="メモ 4 4 2 12 3" xfId="8036" xr:uid="{00000000-0005-0000-0000-000041130000}"/>
    <cellStyle name="メモ 4 4 2 12 3 2" xfId="25326" xr:uid="{00000000-0005-0000-0000-000042130000}"/>
    <cellStyle name="メモ 4 4 2 12 3 3" xfId="33585" xr:uid="{00000000-0005-0000-0000-000043130000}"/>
    <cellStyle name="メモ 4 4 2 12 4" xfId="12397" xr:uid="{00000000-0005-0000-0000-000044130000}"/>
    <cellStyle name="メモ 4 4 2 12 4 2" xfId="29665" xr:uid="{00000000-0005-0000-0000-000045130000}"/>
    <cellStyle name="メモ 4 4 2 12 4 3" xfId="37073" xr:uid="{00000000-0005-0000-0000-000046130000}"/>
    <cellStyle name="メモ 4 4 2 12 5" xfId="17407" xr:uid="{00000000-0005-0000-0000-000047130000}"/>
    <cellStyle name="メモ 4 4 2 12 6" xfId="22460" xr:uid="{00000000-0005-0000-0000-000048130000}"/>
    <cellStyle name="メモ 4 4 2 13" xfId="4991" xr:uid="{00000000-0005-0000-0000-000049130000}"/>
    <cellStyle name="メモ 4 4 2 13 2" xfId="6381" xr:uid="{00000000-0005-0000-0000-00004A130000}"/>
    <cellStyle name="メモ 4 4 2 13 2 2" xfId="13957" xr:uid="{00000000-0005-0000-0000-00004B130000}"/>
    <cellStyle name="メモ 4 4 2 13 2 2 2" xfId="31225" xr:uid="{00000000-0005-0000-0000-00004C130000}"/>
    <cellStyle name="メモ 4 4 2 13 2 2 3" xfId="38293" xr:uid="{00000000-0005-0000-0000-00004D130000}"/>
    <cellStyle name="メモ 4 4 2 13 2 3" xfId="18968" xr:uid="{00000000-0005-0000-0000-00004E130000}"/>
    <cellStyle name="メモ 4 4 2 13 2 4" xfId="23684" xr:uid="{00000000-0005-0000-0000-00004F130000}"/>
    <cellStyle name="メモ 4 4 2 13 3" xfId="7251" xr:uid="{00000000-0005-0000-0000-000050130000}"/>
    <cellStyle name="メモ 4 4 2 13 3 2" xfId="24544" xr:uid="{00000000-0005-0000-0000-000051130000}"/>
    <cellStyle name="メモ 4 4 2 13 3 3" xfId="32949" xr:uid="{00000000-0005-0000-0000-000052130000}"/>
    <cellStyle name="メモ 4 4 2 13 4" xfId="12568" xr:uid="{00000000-0005-0000-0000-000053130000}"/>
    <cellStyle name="メモ 4 4 2 13 4 2" xfId="29836" xr:uid="{00000000-0005-0000-0000-000054130000}"/>
    <cellStyle name="メモ 4 4 2 13 4 3" xfId="37209" xr:uid="{00000000-0005-0000-0000-000055130000}"/>
    <cellStyle name="メモ 4 4 2 13 5" xfId="17579" xr:uid="{00000000-0005-0000-0000-000056130000}"/>
    <cellStyle name="メモ 4 4 2 13 6" xfId="22634" xr:uid="{00000000-0005-0000-0000-000057130000}"/>
    <cellStyle name="メモ 4 4 2 14" xfId="2051" xr:uid="{00000000-0005-0000-0000-000058130000}"/>
    <cellStyle name="メモ 4 4 2 14 2" xfId="9647" xr:uid="{00000000-0005-0000-0000-000059130000}"/>
    <cellStyle name="メモ 4 4 2 14 2 2" xfId="26926" xr:uid="{00000000-0005-0000-0000-00005A130000}"/>
    <cellStyle name="メモ 4 4 2 14 2 3" xfId="34908" xr:uid="{00000000-0005-0000-0000-00005B130000}"/>
    <cellStyle name="メモ 4 4 2 14 3" xfId="14667" xr:uid="{00000000-0005-0000-0000-00005C130000}"/>
    <cellStyle name="メモ 4 4 2 14 4" xfId="19735" xr:uid="{00000000-0005-0000-0000-00005D130000}"/>
    <cellStyle name="メモ 4 4 2 15" xfId="5613" xr:uid="{00000000-0005-0000-0000-00005E130000}"/>
    <cellStyle name="メモ 4 4 2 15 2" xfId="13189" xr:uid="{00000000-0005-0000-0000-00005F130000}"/>
    <cellStyle name="メモ 4 4 2 15 2 2" xfId="30457" xr:uid="{00000000-0005-0000-0000-000060130000}"/>
    <cellStyle name="メモ 4 4 2 15 2 3" xfId="37670" xr:uid="{00000000-0005-0000-0000-000061130000}"/>
    <cellStyle name="メモ 4 4 2 15 3" xfId="18200" xr:uid="{00000000-0005-0000-0000-000062130000}"/>
    <cellStyle name="メモ 4 4 2 15 4" xfId="19486" xr:uid="{00000000-0005-0000-0000-000063130000}"/>
    <cellStyle name="メモ 4 4 2 16" xfId="7174" xr:uid="{00000000-0005-0000-0000-000064130000}"/>
    <cellStyle name="メモ 4 4 2 16 2" xfId="24467" xr:uid="{00000000-0005-0000-0000-000065130000}"/>
    <cellStyle name="メモ 4 4 2 16 3" xfId="32884" xr:uid="{00000000-0005-0000-0000-000066130000}"/>
    <cellStyle name="メモ 4 4 2 17" xfId="14321" xr:uid="{00000000-0005-0000-0000-000067130000}"/>
    <cellStyle name="メモ 4 4 2 18" xfId="38432" xr:uid="{00000000-0005-0000-0000-000068130000}"/>
    <cellStyle name="メモ 4 4 2 2" xfId="2369" xr:uid="{00000000-0005-0000-0000-000069130000}"/>
    <cellStyle name="メモ 4 4 2 2 2" xfId="9434" xr:uid="{00000000-0005-0000-0000-00006A130000}"/>
    <cellStyle name="メモ 4 4 2 2 2 2" xfId="26714" xr:uid="{00000000-0005-0000-0000-00006B130000}"/>
    <cellStyle name="メモ 4 4 2 2 2 3" xfId="34745" xr:uid="{00000000-0005-0000-0000-00006C130000}"/>
    <cellStyle name="メモ 4 4 2 2 3" xfId="9963" xr:uid="{00000000-0005-0000-0000-00006D130000}"/>
    <cellStyle name="メモ 4 4 2 2 3 2" xfId="27242" xr:uid="{00000000-0005-0000-0000-00006E130000}"/>
    <cellStyle name="メモ 4 4 2 2 3 3" xfId="35156" xr:uid="{00000000-0005-0000-0000-00006F130000}"/>
    <cellStyle name="メモ 4 4 2 2 4" xfId="14983" xr:uid="{00000000-0005-0000-0000-000070130000}"/>
    <cellStyle name="メモ 4 4 2 2 5" xfId="20050" xr:uid="{00000000-0005-0000-0000-000071130000}"/>
    <cellStyle name="メモ 4 4 2 3" xfId="2499" xr:uid="{00000000-0005-0000-0000-000072130000}"/>
    <cellStyle name="メモ 4 4 2 3 2" xfId="7058" xr:uid="{00000000-0005-0000-0000-000073130000}"/>
    <cellStyle name="メモ 4 4 2 3 2 2" xfId="24352" xr:uid="{00000000-0005-0000-0000-000074130000}"/>
    <cellStyle name="メモ 4 4 2 3 2 3" xfId="32791" xr:uid="{00000000-0005-0000-0000-000075130000}"/>
    <cellStyle name="メモ 4 4 2 3 3" xfId="10093" xr:uid="{00000000-0005-0000-0000-000076130000}"/>
    <cellStyle name="メモ 4 4 2 3 3 2" xfId="27371" xr:uid="{00000000-0005-0000-0000-000077130000}"/>
    <cellStyle name="メモ 4 4 2 3 3 3" xfId="35270" xr:uid="{00000000-0005-0000-0000-000078130000}"/>
    <cellStyle name="メモ 4 4 2 3 4" xfId="15112" xr:uid="{00000000-0005-0000-0000-000079130000}"/>
    <cellStyle name="メモ 4 4 2 3 5" xfId="20175" xr:uid="{00000000-0005-0000-0000-00007A130000}"/>
    <cellStyle name="メモ 4 4 2 4" xfId="3733" xr:uid="{00000000-0005-0000-0000-00007B130000}"/>
    <cellStyle name="メモ 4 4 2 4 2" xfId="11322" xr:uid="{00000000-0005-0000-0000-00007C130000}"/>
    <cellStyle name="メモ 4 4 2 4 2 2" xfId="28593" xr:uid="{00000000-0005-0000-0000-00007D130000}"/>
    <cellStyle name="メモ 4 4 2 4 2 3" xfId="36227" xr:uid="{00000000-0005-0000-0000-00007E130000}"/>
    <cellStyle name="メモ 4 4 2 4 3" xfId="16332" xr:uid="{00000000-0005-0000-0000-00007F130000}"/>
    <cellStyle name="メモ 4 4 2 4 4" xfId="21383" xr:uid="{00000000-0005-0000-0000-000080130000}"/>
    <cellStyle name="メモ 4 4 2 5" xfId="3506" xr:uid="{00000000-0005-0000-0000-000081130000}"/>
    <cellStyle name="メモ 4 4 2 5 2" xfId="8948" xr:uid="{00000000-0005-0000-0000-000082130000}"/>
    <cellStyle name="メモ 4 4 2 5 2 2" xfId="26231" xr:uid="{00000000-0005-0000-0000-000083130000}"/>
    <cellStyle name="メモ 4 4 2 5 2 3" xfId="34336" xr:uid="{00000000-0005-0000-0000-000084130000}"/>
    <cellStyle name="メモ 4 4 2 5 3" xfId="11096" xr:uid="{00000000-0005-0000-0000-000085130000}"/>
    <cellStyle name="メモ 4 4 2 5 3 2" xfId="28369" xr:uid="{00000000-0005-0000-0000-000086130000}"/>
    <cellStyle name="メモ 4 4 2 5 3 3" xfId="36076" xr:uid="{00000000-0005-0000-0000-000087130000}"/>
    <cellStyle name="メモ 4 4 2 5 4" xfId="16109" xr:uid="{00000000-0005-0000-0000-000088130000}"/>
    <cellStyle name="メモ 4 4 2 5 5" xfId="21162" xr:uid="{00000000-0005-0000-0000-000089130000}"/>
    <cellStyle name="メモ 4 4 2 6" xfId="2895" xr:uid="{00000000-0005-0000-0000-00008A130000}"/>
    <cellStyle name="メモ 4 4 2 6 2" xfId="8591" xr:uid="{00000000-0005-0000-0000-00008B130000}"/>
    <cellStyle name="メモ 4 4 2 6 2 2" xfId="25878" xr:uid="{00000000-0005-0000-0000-00008C130000}"/>
    <cellStyle name="メモ 4 4 2 6 2 3" xfId="34045" xr:uid="{00000000-0005-0000-0000-00008D130000}"/>
    <cellStyle name="メモ 4 4 2 6 3" xfId="10486" xr:uid="{00000000-0005-0000-0000-00008E130000}"/>
    <cellStyle name="メモ 4 4 2 6 3 2" xfId="27762" xr:uid="{00000000-0005-0000-0000-00008F130000}"/>
    <cellStyle name="メモ 4 4 2 6 3 3" xfId="35580" xr:uid="{00000000-0005-0000-0000-000090130000}"/>
    <cellStyle name="メモ 4 4 2 6 4" xfId="15503" xr:uid="{00000000-0005-0000-0000-000091130000}"/>
    <cellStyle name="メモ 4 4 2 6 5" xfId="20564" xr:uid="{00000000-0005-0000-0000-000092130000}"/>
    <cellStyle name="メモ 4 4 2 7" xfId="2578" xr:uid="{00000000-0005-0000-0000-000093130000}"/>
    <cellStyle name="メモ 4 4 2 7 2" xfId="7145" xr:uid="{00000000-0005-0000-0000-000094130000}"/>
    <cellStyle name="メモ 4 4 2 7 2 2" xfId="24439" xr:uid="{00000000-0005-0000-0000-000095130000}"/>
    <cellStyle name="メモ 4 4 2 7 2 3" xfId="32861" xr:uid="{00000000-0005-0000-0000-000096130000}"/>
    <cellStyle name="メモ 4 4 2 7 3" xfId="10172" xr:uid="{00000000-0005-0000-0000-000097130000}"/>
    <cellStyle name="メモ 4 4 2 7 3 2" xfId="27449" xr:uid="{00000000-0005-0000-0000-000098130000}"/>
    <cellStyle name="メモ 4 4 2 7 3 3" xfId="35337" xr:uid="{00000000-0005-0000-0000-000099130000}"/>
    <cellStyle name="メモ 4 4 2 7 4" xfId="15189" xr:uid="{00000000-0005-0000-0000-00009A130000}"/>
    <cellStyle name="メモ 4 4 2 7 5" xfId="20250" xr:uid="{00000000-0005-0000-0000-00009B130000}"/>
    <cellStyle name="メモ 4 4 2 8" xfId="2644" xr:uid="{00000000-0005-0000-0000-00009C130000}"/>
    <cellStyle name="メモ 4 4 2 8 2" xfId="8749" xr:uid="{00000000-0005-0000-0000-00009D130000}"/>
    <cellStyle name="メモ 4 4 2 8 2 2" xfId="26034" xr:uid="{00000000-0005-0000-0000-00009E130000}"/>
    <cellStyle name="メモ 4 4 2 8 2 3" xfId="34178" xr:uid="{00000000-0005-0000-0000-00009F130000}"/>
    <cellStyle name="メモ 4 4 2 8 3" xfId="10238" xr:uid="{00000000-0005-0000-0000-0000A0130000}"/>
    <cellStyle name="メモ 4 4 2 8 3 2" xfId="27515" xr:uid="{00000000-0005-0000-0000-0000A1130000}"/>
    <cellStyle name="メモ 4 4 2 8 3 3" xfId="35392" xr:uid="{00000000-0005-0000-0000-0000A2130000}"/>
    <cellStyle name="メモ 4 4 2 8 4" xfId="15255" xr:uid="{00000000-0005-0000-0000-0000A3130000}"/>
    <cellStyle name="メモ 4 4 2 8 5" xfId="20316" xr:uid="{00000000-0005-0000-0000-0000A4130000}"/>
    <cellStyle name="メモ 4 4 2 9" xfId="4001" xr:uid="{00000000-0005-0000-0000-0000A5130000}"/>
    <cellStyle name="メモ 4 4 2 9 2" xfId="5627" xr:uid="{00000000-0005-0000-0000-0000A6130000}"/>
    <cellStyle name="メモ 4 4 2 9 2 2" xfId="13203" xr:uid="{00000000-0005-0000-0000-0000A7130000}"/>
    <cellStyle name="メモ 4 4 2 9 2 2 2" xfId="30471" xr:uid="{00000000-0005-0000-0000-0000A8130000}"/>
    <cellStyle name="メモ 4 4 2 9 2 2 3" xfId="37682" xr:uid="{00000000-0005-0000-0000-0000A9130000}"/>
    <cellStyle name="メモ 4 4 2 9 2 3" xfId="18214" xr:uid="{00000000-0005-0000-0000-0000AA130000}"/>
    <cellStyle name="メモ 4 4 2 9 2 4" xfId="22964" xr:uid="{00000000-0005-0000-0000-0000AB130000}"/>
    <cellStyle name="メモ 4 4 2 9 3" xfId="9206" xr:uid="{00000000-0005-0000-0000-0000AC130000}"/>
    <cellStyle name="メモ 4 4 2 9 3 2" xfId="26487" xr:uid="{00000000-0005-0000-0000-0000AD130000}"/>
    <cellStyle name="メモ 4 4 2 9 3 3" xfId="34551" xr:uid="{00000000-0005-0000-0000-0000AE130000}"/>
    <cellStyle name="メモ 4 4 2 9 4" xfId="11590" xr:uid="{00000000-0005-0000-0000-0000AF130000}"/>
    <cellStyle name="メモ 4 4 2 9 4 2" xfId="28861" xr:uid="{00000000-0005-0000-0000-0000B0130000}"/>
    <cellStyle name="メモ 4 4 2 9 4 3" xfId="36423" xr:uid="{00000000-0005-0000-0000-0000B1130000}"/>
    <cellStyle name="メモ 4 4 2 9 5" xfId="16600" xr:uid="{00000000-0005-0000-0000-0000B2130000}"/>
    <cellStyle name="メモ 4 4 2 9 6" xfId="21650" xr:uid="{00000000-0005-0000-0000-0000B3130000}"/>
    <cellStyle name="メモ 4 4 3" xfId="2794" xr:uid="{00000000-0005-0000-0000-0000B4130000}"/>
    <cellStyle name="メモ 4 4 3 2" xfId="7403" xr:uid="{00000000-0005-0000-0000-0000B5130000}"/>
    <cellStyle name="メモ 4 4 3 2 2" xfId="24696" xr:uid="{00000000-0005-0000-0000-0000B6130000}"/>
    <cellStyle name="メモ 4 4 3 2 3" xfId="33075" xr:uid="{00000000-0005-0000-0000-0000B7130000}"/>
    <cellStyle name="メモ 4 4 3 3" xfId="10388" xr:uid="{00000000-0005-0000-0000-0000B8130000}"/>
    <cellStyle name="メモ 4 4 3 3 2" xfId="27664" xr:uid="{00000000-0005-0000-0000-0000B9130000}"/>
    <cellStyle name="メモ 4 4 3 3 3" xfId="35500" xr:uid="{00000000-0005-0000-0000-0000BA130000}"/>
    <cellStyle name="メモ 4 4 3 4" xfId="15404" xr:uid="{00000000-0005-0000-0000-0000BB130000}"/>
    <cellStyle name="メモ 4 4 3 5" xfId="20464" xr:uid="{00000000-0005-0000-0000-0000BC130000}"/>
    <cellStyle name="メモ 4 4 4" xfId="2393" xr:uid="{00000000-0005-0000-0000-0000BD130000}"/>
    <cellStyle name="メモ 4 4 4 2" xfId="9987" xr:uid="{00000000-0005-0000-0000-0000BE130000}"/>
    <cellStyle name="メモ 4 4 4 2 2" xfId="27266" xr:uid="{00000000-0005-0000-0000-0000BF130000}"/>
    <cellStyle name="メモ 4 4 4 2 3" xfId="35179" xr:uid="{00000000-0005-0000-0000-0000C0130000}"/>
    <cellStyle name="メモ 4 4 4 3" xfId="15007" xr:uid="{00000000-0005-0000-0000-0000C1130000}"/>
    <cellStyle name="メモ 4 4 4 4" xfId="20074" xr:uid="{00000000-0005-0000-0000-0000C2130000}"/>
    <cellStyle name="メモ 4 4 5" xfId="2771" xr:uid="{00000000-0005-0000-0000-0000C3130000}"/>
    <cellStyle name="メモ 4 4 5 2" xfId="7516" xr:uid="{00000000-0005-0000-0000-0000C4130000}"/>
    <cellStyle name="メモ 4 4 5 2 2" xfId="24808" xr:uid="{00000000-0005-0000-0000-0000C5130000}"/>
    <cellStyle name="メモ 4 4 5 2 3" xfId="33164" xr:uid="{00000000-0005-0000-0000-0000C6130000}"/>
    <cellStyle name="メモ 4 4 5 3" xfId="10365" xr:uid="{00000000-0005-0000-0000-0000C7130000}"/>
    <cellStyle name="メモ 4 4 5 3 2" xfId="27641" xr:uid="{00000000-0005-0000-0000-0000C8130000}"/>
    <cellStyle name="メモ 4 4 5 3 3" xfId="35477" xr:uid="{00000000-0005-0000-0000-0000C9130000}"/>
    <cellStyle name="メモ 4 4 5 4" xfId="15381" xr:uid="{00000000-0005-0000-0000-0000CA130000}"/>
    <cellStyle name="メモ 4 4 5 5" xfId="20441" xr:uid="{00000000-0005-0000-0000-0000CB130000}"/>
    <cellStyle name="メモ 4 4 6" xfId="2927" xr:uid="{00000000-0005-0000-0000-0000CC130000}"/>
    <cellStyle name="メモ 4 4 6 2" xfId="9160" xr:uid="{00000000-0005-0000-0000-0000CD130000}"/>
    <cellStyle name="メモ 4 4 6 2 2" xfId="26442" xr:uid="{00000000-0005-0000-0000-0000CE130000}"/>
    <cellStyle name="メモ 4 4 6 2 3" xfId="34513" xr:uid="{00000000-0005-0000-0000-0000CF130000}"/>
    <cellStyle name="メモ 4 4 6 3" xfId="10518" xr:uid="{00000000-0005-0000-0000-0000D0130000}"/>
    <cellStyle name="メモ 4 4 6 3 2" xfId="27794" xr:uid="{00000000-0005-0000-0000-0000D1130000}"/>
    <cellStyle name="メモ 4 4 6 3 3" xfId="35612" xr:uid="{00000000-0005-0000-0000-0000D2130000}"/>
    <cellStyle name="メモ 4 4 6 4" xfId="15535" xr:uid="{00000000-0005-0000-0000-0000D3130000}"/>
    <cellStyle name="メモ 4 4 6 5" xfId="20596" xr:uid="{00000000-0005-0000-0000-0000D4130000}"/>
    <cellStyle name="メモ 4 4 7" xfId="4369" xr:uid="{00000000-0005-0000-0000-0000D5130000}"/>
    <cellStyle name="メモ 4 4 7 2" xfId="5766" xr:uid="{00000000-0005-0000-0000-0000D6130000}"/>
    <cellStyle name="メモ 4 4 7 2 2" xfId="13342" xr:uid="{00000000-0005-0000-0000-0000D7130000}"/>
    <cellStyle name="メモ 4 4 7 2 2 2" xfId="30610" xr:uid="{00000000-0005-0000-0000-0000D8130000}"/>
    <cellStyle name="メモ 4 4 7 2 2 3" xfId="37799" xr:uid="{00000000-0005-0000-0000-0000D9130000}"/>
    <cellStyle name="メモ 4 4 7 2 3" xfId="18353" xr:uid="{00000000-0005-0000-0000-0000DA130000}"/>
    <cellStyle name="メモ 4 4 7 2 4" xfId="23071" xr:uid="{00000000-0005-0000-0000-0000DB130000}"/>
    <cellStyle name="メモ 4 4 7 3" xfId="8049" xr:uid="{00000000-0005-0000-0000-0000DC130000}"/>
    <cellStyle name="メモ 4 4 7 3 2" xfId="25338" xr:uid="{00000000-0005-0000-0000-0000DD130000}"/>
    <cellStyle name="メモ 4 4 7 3 3" xfId="33593" xr:uid="{00000000-0005-0000-0000-0000DE130000}"/>
    <cellStyle name="メモ 4 4 7 4" xfId="11955" xr:uid="{00000000-0005-0000-0000-0000DF130000}"/>
    <cellStyle name="メモ 4 4 7 4 2" xfId="29223" xr:uid="{00000000-0005-0000-0000-0000E0130000}"/>
    <cellStyle name="メモ 4 4 7 4 3" xfId="36717" xr:uid="{00000000-0005-0000-0000-0000E1130000}"/>
    <cellStyle name="メモ 4 4 7 5" xfId="16963" xr:uid="{00000000-0005-0000-0000-0000E2130000}"/>
    <cellStyle name="メモ 4 4 7 6" xfId="22012" xr:uid="{00000000-0005-0000-0000-0000E3130000}"/>
    <cellStyle name="メモ 4 4 8" xfId="1879" xr:uid="{00000000-0005-0000-0000-0000E4130000}"/>
    <cellStyle name="メモ 4 4 8 2" xfId="9476" xr:uid="{00000000-0005-0000-0000-0000E5130000}"/>
    <cellStyle name="メモ 4 4 8 2 2" xfId="26755" xr:uid="{00000000-0005-0000-0000-0000E6130000}"/>
    <cellStyle name="メモ 4 4 8 2 3" xfId="34773" xr:uid="{00000000-0005-0000-0000-0000E7130000}"/>
    <cellStyle name="メモ 4 4 8 3" xfId="14497" xr:uid="{00000000-0005-0000-0000-0000E8130000}"/>
    <cellStyle name="メモ 4 4 8 4" xfId="19566" xr:uid="{00000000-0005-0000-0000-0000E9130000}"/>
    <cellStyle name="メモ 4 4 9" xfId="5275" xr:uid="{00000000-0005-0000-0000-0000EA130000}"/>
    <cellStyle name="メモ 4 4 9 2" xfId="12851" xr:uid="{00000000-0005-0000-0000-0000EB130000}"/>
    <cellStyle name="メモ 4 4 9 2 2" xfId="30119" xr:uid="{00000000-0005-0000-0000-0000EC130000}"/>
    <cellStyle name="メモ 4 4 9 2 3" xfId="37414" xr:uid="{00000000-0005-0000-0000-0000ED130000}"/>
    <cellStyle name="メモ 4 4 9 3" xfId="17862" xr:uid="{00000000-0005-0000-0000-0000EE130000}"/>
    <cellStyle name="メモ 4 4 9 4" xfId="19291" xr:uid="{00000000-0005-0000-0000-0000EF130000}"/>
    <cellStyle name="メモ 4 5" xfId="935" xr:uid="{00000000-0005-0000-0000-0000F0130000}"/>
    <cellStyle name="メモ 4 5 10" xfId="7497" xr:uid="{00000000-0005-0000-0000-0000F1130000}"/>
    <cellStyle name="メモ 4 5 10 2" xfId="24789" xr:uid="{00000000-0005-0000-0000-0000F2130000}"/>
    <cellStyle name="メモ 4 5 10 3" xfId="33149" xr:uid="{00000000-0005-0000-0000-0000F3130000}"/>
    <cellStyle name="メモ 4 5 11" xfId="14151" xr:uid="{00000000-0005-0000-0000-0000F4130000}"/>
    <cellStyle name="メモ 4 5 2" xfId="1677" xr:uid="{00000000-0005-0000-0000-0000F5130000}"/>
    <cellStyle name="メモ 4 5 2 10" xfId="4602" xr:uid="{00000000-0005-0000-0000-0000F6130000}"/>
    <cellStyle name="メモ 4 5 2 10 2" xfId="5997" xr:uid="{00000000-0005-0000-0000-0000F7130000}"/>
    <cellStyle name="メモ 4 5 2 10 2 2" xfId="13573" xr:uid="{00000000-0005-0000-0000-0000F8130000}"/>
    <cellStyle name="メモ 4 5 2 10 2 2 2" xfId="30841" xr:uid="{00000000-0005-0000-0000-0000F9130000}"/>
    <cellStyle name="メモ 4 5 2 10 2 2 3" xfId="37983" xr:uid="{00000000-0005-0000-0000-0000FA130000}"/>
    <cellStyle name="メモ 4 5 2 10 2 3" xfId="18584" xr:uid="{00000000-0005-0000-0000-0000FB130000}"/>
    <cellStyle name="メモ 4 5 2 10 2 4" xfId="23302" xr:uid="{00000000-0005-0000-0000-0000FC130000}"/>
    <cellStyle name="メモ 4 5 2 10 3" xfId="9083" xr:uid="{00000000-0005-0000-0000-0000FD130000}"/>
    <cellStyle name="メモ 4 5 2 10 3 2" xfId="26365" xr:uid="{00000000-0005-0000-0000-0000FE130000}"/>
    <cellStyle name="メモ 4 5 2 10 3 3" xfId="34451" xr:uid="{00000000-0005-0000-0000-0000FF130000}"/>
    <cellStyle name="メモ 4 5 2 10 4" xfId="12186" xr:uid="{00000000-0005-0000-0000-000000140000}"/>
    <cellStyle name="メモ 4 5 2 10 4 2" xfId="29454" xr:uid="{00000000-0005-0000-0000-000001140000}"/>
    <cellStyle name="メモ 4 5 2 10 4 3" xfId="36901" xr:uid="{00000000-0005-0000-0000-000002140000}"/>
    <cellStyle name="メモ 4 5 2 10 5" xfId="17194" xr:uid="{00000000-0005-0000-0000-000003140000}"/>
    <cellStyle name="メモ 4 5 2 10 6" xfId="22245" xr:uid="{00000000-0005-0000-0000-000004140000}"/>
    <cellStyle name="メモ 4 5 2 11" xfId="4652" xr:uid="{00000000-0005-0000-0000-000005140000}"/>
    <cellStyle name="メモ 4 5 2 11 2" xfId="6045" xr:uid="{00000000-0005-0000-0000-000006140000}"/>
    <cellStyle name="メモ 4 5 2 11 2 2" xfId="13621" xr:uid="{00000000-0005-0000-0000-000007140000}"/>
    <cellStyle name="メモ 4 5 2 11 2 2 2" xfId="30889" xr:uid="{00000000-0005-0000-0000-000008140000}"/>
    <cellStyle name="メモ 4 5 2 11 2 2 3" xfId="38025" xr:uid="{00000000-0005-0000-0000-000009140000}"/>
    <cellStyle name="メモ 4 5 2 11 2 3" xfId="18632" xr:uid="{00000000-0005-0000-0000-00000A140000}"/>
    <cellStyle name="メモ 4 5 2 11 2 4" xfId="23349" xr:uid="{00000000-0005-0000-0000-00000B140000}"/>
    <cellStyle name="メモ 4 5 2 11 3" xfId="8783" xr:uid="{00000000-0005-0000-0000-00000C140000}"/>
    <cellStyle name="メモ 4 5 2 11 3 2" xfId="26068" xr:uid="{00000000-0005-0000-0000-00000D140000}"/>
    <cellStyle name="メモ 4 5 2 11 3 3" xfId="34205" xr:uid="{00000000-0005-0000-0000-00000E140000}"/>
    <cellStyle name="メモ 4 5 2 11 4" xfId="12233" xr:uid="{00000000-0005-0000-0000-00000F140000}"/>
    <cellStyle name="メモ 4 5 2 11 4 2" xfId="29501" xr:uid="{00000000-0005-0000-0000-000010140000}"/>
    <cellStyle name="メモ 4 5 2 11 4 3" xfId="36942" xr:uid="{00000000-0005-0000-0000-000011140000}"/>
    <cellStyle name="メモ 4 5 2 11 5" xfId="17243" xr:uid="{00000000-0005-0000-0000-000012140000}"/>
    <cellStyle name="メモ 4 5 2 11 6" xfId="22295" xr:uid="{00000000-0005-0000-0000-000013140000}"/>
    <cellStyle name="メモ 4 5 2 12" xfId="4818" xr:uid="{00000000-0005-0000-0000-000014140000}"/>
    <cellStyle name="メモ 4 5 2 12 2" xfId="6210" xr:uid="{00000000-0005-0000-0000-000015140000}"/>
    <cellStyle name="メモ 4 5 2 12 2 2" xfId="13786" xr:uid="{00000000-0005-0000-0000-000016140000}"/>
    <cellStyle name="メモ 4 5 2 12 2 2 2" xfId="31054" xr:uid="{00000000-0005-0000-0000-000017140000}"/>
    <cellStyle name="メモ 4 5 2 12 2 2 3" xfId="38157" xr:uid="{00000000-0005-0000-0000-000018140000}"/>
    <cellStyle name="メモ 4 5 2 12 2 3" xfId="18797" xr:uid="{00000000-0005-0000-0000-000019140000}"/>
    <cellStyle name="メモ 4 5 2 12 2 4" xfId="23514" xr:uid="{00000000-0005-0000-0000-00001A140000}"/>
    <cellStyle name="メモ 4 5 2 12 3" xfId="7955" xr:uid="{00000000-0005-0000-0000-00001B140000}"/>
    <cellStyle name="メモ 4 5 2 12 3 2" xfId="25245" xr:uid="{00000000-0005-0000-0000-00001C140000}"/>
    <cellStyle name="メモ 4 5 2 12 3 3" xfId="33518" xr:uid="{00000000-0005-0000-0000-00001D140000}"/>
    <cellStyle name="メモ 4 5 2 12 4" xfId="12398" xr:uid="{00000000-0005-0000-0000-00001E140000}"/>
    <cellStyle name="メモ 4 5 2 12 4 2" xfId="29666" xr:uid="{00000000-0005-0000-0000-00001F140000}"/>
    <cellStyle name="メモ 4 5 2 12 4 3" xfId="37074" xr:uid="{00000000-0005-0000-0000-000020140000}"/>
    <cellStyle name="メモ 4 5 2 12 5" xfId="17408" xr:uid="{00000000-0005-0000-0000-000021140000}"/>
    <cellStyle name="メモ 4 5 2 12 6" xfId="22461" xr:uid="{00000000-0005-0000-0000-000022140000}"/>
    <cellStyle name="メモ 4 5 2 13" xfId="4992" xr:uid="{00000000-0005-0000-0000-000023140000}"/>
    <cellStyle name="メモ 4 5 2 13 2" xfId="6382" xr:uid="{00000000-0005-0000-0000-000024140000}"/>
    <cellStyle name="メモ 4 5 2 13 2 2" xfId="13958" xr:uid="{00000000-0005-0000-0000-000025140000}"/>
    <cellStyle name="メモ 4 5 2 13 2 2 2" xfId="31226" xr:uid="{00000000-0005-0000-0000-000026140000}"/>
    <cellStyle name="メモ 4 5 2 13 2 2 3" xfId="38294" xr:uid="{00000000-0005-0000-0000-000027140000}"/>
    <cellStyle name="メモ 4 5 2 13 2 3" xfId="18969" xr:uid="{00000000-0005-0000-0000-000028140000}"/>
    <cellStyle name="メモ 4 5 2 13 2 4" xfId="23685" xr:uid="{00000000-0005-0000-0000-000029140000}"/>
    <cellStyle name="メモ 4 5 2 13 3" xfId="8838" xr:uid="{00000000-0005-0000-0000-00002A140000}"/>
    <cellStyle name="メモ 4 5 2 13 3 2" xfId="26123" xr:uid="{00000000-0005-0000-0000-00002B140000}"/>
    <cellStyle name="メモ 4 5 2 13 3 3" xfId="34250" xr:uid="{00000000-0005-0000-0000-00002C140000}"/>
    <cellStyle name="メモ 4 5 2 13 4" xfId="12569" xr:uid="{00000000-0005-0000-0000-00002D140000}"/>
    <cellStyle name="メモ 4 5 2 13 4 2" xfId="29837" xr:uid="{00000000-0005-0000-0000-00002E140000}"/>
    <cellStyle name="メモ 4 5 2 13 4 3" xfId="37210" xr:uid="{00000000-0005-0000-0000-00002F140000}"/>
    <cellStyle name="メモ 4 5 2 13 5" xfId="17580" xr:uid="{00000000-0005-0000-0000-000030140000}"/>
    <cellStyle name="メモ 4 5 2 13 6" xfId="22635" xr:uid="{00000000-0005-0000-0000-000031140000}"/>
    <cellStyle name="メモ 4 5 2 14" xfId="2052" xr:uid="{00000000-0005-0000-0000-000032140000}"/>
    <cellStyle name="メモ 4 5 2 14 2" xfId="9648" xr:uid="{00000000-0005-0000-0000-000033140000}"/>
    <cellStyle name="メモ 4 5 2 14 2 2" xfId="26927" xr:uid="{00000000-0005-0000-0000-000034140000}"/>
    <cellStyle name="メモ 4 5 2 14 2 3" xfId="34909" xr:uid="{00000000-0005-0000-0000-000035140000}"/>
    <cellStyle name="メモ 4 5 2 14 3" xfId="14668" xr:uid="{00000000-0005-0000-0000-000036140000}"/>
    <cellStyle name="メモ 4 5 2 14 4" xfId="19736" xr:uid="{00000000-0005-0000-0000-000037140000}"/>
    <cellStyle name="メモ 4 5 2 15" xfId="5601" xr:uid="{00000000-0005-0000-0000-000038140000}"/>
    <cellStyle name="メモ 4 5 2 15 2" xfId="13177" xr:uid="{00000000-0005-0000-0000-000039140000}"/>
    <cellStyle name="メモ 4 5 2 15 2 2" xfId="30445" xr:uid="{00000000-0005-0000-0000-00003A140000}"/>
    <cellStyle name="メモ 4 5 2 15 2 3" xfId="37661" xr:uid="{00000000-0005-0000-0000-00003B140000}"/>
    <cellStyle name="メモ 4 5 2 15 3" xfId="18188" xr:uid="{00000000-0005-0000-0000-00003C140000}"/>
    <cellStyle name="メモ 4 5 2 15 4" xfId="19476" xr:uid="{00000000-0005-0000-0000-00003D140000}"/>
    <cellStyle name="メモ 4 5 2 16" xfId="8894" xr:uid="{00000000-0005-0000-0000-00003E140000}"/>
    <cellStyle name="メモ 4 5 2 16 2" xfId="26179" xr:uid="{00000000-0005-0000-0000-00003F140000}"/>
    <cellStyle name="メモ 4 5 2 16 3" xfId="34296" xr:uid="{00000000-0005-0000-0000-000040140000}"/>
    <cellStyle name="メモ 4 5 2 17" xfId="14322" xr:uid="{00000000-0005-0000-0000-000041140000}"/>
    <cellStyle name="メモ 4 5 2 18" xfId="38433" xr:uid="{00000000-0005-0000-0000-000042140000}"/>
    <cellStyle name="メモ 4 5 2 2" xfId="2368" xr:uid="{00000000-0005-0000-0000-000043140000}"/>
    <cellStyle name="メモ 4 5 2 2 2" xfId="7151" xr:uid="{00000000-0005-0000-0000-000044140000}"/>
    <cellStyle name="メモ 4 5 2 2 2 2" xfId="24444" xr:uid="{00000000-0005-0000-0000-000045140000}"/>
    <cellStyle name="メモ 4 5 2 2 2 3" xfId="32866" xr:uid="{00000000-0005-0000-0000-000046140000}"/>
    <cellStyle name="メモ 4 5 2 2 3" xfId="9962" xr:uid="{00000000-0005-0000-0000-000047140000}"/>
    <cellStyle name="メモ 4 5 2 2 3 2" xfId="27241" xr:uid="{00000000-0005-0000-0000-000048140000}"/>
    <cellStyle name="メモ 4 5 2 2 3 3" xfId="35155" xr:uid="{00000000-0005-0000-0000-000049140000}"/>
    <cellStyle name="メモ 4 5 2 2 4" xfId="14982" xr:uid="{00000000-0005-0000-0000-00004A140000}"/>
    <cellStyle name="メモ 4 5 2 2 5" xfId="20049" xr:uid="{00000000-0005-0000-0000-00004B140000}"/>
    <cellStyle name="メモ 4 5 2 3" xfId="2498" xr:uid="{00000000-0005-0000-0000-00004C140000}"/>
    <cellStyle name="メモ 4 5 2 3 2" xfId="8744" xr:uid="{00000000-0005-0000-0000-00004D140000}"/>
    <cellStyle name="メモ 4 5 2 3 2 2" xfId="26029" xr:uid="{00000000-0005-0000-0000-00004E140000}"/>
    <cellStyle name="メモ 4 5 2 3 2 3" xfId="34173" xr:uid="{00000000-0005-0000-0000-00004F140000}"/>
    <cellStyle name="メモ 4 5 2 3 3" xfId="10092" xr:uid="{00000000-0005-0000-0000-000050140000}"/>
    <cellStyle name="メモ 4 5 2 3 3 2" xfId="27370" xr:uid="{00000000-0005-0000-0000-000051140000}"/>
    <cellStyle name="メモ 4 5 2 3 3 3" xfId="35269" xr:uid="{00000000-0005-0000-0000-000052140000}"/>
    <cellStyle name="メモ 4 5 2 3 4" xfId="15111" xr:uid="{00000000-0005-0000-0000-000053140000}"/>
    <cellStyle name="メモ 4 5 2 3 5" xfId="20174" xr:uid="{00000000-0005-0000-0000-000054140000}"/>
    <cellStyle name="メモ 4 5 2 4" xfId="3734" xr:uid="{00000000-0005-0000-0000-000055140000}"/>
    <cellStyle name="メモ 4 5 2 4 2" xfId="11323" xr:uid="{00000000-0005-0000-0000-000056140000}"/>
    <cellStyle name="メモ 4 5 2 4 2 2" xfId="28594" xr:uid="{00000000-0005-0000-0000-000057140000}"/>
    <cellStyle name="メモ 4 5 2 4 2 3" xfId="36228" xr:uid="{00000000-0005-0000-0000-000058140000}"/>
    <cellStyle name="メモ 4 5 2 4 3" xfId="16333" xr:uid="{00000000-0005-0000-0000-000059140000}"/>
    <cellStyle name="メモ 4 5 2 4 4" xfId="21384" xr:uid="{00000000-0005-0000-0000-00005A140000}"/>
    <cellStyle name="メモ 4 5 2 5" xfId="2448" xr:uid="{00000000-0005-0000-0000-00005B140000}"/>
    <cellStyle name="メモ 4 5 2 5 2" xfId="9139" xr:uid="{00000000-0005-0000-0000-00005C140000}"/>
    <cellStyle name="メモ 4 5 2 5 2 2" xfId="26421" xr:uid="{00000000-0005-0000-0000-00005D140000}"/>
    <cellStyle name="メモ 4 5 2 5 2 3" xfId="34494" xr:uid="{00000000-0005-0000-0000-00005E140000}"/>
    <cellStyle name="メモ 4 5 2 5 3" xfId="10042" xr:uid="{00000000-0005-0000-0000-00005F140000}"/>
    <cellStyle name="メモ 4 5 2 5 3 2" xfId="27321" xr:uid="{00000000-0005-0000-0000-000060140000}"/>
    <cellStyle name="メモ 4 5 2 5 3 3" xfId="35222" xr:uid="{00000000-0005-0000-0000-000061140000}"/>
    <cellStyle name="メモ 4 5 2 5 4" xfId="15061" xr:uid="{00000000-0005-0000-0000-000062140000}"/>
    <cellStyle name="メモ 4 5 2 5 5" xfId="20125" xr:uid="{00000000-0005-0000-0000-000063140000}"/>
    <cellStyle name="メモ 4 5 2 6" xfId="2896" xr:uid="{00000000-0005-0000-0000-000064140000}"/>
    <cellStyle name="メモ 4 5 2 6 2" xfId="9229" xr:uid="{00000000-0005-0000-0000-000065140000}"/>
    <cellStyle name="メモ 4 5 2 6 2 2" xfId="26510" xr:uid="{00000000-0005-0000-0000-000066140000}"/>
    <cellStyle name="メモ 4 5 2 6 2 3" xfId="34572" xr:uid="{00000000-0005-0000-0000-000067140000}"/>
    <cellStyle name="メモ 4 5 2 6 3" xfId="10487" xr:uid="{00000000-0005-0000-0000-000068140000}"/>
    <cellStyle name="メモ 4 5 2 6 3 2" xfId="27763" xr:uid="{00000000-0005-0000-0000-000069140000}"/>
    <cellStyle name="メモ 4 5 2 6 3 3" xfId="35581" xr:uid="{00000000-0005-0000-0000-00006A140000}"/>
    <cellStyle name="メモ 4 5 2 6 4" xfId="15504" xr:uid="{00000000-0005-0000-0000-00006B140000}"/>
    <cellStyle name="メモ 4 5 2 6 5" xfId="20565" xr:uid="{00000000-0005-0000-0000-00006C140000}"/>
    <cellStyle name="メモ 4 5 2 7" xfId="2975" xr:uid="{00000000-0005-0000-0000-00006D140000}"/>
    <cellStyle name="メモ 4 5 2 7 2" xfId="7849" xr:uid="{00000000-0005-0000-0000-00006E140000}"/>
    <cellStyle name="メモ 4 5 2 7 2 2" xfId="25139" xr:uid="{00000000-0005-0000-0000-00006F140000}"/>
    <cellStyle name="メモ 4 5 2 7 2 3" xfId="33435" xr:uid="{00000000-0005-0000-0000-000070140000}"/>
    <cellStyle name="メモ 4 5 2 7 3" xfId="10566" xr:uid="{00000000-0005-0000-0000-000071140000}"/>
    <cellStyle name="メモ 4 5 2 7 3 2" xfId="27842" xr:uid="{00000000-0005-0000-0000-000072140000}"/>
    <cellStyle name="メモ 4 5 2 7 3 3" xfId="35658" xr:uid="{00000000-0005-0000-0000-000073140000}"/>
    <cellStyle name="メモ 4 5 2 7 4" xfId="15583" xr:uid="{00000000-0005-0000-0000-000074140000}"/>
    <cellStyle name="メモ 4 5 2 7 5" xfId="20644" xr:uid="{00000000-0005-0000-0000-000075140000}"/>
    <cellStyle name="メモ 4 5 2 8" xfId="4210" xr:uid="{00000000-0005-0000-0000-000076140000}"/>
    <cellStyle name="メモ 4 5 2 8 2" xfId="8767" xr:uid="{00000000-0005-0000-0000-000077140000}"/>
    <cellStyle name="メモ 4 5 2 8 2 2" xfId="26052" xr:uid="{00000000-0005-0000-0000-000078140000}"/>
    <cellStyle name="メモ 4 5 2 8 2 3" xfId="34191" xr:uid="{00000000-0005-0000-0000-000079140000}"/>
    <cellStyle name="メモ 4 5 2 8 3" xfId="11796" xr:uid="{00000000-0005-0000-0000-00007A140000}"/>
    <cellStyle name="メモ 4 5 2 8 3 2" xfId="29064" xr:uid="{00000000-0005-0000-0000-00007B140000}"/>
    <cellStyle name="メモ 4 5 2 8 3 3" xfId="36597" xr:uid="{00000000-0005-0000-0000-00007C140000}"/>
    <cellStyle name="メモ 4 5 2 8 4" xfId="16804" xr:uid="{00000000-0005-0000-0000-00007D140000}"/>
    <cellStyle name="メモ 4 5 2 8 5" xfId="21854" xr:uid="{00000000-0005-0000-0000-00007E140000}"/>
    <cellStyle name="メモ 4 5 2 9" xfId="4455" xr:uid="{00000000-0005-0000-0000-00007F140000}"/>
    <cellStyle name="メモ 4 5 2 9 2" xfId="5851" xr:uid="{00000000-0005-0000-0000-000080140000}"/>
    <cellStyle name="メモ 4 5 2 9 2 2" xfId="13427" xr:uid="{00000000-0005-0000-0000-000081140000}"/>
    <cellStyle name="メモ 4 5 2 9 2 2 2" xfId="30695" xr:uid="{00000000-0005-0000-0000-000082140000}"/>
    <cellStyle name="メモ 4 5 2 9 2 2 3" xfId="37870" xr:uid="{00000000-0005-0000-0000-000083140000}"/>
    <cellStyle name="メモ 4 5 2 9 2 3" xfId="18438" xr:uid="{00000000-0005-0000-0000-000084140000}"/>
    <cellStyle name="メモ 4 5 2 9 2 4" xfId="23156" xr:uid="{00000000-0005-0000-0000-000085140000}"/>
    <cellStyle name="メモ 4 5 2 9 3" xfId="7840" xr:uid="{00000000-0005-0000-0000-000086140000}"/>
    <cellStyle name="メモ 4 5 2 9 3 2" xfId="25130" xr:uid="{00000000-0005-0000-0000-000087140000}"/>
    <cellStyle name="メモ 4 5 2 9 3 3" xfId="33427" xr:uid="{00000000-0005-0000-0000-000088140000}"/>
    <cellStyle name="メモ 4 5 2 9 4" xfId="12040" xr:uid="{00000000-0005-0000-0000-000089140000}"/>
    <cellStyle name="メモ 4 5 2 9 4 2" xfId="29308" xr:uid="{00000000-0005-0000-0000-00008A140000}"/>
    <cellStyle name="メモ 4 5 2 9 4 3" xfId="36788" xr:uid="{00000000-0005-0000-0000-00008B140000}"/>
    <cellStyle name="メモ 4 5 2 9 5" xfId="17048" xr:uid="{00000000-0005-0000-0000-00008C140000}"/>
    <cellStyle name="メモ 4 5 2 9 6" xfId="22098" xr:uid="{00000000-0005-0000-0000-00008D140000}"/>
    <cellStyle name="メモ 4 5 3" xfId="2793" xr:uid="{00000000-0005-0000-0000-00008E140000}"/>
    <cellStyle name="メモ 4 5 3 2" xfId="7759" xr:uid="{00000000-0005-0000-0000-00008F140000}"/>
    <cellStyle name="メモ 4 5 3 2 2" xfId="25049" xr:uid="{00000000-0005-0000-0000-000090140000}"/>
    <cellStyle name="メモ 4 5 3 2 3" xfId="33362" xr:uid="{00000000-0005-0000-0000-000091140000}"/>
    <cellStyle name="メモ 4 5 3 3" xfId="10387" xr:uid="{00000000-0005-0000-0000-000092140000}"/>
    <cellStyle name="メモ 4 5 3 3 2" xfId="27663" xr:uid="{00000000-0005-0000-0000-000093140000}"/>
    <cellStyle name="メモ 4 5 3 3 3" xfId="35499" xr:uid="{00000000-0005-0000-0000-000094140000}"/>
    <cellStyle name="メモ 4 5 3 4" xfId="15403" xr:uid="{00000000-0005-0000-0000-000095140000}"/>
    <cellStyle name="メモ 4 5 3 5" xfId="20463" xr:uid="{00000000-0005-0000-0000-000096140000}"/>
    <cellStyle name="メモ 4 5 4" xfId="3434" xr:uid="{00000000-0005-0000-0000-000097140000}"/>
    <cellStyle name="メモ 4 5 4 2" xfId="11024" xr:uid="{00000000-0005-0000-0000-000098140000}"/>
    <cellStyle name="メモ 4 5 4 2 2" xfId="28297" xr:uid="{00000000-0005-0000-0000-000099140000}"/>
    <cellStyle name="メモ 4 5 4 2 3" xfId="36026" xr:uid="{00000000-0005-0000-0000-00009A140000}"/>
    <cellStyle name="メモ 4 5 4 3" xfId="16037" xr:uid="{00000000-0005-0000-0000-00009B140000}"/>
    <cellStyle name="メモ 4 5 4 4" xfId="21091" xr:uid="{00000000-0005-0000-0000-00009C140000}"/>
    <cellStyle name="メモ 4 5 5" xfId="2772" xr:uid="{00000000-0005-0000-0000-00009D140000}"/>
    <cellStyle name="メモ 4 5 5 2" xfId="8094" xr:uid="{00000000-0005-0000-0000-00009E140000}"/>
    <cellStyle name="メモ 4 5 5 2 2" xfId="25383" xr:uid="{00000000-0005-0000-0000-00009F140000}"/>
    <cellStyle name="メモ 4 5 5 2 3" xfId="33628" xr:uid="{00000000-0005-0000-0000-0000A0140000}"/>
    <cellStyle name="メモ 4 5 5 3" xfId="10366" xr:uid="{00000000-0005-0000-0000-0000A1140000}"/>
    <cellStyle name="メモ 4 5 5 3 2" xfId="27642" xr:uid="{00000000-0005-0000-0000-0000A2140000}"/>
    <cellStyle name="メモ 4 5 5 3 3" xfId="35478" xr:uid="{00000000-0005-0000-0000-0000A3140000}"/>
    <cellStyle name="メモ 4 5 5 4" xfId="15382" xr:uid="{00000000-0005-0000-0000-0000A4140000}"/>
    <cellStyle name="メモ 4 5 5 5" xfId="20442" xr:uid="{00000000-0005-0000-0000-0000A5140000}"/>
    <cellStyle name="メモ 4 5 6" xfId="4184" xr:uid="{00000000-0005-0000-0000-0000A6140000}"/>
    <cellStyle name="メモ 4 5 6 2" xfId="7897" xr:uid="{00000000-0005-0000-0000-0000A7140000}"/>
    <cellStyle name="メモ 4 5 6 2 2" xfId="25187" xr:uid="{00000000-0005-0000-0000-0000A8140000}"/>
    <cellStyle name="メモ 4 5 6 2 3" xfId="33473" xr:uid="{00000000-0005-0000-0000-0000A9140000}"/>
    <cellStyle name="メモ 4 5 6 3" xfId="11770" xr:uid="{00000000-0005-0000-0000-0000AA140000}"/>
    <cellStyle name="メモ 4 5 6 3 2" xfId="29038" xr:uid="{00000000-0005-0000-0000-0000AB140000}"/>
    <cellStyle name="メモ 4 5 6 3 3" xfId="36574" xr:uid="{00000000-0005-0000-0000-0000AC140000}"/>
    <cellStyle name="メモ 4 5 6 4" xfId="16779" xr:uid="{00000000-0005-0000-0000-0000AD140000}"/>
    <cellStyle name="メモ 4 5 6 5" xfId="21829" xr:uid="{00000000-0005-0000-0000-0000AE140000}"/>
    <cellStyle name="メモ 4 5 7" xfId="4370" xr:uid="{00000000-0005-0000-0000-0000AF140000}"/>
    <cellStyle name="メモ 4 5 7 2" xfId="5767" xr:uid="{00000000-0005-0000-0000-0000B0140000}"/>
    <cellStyle name="メモ 4 5 7 2 2" xfId="13343" xr:uid="{00000000-0005-0000-0000-0000B1140000}"/>
    <cellStyle name="メモ 4 5 7 2 2 2" xfId="30611" xr:uid="{00000000-0005-0000-0000-0000B2140000}"/>
    <cellStyle name="メモ 4 5 7 2 2 3" xfId="37800" xr:uid="{00000000-0005-0000-0000-0000B3140000}"/>
    <cellStyle name="メモ 4 5 7 2 3" xfId="18354" xr:uid="{00000000-0005-0000-0000-0000B4140000}"/>
    <cellStyle name="メモ 4 5 7 2 4" xfId="23072" xr:uid="{00000000-0005-0000-0000-0000B5140000}"/>
    <cellStyle name="メモ 4 5 7 3" xfId="7968" xr:uid="{00000000-0005-0000-0000-0000B6140000}"/>
    <cellStyle name="メモ 4 5 7 3 2" xfId="25258" xr:uid="{00000000-0005-0000-0000-0000B7140000}"/>
    <cellStyle name="メモ 4 5 7 3 3" xfId="33529" xr:uid="{00000000-0005-0000-0000-0000B8140000}"/>
    <cellStyle name="メモ 4 5 7 4" xfId="11956" xr:uid="{00000000-0005-0000-0000-0000B9140000}"/>
    <cellStyle name="メモ 4 5 7 4 2" xfId="29224" xr:uid="{00000000-0005-0000-0000-0000BA140000}"/>
    <cellStyle name="メモ 4 5 7 4 3" xfId="36718" xr:uid="{00000000-0005-0000-0000-0000BB140000}"/>
    <cellStyle name="メモ 4 5 7 5" xfId="16964" xr:uid="{00000000-0005-0000-0000-0000BC140000}"/>
    <cellStyle name="メモ 4 5 7 6" xfId="22013" xr:uid="{00000000-0005-0000-0000-0000BD140000}"/>
    <cellStyle name="メモ 4 5 8" xfId="1880" xr:uid="{00000000-0005-0000-0000-0000BE140000}"/>
    <cellStyle name="メモ 4 5 8 2" xfId="9477" xr:uid="{00000000-0005-0000-0000-0000BF140000}"/>
    <cellStyle name="メモ 4 5 8 2 2" xfId="26756" xr:uid="{00000000-0005-0000-0000-0000C0140000}"/>
    <cellStyle name="メモ 4 5 8 2 3" xfId="34774" xr:uid="{00000000-0005-0000-0000-0000C1140000}"/>
    <cellStyle name="メモ 4 5 8 3" xfId="14498" xr:uid="{00000000-0005-0000-0000-0000C2140000}"/>
    <cellStyle name="メモ 4 5 8 4" xfId="19567" xr:uid="{00000000-0005-0000-0000-0000C3140000}"/>
    <cellStyle name="メモ 4 5 9" xfId="5251" xr:uid="{00000000-0005-0000-0000-0000C4140000}"/>
    <cellStyle name="メモ 4 5 9 2" xfId="12827" xr:uid="{00000000-0005-0000-0000-0000C5140000}"/>
    <cellStyle name="メモ 4 5 9 2 2" xfId="30095" xr:uid="{00000000-0005-0000-0000-0000C6140000}"/>
    <cellStyle name="メモ 4 5 9 2 3" xfId="37395" xr:uid="{00000000-0005-0000-0000-0000C7140000}"/>
    <cellStyle name="メモ 4 5 9 3" xfId="17838" xr:uid="{00000000-0005-0000-0000-0000C8140000}"/>
    <cellStyle name="メモ 4 5 9 4" xfId="19268" xr:uid="{00000000-0005-0000-0000-0000C9140000}"/>
    <cellStyle name="メモ 4 6" xfId="1678" xr:uid="{00000000-0005-0000-0000-0000CA140000}"/>
    <cellStyle name="メモ 4 6 10" xfId="4427" xr:uid="{00000000-0005-0000-0000-0000CB140000}"/>
    <cellStyle name="メモ 4 6 10 2" xfId="5824" xr:uid="{00000000-0005-0000-0000-0000CC140000}"/>
    <cellStyle name="メモ 4 6 10 2 2" xfId="13400" xr:uid="{00000000-0005-0000-0000-0000CD140000}"/>
    <cellStyle name="メモ 4 6 10 2 2 2" xfId="30668" xr:uid="{00000000-0005-0000-0000-0000CE140000}"/>
    <cellStyle name="メモ 4 6 10 2 2 3" xfId="37843" xr:uid="{00000000-0005-0000-0000-0000CF140000}"/>
    <cellStyle name="メモ 4 6 10 2 3" xfId="18411" xr:uid="{00000000-0005-0000-0000-0000D0140000}"/>
    <cellStyle name="メモ 4 6 10 2 4" xfId="23129" xr:uid="{00000000-0005-0000-0000-0000D1140000}"/>
    <cellStyle name="メモ 4 6 10 3" xfId="7966" xr:uid="{00000000-0005-0000-0000-0000D2140000}"/>
    <cellStyle name="メモ 4 6 10 3 2" xfId="25256" xr:uid="{00000000-0005-0000-0000-0000D3140000}"/>
    <cellStyle name="メモ 4 6 10 3 3" xfId="33528" xr:uid="{00000000-0005-0000-0000-0000D4140000}"/>
    <cellStyle name="メモ 4 6 10 4" xfId="12013" xr:uid="{00000000-0005-0000-0000-0000D5140000}"/>
    <cellStyle name="メモ 4 6 10 4 2" xfId="29281" xr:uid="{00000000-0005-0000-0000-0000D6140000}"/>
    <cellStyle name="メモ 4 6 10 4 3" xfId="36761" xr:uid="{00000000-0005-0000-0000-0000D7140000}"/>
    <cellStyle name="メモ 4 6 10 5" xfId="17021" xr:uid="{00000000-0005-0000-0000-0000D8140000}"/>
    <cellStyle name="メモ 4 6 10 6" xfId="22070" xr:uid="{00000000-0005-0000-0000-0000D9140000}"/>
    <cellStyle name="メモ 4 6 11" xfId="4653" xr:uid="{00000000-0005-0000-0000-0000DA140000}"/>
    <cellStyle name="メモ 4 6 11 2" xfId="6046" xr:uid="{00000000-0005-0000-0000-0000DB140000}"/>
    <cellStyle name="メモ 4 6 11 2 2" xfId="13622" xr:uid="{00000000-0005-0000-0000-0000DC140000}"/>
    <cellStyle name="メモ 4 6 11 2 2 2" xfId="30890" xr:uid="{00000000-0005-0000-0000-0000DD140000}"/>
    <cellStyle name="メモ 4 6 11 2 2 3" xfId="38026" xr:uid="{00000000-0005-0000-0000-0000DE140000}"/>
    <cellStyle name="メモ 4 6 11 2 3" xfId="18633" xr:uid="{00000000-0005-0000-0000-0000DF140000}"/>
    <cellStyle name="メモ 4 6 11 2 4" xfId="23350" xr:uid="{00000000-0005-0000-0000-0000E0140000}"/>
    <cellStyle name="メモ 4 6 11 3" xfId="7003" xr:uid="{00000000-0005-0000-0000-0000E1140000}"/>
    <cellStyle name="メモ 4 6 11 3 2" xfId="24297" xr:uid="{00000000-0005-0000-0000-0000E2140000}"/>
    <cellStyle name="メモ 4 6 11 3 3" xfId="32749" xr:uid="{00000000-0005-0000-0000-0000E3140000}"/>
    <cellStyle name="メモ 4 6 11 4" xfId="12234" xr:uid="{00000000-0005-0000-0000-0000E4140000}"/>
    <cellStyle name="メモ 4 6 11 4 2" xfId="29502" xr:uid="{00000000-0005-0000-0000-0000E5140000}"/>
    <cellStyle name="メモ 4 6 11 4 3" xfId="36943" xr:uid="{00000000-0005-0000-0000-0000E6140000}"/>
    <cellStyle name="メモ 4 6 11 5" xfId="17244" xr:uid="{00000000-0005-0000-0000-0000E7140000}"/>
    <cellStyle name="メモ 4 6 11 6" xfId="22296" xr:uid="{00000000-0005-0000-0000-0000E8140000}"/>
    <cellStyle name="メモ 4 6 12" xfId="4819" xr:uid="{00000000-0005-0000-0000-0000E9140000}"/>
    <cellStyle name="メモ 4 6 12 2" xfId="6211" xr:uid="{00000000-0005-0000-0000-0000EA140000}"/>
    <cellStyle name="メモ 4 6 12 2 2" xfId="13787" xr:uid="{00000000-0005-0000-0000-0000EB140000}"/>
    <cellStyle name="メモ 4 6 12 2 2 2" xfId="31055" xr:uid="{00000000-0005-0000-0000-0000EC140000}"/>
    <cellStyle name="メモ 4 6 12 2 2 3" xfId="38158" xr:uid="{00000000-0005-0000-0000-0000ED140000}"/>
    <cellStyle name="メモ 4 6 12 2 3" xfId="18798" xr:uid="{00000000-0005-0000-0000-0000EE140000}"/>
    <cellStyle name="メモ 4 6 12 2 4" xfId="23515" xr:uid="{00000000-0005-0000-0000-0000EF140000}"/>
    <cellStyle name="メモ 4 6 12 3" xfId="7312" xr:uid="{00000000-0005-0000-0000-0000F0140000}"/>
    <cellStyle name="メモ 4 6 12 3 2" xfId="24605" xr:uid="{00000000-0005-0000-0000-0000F1140000}"/>
    <cellStyle name="メモ 4 6 12 3 3" xfId="32999" xr:uid="{00000000-0005-0000-0000-0000F2140000}"/>
    <cellStyle name="メモ 4 6 12 4" xfId="12399" xr:uid="{00000000-0005-0000-0000-0000F3140000}"/>
    <cellStyle name="メモ 4 6 12 4 2" xfId="29667" xr:uid="{00000000-0005-0000-0000-0000F4140000}"/>
    <cellStyle name="メモ 4 6 12 4 3" xfId="37075" xr:uid="{00000000-0005-0000-0000-0000F5140000}"/>
    <cellStyle name="メモ 4 6 12 5" xfId="17409" xr:uid="{00000000-0005-0000-0000-0000F6140000}"/>
    <cellStyle name="メモ 4 6 12 6" xfId="22462" xr:uid="{00000000-0005-0000-0000-0000F7140000}"/>
    <cellStyle name="メモ 4 6 13" xfId="4993" xr:uid="{00000000-0005-0000-0000-0000F8140000}"/>
    <cellStyle name="メモ 4 6 13 2" xfId="6383" xr:uid="{00000000-0005-0000-0000-0000F9140000}"/>
    <cellStyle name="メモ 4 6 13 2 2" xfId="13959" xr:uid="{00000000-0005-0000-0000-0000FA140000}"/>
    <cellStyle name="メモ 4 6 13 2 2 2" xfId="31227" xr:uid="{00000000-0005-0000-0000-0000FB140000}"/>
    <cellStyle name="メモ 4 6 13 2 2 3" xfId="38295" xr:uid="{00000000-0005-0000-0000-0000FC140000}"/>
    <cellStyle name="メモ 4 6 13 2 3" xfId="18970" xr:uid="{00000000-0005-0000-0000-0000FD140000}"/>
    <cellStyle name="メモ 4 6 13 2 4" xfId="23686" xr:uid="{00000000-0005-0000-0000-0000FE140000}"/>
    <cellStyle name="メモ 4 6 13 3" xfId="7082" xr:uid="{00000000-0005-0000-0000-0000FF140000}"/>
    <cellStyle name="メモ 4 6 13 3 2" xfId="24376" xr:uid="{00000000-0005-0000-0000-000000150000}"/>
    <cellStyle name="メモ 4 6 13 3 3" xfId="32809" xr:uid="{00000000-0005-0000-0000-000001150000}"/>
    <cellStyle name="メモ 4 6 13 4" xfId="12570" xr:uid="{00000000-0005-0000-0000-000002150000}"/>
    <cellStyle name="メモ 4 6 13 4 2" xfId="29838" xr:uid="{00000000-0005-0000-0000-000003150000}"/>
    <cellStyle name="メモ 4 6 13 4 3" xfId="37211" xr:uid="{00000000-0005-0000-0000-000004150000}"/>
    <cellStyle name="メモ 4 6 13 5" xfId="17581" xr:uid="{00000000-0005-0000-0000-000005150000}"/>
    <cellStyle name="メモ 4 6 13 6" xfId="22636" xr:uid="{00000000-0005-0000-0000-000006150000}"/>
    <cellStyle name="メモ 4 6 14" xfId="2053" xr:uid="{00000000-0005-0000-0000-000007150000}"/>
    <cellStyle name="メモ 4 6 14 2" xfId="9649" xr:uid="{00000000-0005-0000-0000-000008150000}"/>
    <cellStyle name="メモ 4 6 14 2 2" xfId="26928" xr:uid="{00000000-0005-0000-0000-000009150000}"/>
    <cellStyle name="メモ 4 6 14 2 3" xfId="34910" xr:uid="{00000000-0005-0000-0000-00000A150000}"/>
    <cellStyle name="メモ 4 6 14 3" xfId="14669" xr:uid="{00000000-0005-0000-0000-00000B150000}"/>
    <cellStyle name="メモ 4 6 14 4" xfId="19737" xr:uid="{00000000-0005-0000-0000-00000C150000}"/>
    <cellStyle name="メモ 4 6 15" xfId="5357" xr:uid="{00000000-0005-0000-0000-00000D150000}"/>
    <cellStyle name="メモ 4 6 15 2" xfId="12933" xr:uid="{00000000-0005-0000-0000-00000E150000}"/>
    <cellStyle name="メモ 4 6 15 2 2" xfId="30201" xr:uid="{00000000-0005-0000-0000-00000F150000}"/>
    <cellStyle name="メモ 4 6 15 2 3" xfId="37479" xr:uid="{00000000-0005-0000-0000-000010150000}"/>
    <cellStyle name="メモ 4 6 15 3" xfId="17944" xr:uid="{00000000-0005-0000-0000-000011150000}"/>
    <cellStyle name="メモ 4 6 15 4" xfId="19360" xr:uid="{00000000-0005-0000-0000-000012150000}"/>
    <cellStyle name="メモ 4 6 16" xfId="7162" xr:uid="{00000000-0005-0000-0000-000013150000}"/>
    <cellStyle name="メモ 4 6 16 2" xfId="24455" xr:uid="{00000000-0005-0000-0000-000014150000}"/>
    <cellStyle name="メモ 4 6 16 3" xfId="32874" xr:uid="{00000000-0005-0000-0000-000015150000}"/>
    <cellStyle name="メモ 4 6 17" xfId="14323" xr:uid="{00000000-0005-0000-0000-000016150000}"/>
    <cellStyle name="メモ 4 6 18" xfId="38434" xr:uid="{00000000-0005-0000-0000-000017150000}"/>
    <cellStyle name="メモ 4 6 2" xfId="2367" xr:uid="{00000000-0005-0000-0000-000018150000}"/>
    <cellStyle name="メモ 4 6 2 2" xfId="8913" xr:uid="{00000000-0005-0000-0000-000019150000}"/>
    <cellStyle name="メモ 4 6 2 2 2" xfId="26198" xr:uid="{00000000-0005-0000-0000-00001A150000}"/>
    <cellStyle name="メモ 4 6 2 2 3" xfId="34309" xr:uid="{00000000-0005-0000-0000-00001B150000}"/>
    <cellStyle name="メモ 4 6 2 3" xfId="9961" xr:uid="{00000000-0005-0000-0000-00001C150000}"/>
    <cellStyle name="メモ 4 6 2 3 2" xfId="27240" xr:uid="{00000000-0005-0000-0000-00001D150000}"/>
    <cellStyle name="メモ 4 6 2 3 3" xfId="35154" xr:uid="{00000000-0005-0000-0000-00001E150000}"/>
    <cellStyle name="メモ 4 6 2 4" xfId="14981" xr:uid="{00000000-0005-0000-0000-00001F150000}"/>
    <cellStyle name="メモ 4 6 2 5" xfId="20048" xr:uid="{00000000-0005-0000-0000-000020150000}"/>
    <cellStyle name="メモ 4 6 3" xfId="2497" xr:uid="{00000000-0005-0000-0000-000021150000}"/>
    <cellStyle name="メモ 4 6 3 2" xfId="6839" xr:uid="{00000000-0005-0000-0000-000022150000}"/>
    <cellStyle name="メモ 4 6 3 2 2" xfId="24136" xr:uid="{00000000-0005-0000-0000-000023150000}"/>
    <cellStyle name="メモ 4 6 3 2 3" xfId="32641" xr:uid="{00000000-0005-0000-0000-000024150000}"/>
    <cellStyle name="メモ 4 6 3 3" xfId="10091" xr:uid="{00000000-0005-0000-0000-000025150000}"/>
    <cellStyle name="メモ 4 6 3 3 2" xfId="27369" xr:uid="{00000000-0005-0000-0000-000026150000}"/>
    <cellStyle name="メモ 4 6 3 3 3" xfId="35268" xr:uid="{00000000-0005-0000-0000-000027150000}"/>
    <cellStyle name="メモ 4 6 3 4" xfId="15110" xr:uid="{00000000-0005-0000-0000-000028150000}"/>
    <cellStyle name="メモ 4 6 3 5" xfId="20173" xr:uid="{00000000-0005-0000-0000-000029150000}"/>
    <cellStyle name="メモ 4 6 4" xfId="3735" xr:uid="{00000000-0005-0000-0000-00002A150000}"/>
    <cellStyle name="メモ 4 6 4 2" xfId="11324" xr:uid="{00000000-0005-0000-0000-00002B150000}"/>
    <cellStyle name="メモ 4 6 4 2 2" xfId="28595" xr:uid="{00000000-0005-0000-0000-00002C150000}"/>
    <cellStyle name="メモ 4 6 4 2 3" xfId="36229" xr:uid="{00000000-0005-0000-0000-00002D150000}"/>
    <cellStyle name="メモ 4 6 4 3" xfId="16334" xr:uid="{00000000-0005-0000-0000-00002E150000}"/>
    <cellStyle name="メモ 4 6 4 4" xfId="21385" xr:uid="{00000000-0005-0000-0000-00002F150000}"/>
    <cellStyle name="メモ 4 6 5" xfId="3368" xr:uid="{00000000-0005-0000-0000-000030150000}"/>
    <cellStyle name="メモ 4 6 5 2" xfId="8836" xr:uid="{00000000-0005-0000-0000-000031150000}"/>
    <cellStyle name="メモ 4 6 5 2 2" xfId="26121" xr:uid="{00000000-0005-0000-0000-000032150000}"/>
    <cellStyle name="メモ 4 6 5 2 3" xfId="34248" xr:uid="{00000000-0005-0000-0000-000033150000}"/>
    <cellStyle name="メモ 4 6 5 3" xfId="10958" xr:uid="{00000000-0005-0000-0000-000034150000}"/>
    <cellStyle name="メモ 4 6 5 3 2" xfId="28231" xr:uid="{00000000-0005-0000-0000-000035150000}"/>
    <cellStyle name="メモ 4 6 5 3 3" xfId="35981" xr:uid="{00000000-0005-0000-0000-000036150000}"/>
    <cellStyle name="メモ 4 6 5 4" xfId="15971" xr:uid="{00000000-0005-0000-0000-000037150000}"/>
    <cellStyle name="メモ 4 6 5 5" xfId="21025" xr:uid="{00000000-0005-0000-0000-000038150000}"/>
    <cellStyle name="メモ 4 6 6" xfId="3324" xr:uid="{00000000-0005-0000-0000-000039150000}"/>
    <cellStyle name="メモ 4 6 6 2" xfId="7213" xr:uid="{00000000-0005-0000-0000-00003A150000}"/>
    <cellStyle name="メモ 4 6 6 2 2" xfId="24506" xr:uid="{00000000-0005-0000-0000-00003B150000}"/>
    <cellStyle name="メモ 4 6 6 2 3" xfId="32918" xr:uid="{00000000-0005-0000-0000-00003C150000}"/>
    <cellStyle name="メモ 4 6 6 3" xfId="10914" xr:uid="{00000000-0005-0000-0000-00003D150000}"/>
    <cellStyle name="メモ 4 6 6 3 2" xfId="28187" xr:uid="{00000000-0005-0000-0000-00003E150000}"/>
    <cellStyle name="メモ 4 6 6 3 3" xfId="35948" xr:uid="{00000000-0005-0000-0000-00003F150000}"/>
    <cellStyle name="メモ 4 6 6 4" xfId="15928" xr:uid="{00000000-0005-0000-0000-000040150000}"/>
    <cellStyle name="メモ 4 6 6 5" xfId="20983" xr:uid="{00000000-0005-0000-0000-000041150000}"/>
    <cellStyle name="メモ 4 6 7" xfId="2579" xr:uid="{00000000-0005-0000-0000-000042150000}"/>
    <cellStyle name="メモ 4 6 7 2" xfId="9427" xr:uid="{00000000-0005-0000-0000-000043150000}"/>
    <cellStyle name="メモ 4 6 7 2 2" xfId="26707" xr:uid="{00000000-0005-0000-0000-000044150000}"/>
    <cellStyle name="メモ 4 6 7 2 3" xfId="34738" xr:uid="{00000000-0005-0000-0000-000045150000}"/>
    <cellStyle name="メモ 4 6 7 3" xfId="10173" xr:uid="{00000000-0005-0000-0000-000046150000}"/>
    <cellStyle name="メモ 4 6 7 3 2" xfId="27450" xr:uid="{00000000-0005-0000-0000-000047150000}"/>
    <cellStyle name="メモ 4 6 7 3 3" xfId="35338" xr:uid="{00000000-0005-0000-0000-000048150000}"/>
    <cellStyle name="メモ 4 6 7 4" xfId="15190" xr:uid="{00000000-0005-0000-0000-000049150000}"/>
    <cellStyle name="メモ 4 6 7 5" xfId="20251" xr:uid="{00000000-0005-0000-0000-00004A150000}"/>
    <cellStyle name="メモ 4 6 8" xfId="4146" xr:uid="{00000000-0005-0000-0000-00004B150000}"/>
    <cellStyle name="メモ 4 6 8 2" xfId="9201" xr:uid="{00000000-0005-0000-0000-00004C150000}"/>
    <cellStyle name="メモ 4 6 8 2 2" xfId="26483" xr:uid="{00000000-0005-0000-0000-00004D150000}"/>
    <cellStyle name="メモ 4 6 8 2 3" xfId="34547" xr:uid="{00000000-0005-0000-0000-00004E150000}"/>
    <cellStyle name="メモ 4 6 8 3" xfId="11733" xr:uid="{00000000-0005-0000-0000-00004F150000}"/>
    <cellStyle name="メモ 4 6 8 3 2" xfId="29002" xr:uid="{00000000-0005-0000-0000-000050150000}"/>
    <cellStyle name="メモ 4 6 8 3 3" xfId="36546" xr:uid="{00000000-0005-0000-0000-000051150000}"/>
    <cellStyle name="メモ 4 6 8 4" xfId="16742" xr:uid="{00000000-0005-0000-0000-000052150000}"/>
    <cellStyle name="メモ 4 6 8 5" xfId="21792" xr:uid="{00000000-0005-0000-0000-000053150000}"/>
    <cellStyle name="メモ 4 6 9" xfId="4204" xr:uid="{00000000-0005-0000-0000-000054150000}"/>
    <cellStyle name="メモ 4 6 9 2" xfId="5733" xr:uid="{00000000-0005-0000-0000-000055150000}"/>
    <cellStyle name="メモ 4 6 9 2 2" xfId="13309" xr:uid="{00000000-0005-0000-0000-000056150000}"/>
    <cellStyle name="メモ 4 6 9 2 2 2" xfId="30577" xr:uid="{00000000-0005-0000-0000-000057150000}"/>
    <cellStyle name="メモ 4 6 9 2 2 3" xfId="37773" xr:uid="{00000000-0005-0000-0000-000058150000}"/>
    <cellStyle name="メモ 4 6 9 2 3" xfId="18320" xr:uid="{00000000-0005-0000-0000-000059150000}"/>
    <cellStyle name="メモ 4 6 9 2 4" xfId="23053" xr:uid="{00000000-0005-0000-0000-00005A150000}"/>
    <cellStyle name="メモ 4 6 9 3" xfId="9199" xr:uid="{00000000-0005-0000-0000-00005B150000}"/>
    <cellStyle name="メモ 4 6 9 3 2" xfId="26481" xr:uid="{00000000-0005-0000-0000-00005C150000}"/>
    <cellStyle name="メモ 4 6 9 3 3" xfId="34545" xr:uid="{00000000-0005-0000-0000-00005D150000}"/>
    <cellStyle name="メモ 4 6 9 4" xfId="11790" xr:uid="{00000000-0005-0000-0000-00005E150000}"/>
    <cellStyle name="メモ 4 6 9 4 2" xfId="29058" xr:uid="{00000000-0005-0000-0000-00005F150000}"/>
    <cellStyle name="メモ 4 6 9 4 3" xfId="36594" xr:uid="{00000000-0005-0000-0000-000060150000}"/>
    <cellStyle name="メモ 4 6 9 5" xfId="16799" xr:uid="{00000000-0005-0000-0000-000061150000}"/>
    <cellStyle name="メモ 4 6 9 6" xfId="21849" xr:uid="{00000000-0005-0000-0000-000062150000}"/>
    <cellStyle name="メモ 4 7" xfId="2797" xr:uid="{00000000-0005-0000-0000-000063150000}"/>
    <cellStyle name="メモ 4 7 2" xfId="8252" xr:uid="{00000000-0005-0000-0000-000064150000}"/>
    <cellStyle name="メモ 4 7 2 2" xfId="25540" xr:uid="{00000000-0005-0000-0000-000065150000}"/>
    <cellStyle name="メモ 4 7 2 3" xfId="33764" xr:uid="{00000000-0005-0000-0000-000066150000}"/>
    <cellStyle name="メモ 4 7 3" xfId="10391" xr:uid="{00000000-0005-0000-0000-000067150000}"/>
    <cellStyle name="メモ 4 7 3 2" xfId="27667" xr:uid="{00000000-0005-0000-0000-000068150000}"/>
    <cellStyle name="メモ 4 7 3 3" xfId="35503" xr:uid="{00000000-0005-0000-0000-000069150000}"/>
    <cellStyle name="メモ 4 7 4" xfId="15407" xr:uid="{00000000-0005-0000-0000-00006A150000}"/>
    <cellStyle name="メモ 4 7 5" xfId="20467" xr:uid="{00000000-0005-0000-0000-00006B150000}"/>
    <cellStyle name="メモ 4 8" xfId="3432" xr:uid="{00000000-0005-0000-0000-00006C150000}"/>
    <cellStyle name="メモ 4 8 2" xfId="11022" xr:uid="{00000000-0005-0000-0000-00006D150000}"/>
    <cellStyle name="メモ 4 8 2 2" xfId="28295" xr:uid="{00000000-0005-0000-0000-00006E150000}"/>
    <cellStyle name="メモ 4 8 2 3" xfId="36024" xr:uid="{00000000-0005-0000-0000-00006F150000}"/>
    <cellStyle name="メモ 4 8 3" xfId="16035" xr:uid="{00000000-0005-0000-0000-000070150000}"/>
    <cellStyle name="メモ 4 8 4" xfId="21089" xr:uid="{00000000-0005-0000-0000-000071150000}"/>
    <cellStyle name="メモ 4 9" xfId="3026" xr:uid="{00000000-0005-0000-0000-000072150000}"/>
    <cellStyle name="メモ 4 9 2" xfId="9120" xr:uid="{00000000-0005-0000-0000-000073150000}"/>
    <cellStyle name="メモ 4 9 2 2" xfId="26402" xr:uid="{00000000-0005-0000-0000-000074150000}"/>
    <cellStyle name="メモ 4 9 2 3" xfId="34479" xr:uid="{00000000-0005-0000-0000-000075150000}"/>
    <cellStyle name="メモ 4 9 3" xfId="10617" xr:uid="{00000000-0005-0000-0000-000076150000}"/>
    <cellStyle name="メモ 4 9 3 2" xfId="27893" xr:uid="{00000000-0005-0000-0000-000077150000}"/>
    <cellStyle name="メモ 4 9 3 3" xfId="35696" xr:uid="{00000000-0005-0000-0000-000078150000}"/>
    <cellStyle name="メモ 4 9 4" xfId="15634" xr:uid="{00000000-0005-0000-0000-000079150000}"/>
    <cellStyle name="メモ 4 9 5" xfId="20694" xr:uid="{00000000-0005-0000-0000-00007A150000}"/>
    <cellStyle name="メモ 5" xfId="936" xr:uid="{00000000-0005-0000-0000-00007B150000}"/>
    <cellStyle name="メモ 5 10" xfId="3959" xr:uid="{00000000-0005-0000-0000-00007C150000}"/>
    <cellStyle name="メモ 5 10 2" xfId="8228" xr:uid="{00000000-0005-0000-0000-00007D150000}"/>
    <cellStyle name="メモ 5 10 2 2" xfId="25516" xr:uid="{00000000-0005-0000-0000-00007E150000}"/>
    <cellStyle name="メモ 5 10 2 3" xfId="33746" xr:uid="{00000000-0005-0000-0000-00007F150000}"/>
    <cellStyle name="メモ 5 10 3" xfId="11548" xr:uid="{00000000-0005-0000-0000-000080150000}"/>
    <cellStyle name="メモ 5 10 3 2" xfId="28819" xr:uid="{00000000-0005-0000-0000-000081150000}"/>
    <cellStyle name="メモ 5 10 3 3" xfId="36402" xr:uid="{00000000-0005-0000-0000-000082150000}"/>
    <cellStyle name="メモ 5 10 4" xfId="16558" xr:uid="{00000000-0005-0000-0000-000083150000}"/>
    <cellStyle name="メモ 5 10 5" xfId="21608" xr:uid="{00000000-0005-0000-0000-000084150000}"/>
    <cellStyle name="メモ 5 11" xfId="4197" xr:uid="{00000000-0005-0000-0000-000085150000}"/>
    <cellStyle name="メモ 5 11 2" xfId="5726" xr:uid="{00000000-0005-0000-0000-000086150000}"/>
    <cellStyle name="メモ 5 11 2 2" xfId="13302" xr:uid="{00000000-0005-0000-0000-000087150000}"/>
    <cellStyle name="メモ 5 11 2 2 2" xfId="30570" xr:uid="{00000000-0005-0000-0000-000088150000}"/>
    <cellStyle name="メモ 5 11 2 2 3" xfId="37766" xr:uid="{00000000-0005-0000-0000-000089150000}"/>
    <cellStyle name="メモ 5 11 2 3" xfId="18313" xr:uid="{00000000-0005-0000-0000-00008A150000}"/>
    <cellStyle name="メモ 5 11 2 4" xfId="23046" xr:uid="{00000000-0005-0000-0000-00008B150000}"/>
    <cellStyle name="メモ 5 11 3" xfId="7228" xr:uid="{00000000-0005-0000-0000-00008C150000}"/>
    <cellStyle name="メモ 5 11 3 2" xfId="24521" xr:uid="{00000000-0005-0000-0000-00008D150000}"/>
    <cellStyle name="メモ 5 11 3 3" xfId="32931" xr:uid="{00000000-0005-0000-0000-00008E150000}"/>
    <cellStyle name="メモ 5 11 4" xfId="11783" xr:uid="{00000000-0005-0000-0000-00008F150000}"/>
    <cellStyle name="メモ 5 11 4 2" xfId="29051" xr:uid="{00000000-0005-0000-0000-000090150000}"/>
    <cellStyle name="メモ 5 11 4 3" xfId="36587" xr:uid="{00000000-0005-0000-0000-000091150000}"/>
    <cellStyle name="メモ 5 11 5" xfId="16792" xr:uid="{00000000-0005-0000-0000-000092150000}"/>
    <cellStyle name="メモ 5 11 6" xfId="21842" xr:uid="{00000000-0005-0000-0000-000093150000}"/>
    <cellStyle name="メモ 5 12" xfId="1881" xr:uid="{00000000-0005-0000-0000-000094150000}"/>
    <cellStyle name="メモ 5 12 2" xfId="9478" xr:uid="{00000000-0005-0000-0000-000095150000}"/>
    <cellStyle name="メモ 5 12 2 2" xfId="26757" xr:uid="{00000000-0005-0000-0000-000096150000}"/>
    <cellStyle name="メモ 5 12 2 3" xfId="34775" xr:uid="{00000000-0005-0000-0000-000097150000}"/>
    <cellStyle name="メモ 5 12 3" xfId="14499" xr:uid="{00000000-0005-0000-0000-000098150000}"/>
    <cellStyle name="メモ 5 12 4" xfId="19568" xr:uid="{00000000-0005-0000-0000-000099150000}"/>
    <cellStyle name="メモ 5 13" xfId="5244" xr:uid="{00000000-0005-0000-0000-00009A150000}"/>
    <cellStyle name="メモ 5 13 2" xfId="12820" xr:uid="{00000000-0005-0000-0000-00009B150000}"/>
    <cellStyle name="メモ 5 13 2 2" xfId="30088" xr:uid="{00000000-0005-0000-0000-00009C150000}"/>
    <cellStyle name="メモ 5 13 2 3" xfId="37390" xr:uid="{00000000-0005-0000-0000-00009D150000}"/>
    <cellStyle name="メモ 5 13 3" xfId="17831" xr:uid="{00000000-0005-0000-0000-00009E150000}"/>
    <cellStyle name="メモ 5 13 4" xfId="19261" xr:uid="{00000000-0005-0000-0000-00009F150000}"/>
    <cellStyle name="メモ 5 14" xfId="7621" xr:uid="{00000000-0005-0000-0000-0000A0150000}"/>
    <cellStyle name="メモ 5 14 2" xfId="24911" xr:uid="{00000000-0005-0000-0000-0000A1150000}"/>
    <cellStyle name="メモ 5 14 3" xfId="33248" xr:uid="{00000000-0005-0000-0000-0000A2150000}"/>
    <cellStyle name="メモ 5 15" xfId="14152" xr:uid="{00000000-0005-0000-0000-0000A3150000}"/>
    <cellStyle name="メモ 5 2" xfId="937" xr:uid="{00000000-0005-0000-0000-0000A4150000}"/>
    <cellStyle name="メモ 5 2 10" xfId="7684" xr:uid="{00000000-0005-0000-0000-0000A5150000}"/>
    <cellStyle name="メモ 5 2 10 2" xfId="24974" xr:uid="{00000000-0005-0000-0000-0000A6150000}"/>
    <cellStyle name="メモ 5 2 10 3" xfId="33302" xr:uid="{00000000-0005-0000-0000-0000A7150000}"/>
    <cellStyle name="メモ 5 2 11" xfId="14153" xr:uid="{00000000-0005-0000-0000-0000A8150000}"/>
    <cellStyle name="メモ 5 2 2" xfId="1679" xr:uid="{00000000-0005-0000-0000-0000A9150000}"/>
    <cellStyle name="メモ 5 2 2 10" xfId="2597" xr:uid="{00000000-0005-0000-0000-0000AA150000}"/>
    <cellStyle name="メモ 5 2 2 10 2" xfId="5381" xr:uid="{00000000-0005-0000-0000-0000AB150000}"/>
    <cellStyle name="メモ 5 2 2 10 2 2" xfId="12957" xr:uid="{00000000-0005-0000-0000-0000AC150000}"/>
    <cellStyle name="メモ 5 2 2 10 2 2 2" xfId="30225" xr:uid="{00000000-0005-0000-0000-0000AD150000}"/>
    <cellStyle name="メモ 5 2 2 10 2 2 3" xfId="37500" xr:uid="{00000000-0005-0000-0000-0000AE150000}"/>
    <cellStyle name="メモ 5 2 2 10 2 3" xfId="17968" xr:uid="{00000000-0005-0000-0000-0000AF150000}"/>
    <cellStyle name="メモ 5 2 2 10 2 4" xfId="22826" xr:uid="{00000000-0005-0000-0000-0000B0150000}"/>
    <cellStyle name="メモ 5 2 2 10 3" xfId="9134" xr:uid="{00000000-0005-0000-0000-0000B1150000}"/>
    <cellStyle name="メモ 5 2 2 10 3 2" xfId="26416" xr:uid="{00000000-0005-0000-0000-0000B2150000}"/>
    <cellStyle name="メモ 5 2 2 10 3 3" xfId="34489" xr:uid="{00000000-0005-0000-0000-0000B3150000}"/>
    <cellStyle name="メモ 5 2 2 10 4" xfId="10191" xr:uid="{00000000-0005-0000-0000-0000B4150000}"/>
    <cellStyle name="メモ 5 2 2 10 4 2" xfId="27468" xr:uid="{00000000-0005-0000-0000-0000B5150000}"/>
    <cellStyle name="メモ 5 2 2 10 4 3" xfId="35354" xr:uid="{00000000-0005-0000-0000-0000B6150000}"/>
    <cellStyle name="メモ 5 2 2 10 5" xfId="15208" xr:uid="{00000000-0005-0000-0000-0000B7150000}"/>
    <cellStyle name="メモ 5 2 2 10 6" xfId="20269" xr:uid="{00000000-0005-0000-0000-0000B8150000}"/>
    <cellStyle name="メモ 5 2 2 11" xfId="4654" xr:uid="{00000000-0005-0000-0000-0000B9150000}"/>
    <cellStyle name="メモ 5 2 2 11 2" xfId="6047" xr:uid="{00000000-0005-0000-0000-0000BA150000}"/>
    <cellStyle name="メモ 5 2 2 11 2 2" xfId="13623" xr:uid="{00000000-0005-0000-0000-0000BB150000}"/>
    <cellStyle name="メモ 5 2 2 11 2 2 2" xfId="30891" xr:uid="{00000000-0005-0000-0000-0000BC150000}"/>
    <cellStyle name="メモ 5 2 2 11 2 2 3" xfId="38027" xr:uid="{00000000-0005-0000-0000-0000BD150000}"/>
    <cellStyle name="メモ 5 2 2 11 2 3" xfId="18634" xr:uid="{00000000-0005-0000-0000-0000BE150000}"/>
    <cellStyle name="メモ 5 2 2 11 2 4" xfId="23351" xr:uid="{00000000-0005-0000-0000-0000BF150000}"/>
    <cellStyle name="メモ 5 2 2 11 3" xfId="9004" xr:uid="{00000000-0005-0000-0000-0000C0150000}"/>
    <cellStyle name="メモ 5 2 2 11 3 2" xfId="26287" xr:uid="{00000000-0005-0000-0000-0000C1150000}"/>
    <cellStyle name="メモ 5 2 2 11 3 3" xfId="34383" xr:uid="{00000000-0005-0000-0000-0000C2150000}"/>
    <cellStyle name="メモ 5 2 2 11 4" xfId="12235" xr:uid="{00000000-0005-0000-0000-0000C3150000}"/>
    <cellStyle name="メモ 5 2 2 11 4 2" xfId="29503" xr:uid="{00000000-0005-0000-0000-0000C4150000}"/>
    <cellStyle name="メモ 5 2 2 11 4 3" xfId="36944" xr:uid="{00000000-0005-0000-0000-0000C5150000}"/>
    <cellStyle name="メモ 5 2 2 11 5" xfId="17245" xr:uid="{00000000-0005-0000-0000-0000C6150000}"/>
    <cellStyle name="メモ 5 2 2 11 6" xfId="22297" xr:uid="{00000000-0005-0000-0000-0000C7150000}"/>
    <cellStyle name="メモ 5 2 2 12" xfId="4820" xr:uid="{00000000-0005-0000-0000-0000C8150000}"/>
    <cellStyle name="メモ 5 2 2 12 2" xfId="6212" xr:uid="{00000000-0005-0000-0000-0000C9150000}"/>
    <cellStyle name="メモ 5 2 2 12 2 2" xfId="13788" xr:uid="{00000000-0005-0000-0000-0000CA150000}"/>
    <cellStyle name="メモ 5 2 2 12 2 2 2" xfId="31056" xr:uid="{00000000-0005-0000-0000-0000CB150000}"/>
    <cellStyle name="メモ 5 2 2 12 2 2 3" xfId="38159" xr:uid="{00000000-0005-0000-0000-0000CC150000}"/>
    <cellStyle name="メモ 5 2 2 12 2 3" xfId="18799" xr:uid="{00000000-0005-0000-0000-0000CD150000}"/>
    <cellStyle name="メモ 5 2 2 12 2 4" xfId="23516" xr:uid="{00000000-0005-0000-0000-0000CE150000}"/>
    <cellStyle name="メモ 5 2 2 12 3" xfId="7245" xr:uid="{00000000-0005-0000-0000-0000CF150000}"/>
    <cellStyle name="メモ 5 2 2 12 3 2" xfId="24538" xr:uid="{00000000-0005-0000-0000-0000D0150000}"/>
    <cellStyle name="メモ 5 2 2 12 3 3" xfId="32945" xr:uid="{00000000-0005-0000-0000-0000D1150000}"/>
    <cellStyle name="メモ 5 2 2 12 4" xfId="12400" xr:uid="{00000000-0005-0000-0000-0000D2150000}"/>
    <cellStyle name="メモ 5 2 2 12 4 2" xfId="29668" xr:uid="{00000000-0005-0000-0000-0000D3150000}"/>
    <cellStyle name="メモ 5 2 2 12 4 3" xfId="37076" xr:uid="{00000000-0005-0000-0000-0000D4150000}"/>
    <cellStyle name="メモ 5 2 2 12 5" xfId="17410" xr:uid="{00000000-0005-0000-0000-0000D5150000}"/>
    <cellStyle name="メモ 5 2 2 12 6" xfId="22463" xr:uid="{00000000-0005-0000-0000-0000D6150000}"/>
    <cellStyle name="メモ 5 2 2 13" xfId="4994" xr:uid="{00000000-0005-0000-0000-0000D7150000}"/>
    <cellStyle name="メモ 5 2 2 13 2" xfId="6384" xr:uid="{00000000-0005-0000-0000-0000D8150000}"/>
    <cellStyle name="メモ 5 2 2 13 2 2" xfId="13960" xr:uid="{00000000-0005-0000-0000-0000D9150000}"/>
    <cellStyle name="メモ 5 2 2 13 2 2 2" xfId="31228" xr:uid="{00000000-0005-0000-0000-0000DA150000}"/>
    <cellStyle name="メモ 5 2 2 13 2 2 3" xfId="38296" xr:uid="{00000000-0005-0000-0000-0000DB150000}"/>
    <cellStyle name="メモ 5 2 2 13 2 3" xfId="18971" xr:uid="{00000000-0005-0000-0000-0000DC150000}"/>
    <cellStyle name="メモ 5 2 2 13 2 4" xfId="23687" xr:uid="{00000000-0005-0000-0000-0000DD150000}"/>
    <cellStyle name="メモ 5 2 2 13 3" xfId="9364" xr:uid="{00000000-0005-0000-0000-0000DE150000}"/>
    <cellStyle name="メモ 5 2 2 13 3 2" xfId="26645" xr:uid="{00000000-0005-0000-0000-0000DF150000}"/>
    <cellStyle name="メモ 5 2 2 13 3 3" xfId="34687" xr:uid="{00000000-0005-0000-0000-0000E0150000}"/>
    <cellStyle name="メモ 5 2 2 13 4" xfId="12571" xr:uid="{00000000-0005-0000-0000-0000E1150000}"/>
    <cellStyle name="メモ 5 2 2 13 4 2" xfId="29839" xr:uid="{00000000-0005-0000-0000-0000E2150000}"/>
    <cellStyle name="メモ 5 2 2 13 4 3" xfId="37212" xr:uid="{00000000-0005-0000-0000-0000E3150000}"/>
    <cellStyle name="メモ 5 2 2 13 5" xfId="17582" xr:uid="{00000000-0005-0000-0000-0000E4150000}"/>
    <cellStyle name="メモ 5 2 2 13 6" xfId="22637" xr:uid="{00000000-0005-0000-0000-0000E5150000}"/>
    <cellStyle name="メモ 5 2 2 14" xfId="2054" xr:uid="{00000000-0005-0000-0000-0000E6150000}"/>
    <cellStyle name="メモ 5 2 2 14 2" xfId="9650" xr:uid="{00000000-0005-0000-0000-0000E7150000}"/>
    <cellStyle name="メモ 5 2 2 14 2 2" xfId="26929" xr:uid="{00000000-0005-0000-0000-0000E8150000}"/>
    <cellStyle name="メモ 5 2 2 14 2 3" xfId="34911" xr:uid="{00000000-0005-0000-0000-0000E9150000}"/>
    <cellStyle name="メモ 5 2 2 14 3" xfId="14670" xr:uid="{00000000-0005-0000-0000-0000EA150000}"/>
    <cellStyle name="メモ 5 2 2 14 4" xfId="19738" xr:uid="{00000000-0005-0000-0000-0000EB150000}"/>
    <cellStyle name="メモ 5 2 2 15" xfId="5330" xr:uid="{00000000-0005-0000-0000-0000EC150000}"/>
    <cellStyle name="メモ 5 2 2 15 2" xfId="12906" xr:uid="{00000000-0005-0000-0000-0000ED150000}"/>
    <cellStyle name="メモ 5 2 2 15 2 2" xfId="30174" xr:uid="{00000000-0005-0000-0000-0000EE150000}"/>
    <cellStyle name="メモ 5 2 2 15 2 3" xfId="37455" xr:uid="{00000000-0005-0000-0000-0000EF150000}"/>
    <cellStyle name="メモ 5 2 2 15 3" xfId="17917" xr:uid="{00000000-0005-0000-0000-0000F0150000}"/>
    <cellStyle name="メモ 5 2 2 15 4" xfId="19344" xr:uid="{00000000-0005-0000-0000-0000F1150000}"/>
    <cellStyle name="メモ 5 2 2 16" xfId="9445" xr:uid="{00000000-0005-0000-0000-0000F2150000}"/>
    <cellStyle name="メモ 5 2 2 16 2" xfId="26725" xr:uid="{00000000-0005-0000-0000-0000F3150000}"/>
    <cellStyle name="メモ 5 2 2 16 3" xfId="34753" xr:uid="{00000000-0005-0000-0000-0000F4150000}"/>
    <cellStyle name="メモ 5 2 2 17" xfId="14324" xr:uid="{00000000-0005-0000-0000-0000F5150000}"/>
    <cellStyle name="メモ 5 2 2 18" xfId="38435" xr:uid="{00000000-0005-0000-0000-0000F6150000}"/>
    <cellStyle name="メモ 5 2 2 2" xfId="2366" xr:uid="{00000000-0005-0000-0000-0000F7150000}"/>
    <cellStyle name="メモ 5 2 2 2 2" xfId="7185" xr:uid="{00000000-0005-0000-0000-0000F8150000}"/>
    <cellStyle name="メモ 5 2 2 2 2 2" xfId="24478" xr:uid="{00000000-0005-0000-0000-0000F9150000}"/>
    <cellStyle name="メモ 5 2 2 2 2 3" xfId="32893" xr:uid="{00000000-0005-0000-0000-0000FA150000}"/>
    <cellStyle name="メモ 5 2 2 2 3" xfId="9960" xr:uid="{00000000-0005-0000-0000-0000FB150000}"/>
    <cellStyle name="メモ 5 2 2 2 3 2" xfId="27239" xr:uid="{00000000-0005-0000-0000-0000FC150000}"/>
    <cellStyle name="メモ 5 2 2 2 3 3" xfId="35153" xr:uid="{00000000-0005-0000-0000-0000FD150000}"/>
    <cellStyle name="メモ 5 2 2 2 4" xfId="14980" xr:uid="{00000000-0005-0000-0000-0000FE150000}"/>
    <cellStyle name="メモ 5 2 2 2 5" xfId="20047" xr:uid="{00000000-0005-0000-0000-0000FF150000}"/>
    <cellStyle name="メモ 5 2 2 3" xfId="2496" xr:uid="{00000000-0005-0000-0000-000000160000}"/>
    <cellStyle name="メモ 5 2 2 3 2" xfId="6971" xr:uid="{00000000-0005-0000-0000-000001160000}"/>
    <cellStyle name="メモ 5 2 2 3 2 2" xfId="24265" xr:uid="{00000000-0005-0000-0000-000002160000}"/>
    <cellStyle name="メモ 5 2 2 3 2 3" xfId="32722" xr:uid="{00000000-0005-0000-0000-000003160000}"/>
    <cellStyle name="メモ 5 2 2 3 3" xfId="10090" xr:uid="{00000000-0005-0000-0000-000004160000}"/>
    <cellStyle name="メモ 5 2 2 3 3 2" xfId="27368" xr:uid="{00000000-0005-0000-0000-000005160000}"/>
    <cellStyle name="メモ 5 2 2 3 3 3" xfId="35267" xr:uid="{00000000-0005-0000-0000-000006160000}"/>
    <cellStyle name="メモ 5 2 2 3 4" xfId="15109" xr:uid="{00000000-0005-0000-0000-000007160000}"/>
    <cellStyle name="メモ 5 2 2 3 5" xfId="20172" xr:uid="{00000000-0005-0000-0000-000008160000}"/>
    <cellStyle name="メモ 5 2 2 4" xfId="3736" xr:uid="{00000000-0005-0000-0000-000009160000}"/>
    <cellStyle name="メモ 5 2 2 4 2" xfId="11325" xr:uid="{00000000-0005-0000-0000-00000A160000}"/>
    <cellStyle name="メモ 5 2 2 4 2 2" xfId="28596" xr:uid="{00000000-0005-0000-0000-00000B160000}"/>
    <cellStyle name="メモ 5 2 2 4 2 3" xfId="36230" xr:uid="{00000000-0005-0000-0000-00000C160000}"/>
    <cellStyle name="メモ 5 2 2 4 3" xfId="16335" xr:uid="{00000000-0005-0000-0000-00000D160000}"/>
    <cellStyle name="メモ 5 2 2 4 4" xfId="21386" xr:uid="{00000000-0005-0000-0000-00000E160000}"/>
    <cellStyle name="メモ 5 2 2 5" xfId="3918" xr:uid="{00000000-0005-0000-0000-00000F160000}"/>
    <cellStyle name="メモ 5 2 2 5 2" xfId="8475" xr:uid="{00000000-0005-0000-0000-000010160000}"/>
    <cellStyle name="メモ 5 2 2 5 2 2" xfId="25762" xr:uid="{00000000-0005-0000-0000-000011160000}"/>
    <cellStyle name="メモ 5 2 2 5 2 3" xfId="33947" xr:uid="{00000000-0005-0000-0000-000012160000}"/>
    <cellStyle name="メモ 5 2 2 5 3" xfId="11507" xr:uid="{00000000-0005-0000-0000-000013160000}"/>
    <cellStyle name="メモ 5 2 2 5 3 2" xfId="28778" xr:uid="{00000000-0005-0000-0000-000014160000}"/>
    <cellStyle name="メモ 5 2 2 5 3 3" xfId="36369" xr:uid="{00000000-0005-0000-0000-000015160000}"/>
    <cellStyle name="メモ 5 2 2 5 4" xfId="16517" xr:uid="{00000000-0005-0000-0000-000016160000}"/>
    <cellStyle name="メモ 5 2 2 5 5" xfId="21567" xr:uid="{00000000-0005-0000-0000-000017160000}"/>
    <cellStyle name="メモ 5 2 2 6" xfId="2897" xr:uid="{00000000-0005-0000-0000-000018160000}"/>
    <cellStyle name="メモ 5 2 2 6 2" xfId="8495" xr:uid="{00000000-0005-0000-0000-000019160000}"/>
    <cellStyle name="メモ 5 2 2 6 2 2" xfId="25782" xr:uid="{00000000-0005-0000-0000-00001A160000}"/>
    <cellStyle name="メモ 5 2 2 6 2 3" xfId="33965" xr:uid="{00000000-0005-0000-0000-00001B160000}"/>
    <cellStyle name="メモ 5 2 2 6 3" xfId="10488" xr:uid="{00000000-0005-0000-0000-00001C160000}"/>
    <cellStyle name="メモ 5 2 2 6 3 2" xfId="27764" xr:uid="{00000000-0005-0000-0000-00001D160000}"/>
    <cellStyle name="メモ 5 2 2 6 3 3" xfId="35582" xr:uid="{00000000-0005-0000-0000-00001E160000}"/>
    <cellStyle name="メモ 5 2 2 6 4" xfId="15505" xr:uid="{00000000-0005-0000-0000-00001F160000}"/>
    <cellStyle name="メモ 5 2 2 6 5" xfId="20566" xr:uid="{00000000-0005-0000-0000-000020160000}"/>
    <cellStyle name="メモ 5 2 2 7" xfId="4123" xr:uid="{00000000-0005-0000-0000-000021160000}"/>
    <cellStyle name="メモ 5 2 2 7 2" xfId="8910" xr:uid="{00000000-0005-0000-0000-000022160000}"/>
    <cellStyle name="メモ 5 2 2 7 2 2" xfId="26195" xr:uid="{00000000-0005-0000-0000-000023160000}"/>
    <cellStyle name="メモ 5 2 2 7 2 3" xfId="34306" xr:uid="{00000000-0005-0000-0000-000024160000}"/>
    <cellStyle name="メモ 5 2 2 7 3" xfId="11710" xr:uid="{00000000-0005-0000-0000-000025160000}"/>
    <cellStyle name="メモ 5 2 2 7 3 2" xfId="28980" xr:uid="{00000000-0005-0000-0000-000026160000}"/>
    <cellStyle name="メモ 5 2 2 7 3 3" xfId="36526" xr:uid="{00000000-0005-0000-0000-000027160000}"/>
    <cellStyle name="メモ 5 2 2 7 4" xfId="16720" xr:uid="{00000000-0005-0000-0000-000028160000}"/>
    <cellStyle name="メモ 5 2 2 7 5" xfId="21770" xr:uid="{00000000-0005-0000-0000-000029160000}"/>
    <cellStyle name="メモ 5 2 2 8" xfId="2402" xr:uid="{00000000-0005-0000-0000-00002A160000}"/>
    <cellStyle name="メモ 5 2 2 8 2" xfId="9246" xr:uid="{00000000-0005-0000-0000-00002B160000}"/>
    <cellStyle name="メモ 5 2 2 8 2 2" xfId="26527" xr:uid="{00000000-0005-0000-0000-00002C160000}"/>
    <cellStyle name="メモ 5 2 2 8 2 3" xfId="34588" xr:uid="{00000000-0005-0000-0000-00002D160000}"/>
    <cellStyle name="メモ 5 2 2 8 3" xfId="9996" xr:uid="{00000000-0005-0000-0000-00002E160000}"/>
    <cellStyle name="メモ 5 2 2 8 3 2" xfId="27275" xr:uid="{00000000-0005-0000-0000-00002F160000}"/>
    <cellStyle name="メモ 5 2 2 8 3 3" xfId="35188" xr:uid="{00000000-0005-0000-0000-000030160000}"/>
    <cellStyle name="メモ 5 2 2 8 4" xfId="15016" xr:uid="{00000000-0005-0000-0000-000031160000}"/>
    <cellStyle name="メモ 5 2 2 8 5" xfId="20083" xr:uid="{00000000-0005-0000-0000-000032160000}"/>
    <cellStyle name="メモ 5 2 2 9" xfId="4203" xr:uid="{00000000-0005-0000-0000-000033160000}"/>
    <cellStyle name="メモ 5 2 2 9 2" xfId="5732" xr:uid="{00000000-0005-0000-0000-000034160000}"/>
    <cellStyle name="メモ 5 2 2 9 2 2" xfId="13308" xr:uid="{00000000-0005-0000-0000-000035160000}"/>
    <cellStyle name="メモ 5 2 2 9 2 2 2" xfId="30576" xr:uid="{00000000-0005-0000-0000-000036160000}"/>
    <cellStyle name="メモ 5 2 2 9 2 2 3" xfId="37772" xr:uid="{00000000-0005-0000-0000-000037160000}"/>
    <cellStyle name="メモ 5 2 2 9 2 3" xfId="18319" xr:uid="{00000000-0005-0000-0000-000038160000}"/>
    <cellStyle name="メモ 5 2 2 9 2 4" xfId="23052" xr:uid="{00000000-0005-0000-0000-000039160000}"/>
    <cellStyle name="メモ 5 2 2 9 3" xfId="8561" xr:uid="{00000000-0005-0000-0000-00003A160000}"/>
    <cellStyle name="メモ 5 2 2 9 3 2" xfId="25848" xr:uid="{00000000-0005-0000-0000-00003B160000}"/>
    <cellStyle name="メモ 5 2 2 9 3 3" xfId="34019" xr:uid="{00000000-0005-0000-0000-00003C160000}"/>
    <cellStyle name="メモ 5 2 2 9 4" xfId="11789" xr:uid="{00000000-0005-0000-0000-00003D160000}"/>
    <cellStyle name="メモ 5 2 2 9 4 2" xfId="29057" xr:uid="{00000000-0005-0000-0000-00003E160000}"/>
    <cellStyle name="メモ 5 2 2 9 4 3" xfId="36593" xr:uid="{00000000-0005-0000-0000-00003F160000}"/>
    <cellStyle name="メモ 5 2 2 9 5" xfId="16798" xr:uid="{00000000-0005-0000-0000-000040160000}"/>
    <cellStyle name="メモ 5 2 2 9 6" xfId="21848" xr:uid="{00000000-0005-0000-0000-000041160000}"/>
    <cellStyle name="メモ 5 2 3" xfId="2791" xr:uid="{00000000-0005-0000-0000-000042160000}"/>
    <cellStyle name="メモ 5 2 3 2" xfId="6828" xr:uid="{00000000-0005-0000-0000-000043160000}"/>
    <cellStyle name="メモ 5 2 3 2 2" xfId="24125" xr:uid="{00000000-0005-0000-0000-000044160000}"/>
    <cellStyle name="メモ 5 2 3 2 3" xfId="32632" xr:uid="{00000000-0005-0000-0000-000045160000}"/>
    <cellStyle name="メモ 5 2 3 3" xfId="10385" xr:uid="{00000000-0005-0000-0000-000046160000}"/>
    <cellStyle name="メモ 5 2 3 3 2" xfId="27661" xr:uid="{00000000-0005-0000-0000-000047160000}"/>
    <cellStyle name="メモ 5 2 3 3 3" xfId="35497" xr:uid="{00000000-0005-0000-0000-000048160000}"/>
    <cellStyle name="メモ 5 2 3 4" xfId="15401" xr:uid="{00000000-0005-0000-0000-000049160000}"/>
    <cellStyle name="メモ 5 2 3 5" xfId="20461" xr:uid="{00000000-0005-0000-0000-00004A160000}"/>
    <cellStyle name="メモ 5 2 4" xfId="3435" xr:uid="{00000000-0005-0000-0000-00004B160000}"/>
    <cellStyle name="メモ 5 2 4 2" xfId="11025" xr:uid="{00000000-0005-0000-0000-00004C160000}"/>
    <cellStyle name="メモ 5 2 4 2 2" xfId="28298" xr:uid="{00000000-0005-0000-0000-00004D160000}"/>
    <cellStyle name="メモ 5 2 4 2 3" xfId="36027" xr:uid="{00000000-0005-0000-0000-00004E160000}"/>
    <cellStyle name="メモ 5 2 4 3" xfId="16038" xr:uid="{00000000-0005-0000-0000-00004F160000}"/>
    <cellStyle name="メモ 5 2 4 4" xfId="21092" xr:uid="{00000000-0005-0000-0000-000050160000}"/>
    <cellStyle name="メモ 5 2 5" xfId="2931" xr:uid="{00000000-0005-0000-0000-000051160000}"/>
    <cellStyle name="メモ 5 2 5 2" xfId="8813" xr:uid="{00000000-0005-0000-0000-000052160000}"/>
    <cellStyle name="メモ 5 2 5 2 2" xfId="26098" xr:uid="{00000000-0005-0000-0000-000053160000}"/>
    <cellStyle name="メモ 5 2 5 2 3" xfId="34228" xr:uid="{00000000-0005-0000-0000-000054160000}"/>
    <cellStyle name="メモ 5 2 5 3" xfId="10522" xr:uid="{00000000-0005-0000-0000-000055160000}"/>
    <cellStyle name="メモ 5 2 5 3 2" xfId="27798" xr:uid="{00000000-0005-0000-0000-000056160000}"/>
    <cellStyle name="メモ 5 2 5 3 3" xfId="35615" xr:uid="{00000000-0005-0000-0000-000057160000}"/>
    <cellStyle name="メモ 5 2 5 4" xfId="15539" xr:uid="{00000000-0005-0000-0000-000058160000}"/>
    <cellStyle name="メモ 5 2 5 5" xfId="20600" xr:uid="{00000000-0005-0000-0000-000059160000}"/>
    <cellStyle name="メモ 5 2 6" xfId="4185" xr:uid="{00000000-0005-0000-0000-00005A160000}"/>
    <cellStyle name="メモ 5 2 6 2" xfId="8168" xr:uid="{00000000-0005-0000-0000-00005B160000}"/>
    <cellStyle name="メモ 5 2 6 2 2" xfId="25456" xr:uid="{00000000-0005-0000-0000-00005C160000}"/>
    <cellStyle name="メモ 5 2 6 2 3" xfId="33690" xr:uid="{00000000-0005-0000-0000-00005D160000}"/>
    <cellStyle name="メモ 5 2 6 3" xfId="11771" xr:uid="{00000000-0005-0000-0000-00005E160000}"/>
    <cellStyle name="メモ 5 2 6 3 2" xfId="29039" xr:uid="{00000000-0005-0000-0000-00005F160000}"/>
    <cellStyle name="メモ 5 2 6 3 3" xfId="36575" xr:uid="{00000000-0005-0000-0000-000060160000}"/>
    <cellStyle name="メモ 5 2 6 4" xfId="16780" xr:uid="{00000000-0005-0000-0000-000061160000}"/>
    <cellStyle name="メモ 5 2 6 5" xfId="21830" xr:uid="{00000000-0005-0000-0000-000062160000}"/>
    <cellStyle name="メモ 5 2 7" xfId="4042" xr:uid="{00000000-0005-0000-0000-000063160000}"/>
    <cellStyle name="メモ 5 2 7 2" xfId="5658" xr:uid="{00000000-0005-0000-0000-000064160000}"/>
    <cellStyle name="メモ 5 2 7 2 2" xfId="13234" xr:uid="{00000000-0005-0000-0000-000065160000}"/>
    <cellStyle name="メモ 5 2 7 2 2 2" xfId="30502" xr:uid="{00000000-0005-0000-0000-000066160000}"/>
    <cellStyle name="メモ 5 2 7 2 2 3" xfId="37706" xr:uid="{00000000-0005-0000-0000-000067160000}"/>
    <cellStyle name="メモ 5 2 7 2 3" xfId="18245" xr:uid="{00000000-0005-0000-0000-000068160000}"/>
    <cellStyle name="メモ 5 2 7 2 4" xfId="22987" xr:uid="{00000000-0005-0000-0000-000069160000}"/>
    <cellStyle name="メモ 5 2 7 3" xfId="7572" xr:uid="{00000000-0005-0000-0000-00006A160000}"/>
    <cellStyle name="メモ 5 2 7 3 2" xfId="24863" xr:uid="{00000000-0005-0000-0000-00006B160000}"/>
    <cellStyle name="メモ 5 2 7 3 3" xfId="33210" xr:uid="{00000000-0005-0000-0000-00006C160000}"/>
    <cellStyle name="メモ 5 2 7 4" xfId="11630" xr:uid="{00000000-0005-0000-0000-00006D160000}"/>
    <cellStyle name="メモ 5 2 7 4 2" xfId="28901" xr:uid="{00000000-0005-0000-0000-00006E160000}"/>
    <cellStyle name="メモ 5 2 7 4 3" xfId="36457" xr:uid="{00000000-0005-0000-0000-00006F160000}"/>
    <cellStyle name="メモ 5 2 7 5" xfId="16640" xr:uid="{00000000-0005-0000-0000-000070160000}"/>
    <cellStyle name="メモ 5 2 7 6" xfId="21691" xr:uid="{00000000-0005-0000-0000-000071160000}"/>
    <cellStyle name="メモ 5 2 8" xfId="1882" xr:uid="{00000000-0005-0000-0000-000072160000}"/>
    <cellStyle name="メモ 5 2 8 2" xfId="9479" xr:uid="{00000000-0005-0000-0000-000073160000}"/>
    <cellStyle name="メモ 5 2 8 2 2" xfId="26758" xr:uid="{00000000-0005-0000-0000-000074160000}"/>
    <cellStyle name="メモ 5 2 8 2 3" xfId="34776" xr:uid="{00000000-0005-0000-0000-000075160000}"/>
    <cellStyle name="メモ 5 2 8 3" xfId="14500" xr:uid="{00000000-0005-0000-0000-000076160000}"/>
    <cellStyle name="メモ 5 2 8 4" xfId="19569" xr:uid="{00000000-0005-0000-0000-000077160000}"/>
    <cellStyle name="メモ 5 2 9" xfId="5163" xr:uid="{00000000-0005-0000-0000-000078160000}"/>
    <cellStyle name="メモ 5 2 9 2" xfId="12739" xr:uid="{00000000-0005-0000-0000-000079160000}"/>
    <cellStyle name="メモ 5 2 9 2 2" xfId="30007" xr:uid="{00000000-0005-0000-0000-00007A160000}"/>
    <cellStyle name="メモ 5 2 9 2 3" xfId="37336" xr:uid="{00000000-0005-0000-0000-00007B160000}"/>
    <cellStyle name="メモ 5 2 9 3" xfId="17750" xr:uid="{00000000-0005-0000-0000-00007C160000}"/>
    <cellStyle name="メモ 5 2 9 4" xfId="19180" xr:uid="{00000000-0005-0000-0000-00007D160000}"/>
    <cellStyle name="メモ 5 3" xfId="938" xr:uid="{00000000-0005-0000-0000-00007E160000}"/>
    <cellStyle name="メモ 5 3 10" xfId="9156" xr:uid="{00000000-0005-0000-0000-00007F160000}"/>
    <cellStyle name="メモ 5 3 10 2" xfId="26438" xr:uid="{00000000-0005-0000-0000-000080160000}"/>
    <cellStyle name="メモ 5 3 10 3" xfId="34509" xr:uid="{00000000-0005-0000-0000-000081160000}"/>
    <cellStyle name="メモ 5 3 11" xfId="14154" xr:uid="{00000000-0005-0000-0000-000082160000}"/>
    <cellStyle name="メモ 5 3 2" xfId="1680" xr:uid="{00000000-0005-0000-0000-000083160000}"/>
    <cellStyle name="メモ 5 3 2 10" xfId="4428" xr:uid="{00000000-0005-0000-0000-000084160000}"/>
    <cellStyle name="メモ 5 3 2 10 2" xfId="5825" xr:uid="{00000000-0005-0000-0000-000085160000}"/>
    <cellStyle name="メモ 5 3 2 10 2 2" xfId="13401" xr:uid="{00000000-0005-0000-0000-000086160000}"/>
    <cellStyle name="メモ 5 3 2 10 2 2 2" xfId="30669" xr:uid="{00000000-0005-0000-0000-000087160000}"/>
    <cellStyle name="メモ 5 3 2 10 2 2 3" xfId="37844" xr:uid="{00000000-0005-0000-0000-000088160000}"/>
    <cellStyle name="メモ 5 3 2 10 2 3" xfId="18412" xr:uid="{00000000-0005-0000-0000-000089160000}"/>
    <cellStyle name="メモ 5 3 2 10 2 4" xfId="23130" xr:uid="{00000000-0005-0000-0000-00008A160000}"/>
    <cellStyle name="メモ 5 3 2 10 3" xfId="7303" xr:uid="{00000000-0005-0000-0000-00008B160000}"/>
    <cellStyle name="メモ 5 3 2 10 3 2" xfId="24596" xr:uid="{00000000-0005-0000-0000-00008C160000}"/>
    <cellStyle name="メモ 5 3 2 10 3 3" xfId="32991" xr:uid="{00000000-0005-0000-0000-00008D160000}"/>
    <cellStyle name="メモ 5 3 2 10 4" xfId="12014" xr:uid="{00000000-0005-0000-0000-00008E160000}"/>
    <cellStyle name="メモ 5 3 2 10 4 2" xfId="29282" xr:uid="{00000000-0005-0000-0000-00008F160000}"/>
    <cellStyle name="メモ 5 3 2 10 4 3" xfId="36762" xr:uid="{00000000-0005-0000-0000-000090160000}"/>
    <cellStyle name="メモ 5 3 2 10 5" xfId="17022" xr:uid="{00000000-0005-0000-0000-000091160000}"/>
    <cellStyle name="メモ 5 3 2 10 6" xfId="22071" xr:uid="{00000000-0005-0000-0000-000092160000}"/>
    <cellStyle name="メモ 5 3 2 11" xfId="4655" xr:uid="{00000000-0005-0000-0000-000093160000}"/>
    <cellStyle name="メモ 5 3 2 11 2" xfId="6048" xr:uid="{00000000-0005-0000-0000-000094160000}"/>
    <cellStyle name="メモ 5 3 2 11 2 2" xfId="13624" xr:uid="{00000000-0005-0000-0000-000095160000}"/>
    <cellStyle name="メモ 5 3 2 11 2 2 2" xfId="30892" xr:uid="{00000000-0005-0000-0000-000096160000}"/>
    <cellStyle name="メモ 5 3 2 11 2 2 3" xfId="38028" xr:uid="{00000000-0005-0000-0000-000097160000}"/>
    <cellStyle name="メモ 5 3 2 11 2 3" xfId="18635" xr:uid="{00000000-0005-0000-0000-000098160000}"/>
    <cellStyle name="メモ 5 3 2 11 2 4" xfId="23352" xr:uid="{00000000-0005-0000-0000-000099160000}"/>
    <cellStyle name="メモ 5 3 2 11 3" xfId="8187" xr:uid="{00000000-0005-0000-0000-00009A160000}"/>
    <cellStyle name="メモ 5 3 2 11 3 2" xfId="25475" xr:uid="{00000000-0005-0000-0000-00009B160000}"/>
    <cellStyle name="メモ 5 3 2 11 3 3" xfId="33708" xr:uid="{00000000-0005-0000-0000-00009C160000}"/>
    <cellStyle name="メモ 5 3 2 11 4" xfId="12236" xr:uid="{00000000-0005-0000-0000-00009D160000}"/>
    <cellStyle name="メモ 5 3 2 11 4 2" xfId="29504" xr:uid="{00000000-0005-0000-0000-00009E160000}"/>
    <cellStyle name="メモ 5 3 2 11 4 3" xfId="36945" xr:uid="{00000000-0005-0000-0000-00009F160000}"/>
    <cellStyle name="メモ 5 3 2 11 5" xfId="17246" xr:uid="{00000000-0005-0000-0000-0000A0160000}"/>
    <cellStyle name="メモ 5 3 2 11 6" xfId="22298" xr:uid="{00000000-0005-0000-0000-0000A1160000}"/>
    <cellStyle name="メモ 5 3 2 12" xfId="4821" xr:uid="{00000000-0005-0000-0000-0000A2160000}"/>
    <cellStyle name="メモ 5 3 2 12 2" xfId="6213" xr:uid="{00000000-0005-0000-0000-0000A3160000}"/>
    <cellStyle name="メモ 5 3 2 12 2 2" xfId="13789" xr:uid="{00000000-0005-0000-0000-0000A4160000}"/>
    <cellStyle name="メモ 5 3 2 12 2 2 2" xfId="31057" xr:uid="{00000000-0005-0000-0000-0000A5160000}"/>
    <cellStyle name="メモ 5 3 2 12 2 2 3" xfId="38160" xr:uid="{00000000-0005-0000-0000-0000A6160000}"/>
    <cellStyle name="メモ 5 3 2 12 2 3" xfId="18800" xr:uid="{00000000-0005-0000-0000-0000A7160000}"/>
    <cellStyle name="メモ 5 3 2 12 2 4" xfId="23517" xr:uid="{00000000-0005-0000-0000-0000A8160000}"/>
    <cellStyle name="メモ 5 3 2 12 3" xfId="8916" xr:uid="{00000000-0005-0000-0000-0000A9160000}"/>
    <cellStyle name="メモ 5 3 2 12 3 2" xfId="26201" xr:uid="{00000000-0005-0000-0000-0000AA160000}"/>
    <cellStyle name="メモ 5 3 2 12 3 3" xfId="34311" xr:uid="{00000000-0005-0000-0000-0000AB160000}"/>
    <cellStyle name="メモ 5 3 2 12 4" xfId="12401" xr:uid="{00000000-0005-0000-0000-0000AC160000}"/>
    <cellStyle name="メモ 5 3 2 12 4 2" xfId="29669" xr:uid="{00000000-0005-0000-0000-0000AD160000}"/>
    <cellStyle name="メモ 5 3 2 12 4 3" xfId="37077" xr:uid="{00000000-0005-0000-0000-0000AE160000}"/>
    <cellStyle name="メモ 5 3 2 12 5" xfId="17411" xr:uid="{00000000-0005-0000-0000-0000AF160000}"/>
    <cellStyle name="メモ 5 3 2 12 6" xfId="22464" xr:uid="{00000000-0005-0000-0000-0000B0160000}"/>
    <cellStyle name="メモ 5 3 2 13" xfId="4995" xr:uid="{00000000-0005-0000-0000-0000B1160000}"/>
    <cellStyle name="メモ 5 3 2 13 2" xfId="6385" xr:uid="{00000000-0005-0000-0000-0000B2160000}"/>
    <cellStyle name="メモ 5 3 2 13 2 2" xfId="13961" xr:uid="{00000000-0005-0000-0000-0000B3160000}"/>
    <cellStyle name="メモ 5 3 2 13 2 2 2" xfId="31229" xr:uid="{00000000-0005-0000-0000-0000B4160000}"/>
    <cellStyle name="メモ 5 3 2 13 2 2 3" xfId="38297" xr:uid="{00000000-0005-0000-0000-0000B5160000}"/>
    <cellStyle name="メモ 5 3 2 13 2 3" xfId="18972" xr:uid="{00000000-0005-0000-0000-0000B6160000}"/>
    <cellStyle name="メモ 5 3 2 13 2 4" xfId="23688" xr:uid="{00000000-0005-0000-0000-0000B7160000}"/>
    <cellStyle name="メモ 5 3 2 13 3" xfId="8632" xr:uid="{00000000-0005-0000-0000-0000B8160000}"/>
    <cellStyle name="メモ 5 3 2 13 3 2" xfId="25918" xr:uid="{00000000-0005-0000-0000-0000B9160000}"/>
    <cellStyle name="メモ 5 3 2 13 3 3" xfId="34078" xr:uid="{00000000-0005-0000-0000-0000BA160000}"/>
    <cellStyle name="メモ 5 3 2 13 4" xfId="12572" xr:uid="{00000000-0005-0000-0000-0000BB160000}"/>
    <cellStyle name="メモ 5 3 2 13 4 2" xfId="29840" xr:uid="{00000000-0005-0000-0000-0000BC160000}"/>
    <cellStyle name="メモ 5 3 2 13 4 3" xfId="37213" xr:uid="{00000000-0005-0000-0000-0000BD160000}"/>
    <cellStyle name="メモ 5 3 2 13 5" xfId="17583" xr:uid="{00000000-0005-0000-0000-0000BE160000}"/>
    <cellStyle name="メモ 5 3 2 13 6" xfId="22638" xr:uid="{00000000-0005-0000-0000-0000BF160000}"/>
    <cellStyle name="メモ 5 3 2 14" xfId="2055" xr:uid="{00000000-0005-0000-0000-0000C0160000}"/>
    <cellStyle name="メモ 5 3 2 14 2" xfId="9651" xr:uid="{00000000-0005-0000-0000-0000C1160000}"/>
    <cellStyle name="メモ 5 3 2 14 2 2" xfId="26930" xr:uid="{00000000-0005-0000-0000-0000C2160000}"/>
    <cellStyle name="メモ 5 3 2 14 2 3" xfId="34912" xr:uid="{00000000-0005-0000-0000-0000C3160000}"/>
    <cellStyle name="メモ 5 3 2 14 3" xfId="14671" xr:uid="{00000000-0005-0000-0000-0000C4160000}"/>
    <cellStyle name="メモ 5 3 2 14 4" xfId="19739" xr:uid="{00000000-0005-0000-0000-0000C5160000}"/>
    <cellStyle name="メモ 5 3 2 15" xfId="5314" xr:uid="{00000000-0005-0000-0000-0000C6160000}"/>
    <cellStyle name="メモ 5 3 2 15 2" xfId="12890" xr:uid="{00000000-0005-0000-0000-0000C7160000}"/>
    <cellStyle name="メモ 5 3 2 15 2 2" xfId="30158" xr:uid="{00000000-0005-0000-0000-0000C8160000}"/>
    <cellStyle name="メモ 5 3 2 15 2 3" xfId="37440" xr:uid="{00000000-0005-0000-0000-0000C9160000}"/>
    <cellStyle name="メモ 5 3 2 15 3" xfId="17901" xr:uid="{00000000-0005-0000-0000-0000CA160000}"/>
    <cellStyle name="メモ 5 3 2 15 4" xfId="19329" xr:uid="{00000000-0005-0000-0000-0000CB160000}"/>
    <cellStyle name="メモ 5 3 2 16" xfId="8712" xr:uid="{00000000-0005-0000-0000-0000CC160000}"/>
    <cellStyle name="メモ 5 3 2 16 2" xfId="25997" xr:uid="{00000000-0005-0000-0000-0000CD160000}"/>
    <cellStyle name="メモ 5 3 2 16 3" xfId="34144" xr:uid="{00000000-0005-0000-0000-0000CE160000}"/>
    <cellStyle name="メモ 5 3 2 17" xfId="14325" xr:uid="{00000000-0005-0000-0000-0000CF160000}"/>
    <cellStyle name="メモ 5 3 2 18" xfId="38436" xr:uid="{00000000-0005-0000-0000-0000D0160000}"/>
    <cellStyle name="メモ 5 3 2 2" xfId="2365" xr:uid="{00000000-0005-0000-0000-0000D1160000}"/>
    <cellStyle name="メモ 5 3 2 2 2" xfId="7867" xr:uid="{00000000-0005-0000-0000-0000D2160000}"/>
    <cellStyle name="メモ 5 3 2 2 2 2" xfId="25157" xr:uid="{00000000-0005-0000-0000-0000D3160000}"/>
    <cellStyle name="メモ 5 3 2 2 2 3" xfId="33449" xr:uid="{00000000-0005-0000-0000-0000D4160000}"/>
    <cellStyle name="メモ 5 3 2 2 3" xfId="9959" xr:uid="{00000000-0005-0000-0000-0000D5160000}"/>
    <cellStyle name="メモ 5 3 2 2 3 2" xfId="27238" xr:uid="{00000000-0005-0000-0000-0000D6160000}"/>
    <cellStyle name="メモ 5 3 2 2 3 3" xfId="35152" xr:uid="{00000000-0005-0000-0000-0000D7160000}"/>
    <cellStyle name="メモ 5 3 2 2 4" xfId="14979" xr:uid="{00000000-0005-0000-0000-0000D8160000}"/>
    <cellStyle name="メモ 5 3 2 2 5" xfId="20046" xr:uid="{00000000-0005-0000-0000-0000D9160000}"/>
    <cellStyle name="メモ 5 3 2 3" xfId="2495" xr:uid="{00000000-0005-0000-0000-0000DA160000}"/>
    <cellStyle name="メモ 5 3 2 3 2" xfId="7804" xr:uid="{00000000-0005-0000-0000-0000DB160000}"/>
    <cellStyle name="メモ 5 3 2 3 2 2" xfId="25094" xr:uid="{00000000-0005-0000-0000-0000DC160000}"/>
    <cellStyle name="メモ 5 3 2 3 2 3" xfId="33400" xr:uid="{00000000-0005-0000-0000-0000DD160000}"/>
    <cellStyle name="メモ 5 3 2 3 3" xfId="10089" xr:uid="{00000000-0005-0000-0000-0000DE160000}"/>
    <cellStyle name="メモ 5 3 2 3 3 2" xfId="27367" xr:uid="{00000000-0005-0000-0000-0000DF160000}"/>
    <cellStyle name="メモ 5 3 2 3 3 3" xfId="35266" xr:uid="{00000000-0005-0000-0000-0000E0160000}"/>
    <cellStyle name="メモ 5 3 2 3 4" xfId="15108" xr:uid="{00000000-0005-0000-0000-0000E1160000}"/>
    <cellStyle name="メモ 5 3 2 3 5" xfId="20171" xr:uid="{00000000-0005-0000-0000-0000E2160000}"/>
    <cellStyle name="メモ 5 3 2 4" xfId="3737" xr:uid="{00000000-0005-0000-0000-0000E3160000}"/>
    <cellStyle name="メモ 5 3 2 4 2" xfId="11326" xr:uid="{00000000-0005-0000-0000-0000E4160000}"/>
    <cellStyle name="メモ 5 3 2 4 2 2" xfId="28597" xr:uid="{00000000-0005-0000-0000-0000E5160000}"/>
    <cellStyle name="メモ 5 3 2 4 2 3" xfId="36231" xr:uid="{00000000-0005-0000-0000-0000E6160000}"/>
    <cellStyle name="メモ 5 3 2 4 3" xfId="16336" xr:uid="{00000000-0005-0000-0000-0000E7160000}"/>
    <cellStyle name="メモ 5 3 2 4 4" xfId="21387" xr:uid="{00000000-0005-0000-0000-0000E8160000}"/>
    <cellStyle name="メモ 5 3 2 5" xfId="3507" xr:uid="{00000000-0005-0000-0000-0000E9160000}"/>
    <cellStyle name="メモ 5 3 2 5 2" xfId="7118" xr:uid="{00000000-0005-0000-0000-0000EA160000}"/>
    <cellStyle name="メモ 5 3 2 5 2 2" xfId="24412" xr:uid="{00000000-0005-0000-0000-0000EB160000}"/>
    <cellStyle name="メモ 5 3 2 5 2 3" xfId="32837" xr:uid="{00000000-0005-0000-0000-0000EC160000}"/>
    <cellStyle name="メモ 5 3 2 5 3" xfId="11097" xr:uid="{00000000-0005-0000-0000-0000ED160000}"/>
    <cellStyle name="メモ 5 3 2 5 3 2" xfId="28370" xr:uid="{00000000-0005-0000-0000-0000EE160000}"/>
    <cellStyle name="メモ 5 3 2 5 3 3" xfId="36077" xr:uid="{00000000-0005-0000-0000-0000EF160000}"/>
    <cellStyle name="メモ 5 3 2 5 4" xfId="16110" xr:uid="{00000000-0005-0000-0000-0000F0160000}"/>
    <cellStyle name="メモ 5 3 2 5 5" xfId="21163" xr:uid="{00000000-0005-0000-0000-0000F1160000}"/>
    <cellStyle name="メモ 5 3 2 6" xfId="2556" xr:uid="{00000000-0005-0000-0000-0000F2160000}"/>
    <cellStyle name="メモ 5 3 2 6 2" xfId="8966" xr:uid="{00000000-0005-0000-0000-0000F3160000}"/>
    <cellStyle name="メモ 5 3 2 6 2 2" xfId="26249" xr:uid="{00000000-0005-0000-0000-0000F4160000}"/>
    <cellStyle name="メモ 5 3 2 6 2 3" xfId="34351" xr:uid="{00000000-0005-0000-0000-0000F5160000}"/>
    <cellStyle name="メモ 5 3 2 6 3" xfId="10150" xr:uid="{00000000-0005-0000-0000-0000F6160000}"/>
    <cellStyle name="メモ 5 3 2 6 3 2" xfId="27427" xr:uid="{00000000-0005-0000-0000-0000F7160000}"/>
    <cellStyle name="メモ 5 3 2 6 3 3" xfId="35322" xr:uid="{00000000-0005-0000-0000-0000F8160000}"/>
    <cellStyle name="メモ 5 3 2 6 4" xfId="15168" xr:uid="{00000000-0005-0000-0000-0000F9160000}"/>
    <cellStyle name="メモ 5 3 2 6 5" xfId="20229" xr:uid="{00000000-0005-0000-0000-0000FA160000}"/>
    <cellStyle name="メモ 5 3 2 7" xfId="2976" xr:uid="{00000000-0005-0000-0000-0000FB160000}"/>
    <cellStyle name="メモ 5 3 2 7 2" xfId="7203" xr:uid="{00000000-0005-0000-0000-0000FC160000}"/>
    <cellStyle name="メモ 5 3 2 7 2 2" xfId="24496" xr:uid="{00000000-0005-0000-0000-0000FD160000}"/>
    <cellStyle name="メモ 5 3 2 7 2 3" xfId="32909" xr:uid="{00000000-0005-0000-0000-0000FE160000}"/>
    <cellStyle name="メモ 5 3 2 7 3" xfId="10567" xr:uid="{00000000-0005-0000-0000-0000FF160000}"/>
    <cellStyle name="メモ 5 3 2 7 3 2" xfId="27843" xr:uid="{00000000-0005-0000-0000-000000170000}"/>
    <cellStyle name="メモ 5 3 2 7 3 3" xfId="35659" xr:uid="{00000000-0005-0000-0000-000001170000}"/>
    <cellStyle name="メモ 5 3 2 7 4" xfId="15584" xr:uid="{00000000-0005-0000-0000-000002170000}"/>
    <cellStyle name="メモ 5 3 2 7 5" xfId="20645" xr:uid="{00000000-0005-0000-0000-000003170000}"/>
    <cellStyle name="メモ 5 3 2 8" xfId="4211" xr:uid="{00000000-0005-0000-0000-000004170000}"/>
    <cellStyle name="メモ 5 3 2 8 2" xfId="7019" xr:uid="{00000000-0005-0000-0000-000005170000}"/>
    <cellStyle name="メモ 5 3 2 8 2 2" xfId="24313" xr:uid="{00000000-0005-0000-0000-000006170000}"/>
    <cellStyle name="メモ 5 3 2 8 2 3" xfId="32763" xr:uid="{00000000-0005-0000-0000-000007170000}"/>
    <cellStyle name="メモ 5 3 2 8 3" xfId="11797" xr:uid="{00000000-0005-0000-0000-000008170000}"/>
    <cellStyle name="メモ 5 3 2 8 3 2" xfId="29065" xr:uid="{00000000-0005-0000-0000-000009170000}"/>
    <cellStyle name="メモ 5 3 2 8 3 3" xfId="36598" xr:uid="{00000000-0005-0000-0000-00000A170000}"/>
    <cellStyle name="メモ 5 3 2 8 4" xfId="16805" xr:uid="{00000000-0005-0000-0000-00000B170000}"/>
    <cellStyle name="メモ 5 3 2 8 5" xfId="21855" xr:uid="{00000000-0005-0000-0000-00000C170000}"/>
    <cellStyle name="メモ 5 3 2 9" xfId="3313" xr:uid="{00000000-0005-0000-0000-00000D170000}"/>
    <cellStyle name="メモ 5 3 2 9 2" xfId="5530" xr:uid="{00000000-0005-0000-0000-00000E170000}"/>
    <cellStyle name="メモ 5 3 2 9 2 2" xfId="13106" xr:uid="{00000000-0005-0000-0000-00000F170000}"/>
    <cellStyle name="メモ 5 3 2 9 2 2 2" xfId="30374" xr:uid="{00000000-0005-0000-0000-000010170000}"/>
    <cellStyle name="メモ 5 3 2 9 2 2 3" xfId="37615" xr:uid="{00000000-0005-0000-0000-000011170000}"/>
    <cellStyle name="メモ 5 3 2 9 2 3" xfId="18117" xr:uid="{00000000-0005-0000-0000-000012170000}"/>
    <cellStyle name="メモ 5 3 2 9 2 4" xfId="22919" xr:uid="{00000000-0005-0000-0000-000013170000}"/>
    <cellStyle name="メモ 5 3 2 9 3" xfId="7884" xr:uid="{00000000-0005-0000-0000-000014170000}"/>
    <cellStyle name="メモ 5 3 2 9 3 2" xfId="25174" xr:uid="{00000000-0005-0000-0000-000015170000}"/>
    <cellStyle name="メモ 5 3 2 9 3 3" xfId="33464" xr:uid="{00000000-0005-0000-0000-000016170000}"/>
    <cellStyle name="メモ 5 3 2 9 4" xfId="10903" xr:uid="{00000000-0005-0000-0000-000017170000}"/>
    <cellStyle name="メモ 5 3 2 9 4 2" xfId="28177" xr:uid="{00000000-0005-0000-0000-000018170000}"/>
    <cellStyle name="メモ 5 3 2 9 4 3" xfId="35938" xr:uid="{00000000-0005-0000-0000-000019170000}"/>
    <cellStyle name="メモ 5 3 2 9 5" xfId="15917" xr:uid="{00000000-0005-0000-0000-00001A170000}"/>
    <cellStyle name="メモ 5 3 2 9 6" xfId="20973" xr:uid="{00000000-0005-0000-0000-00001B170000}"/>
    <cellStyle name="メモ 5 3 3" xfId="2790" xr:uid="{00000000-0005-0000-0000-00001C170000}"/>
    <cellStyle name="メモ 5 3 3 2" xfId="7049" xr:uid="{00000000-0005-0000-0000-00001D170000}"/>
    <cellStyle name="メモ 5 3 3 2 2" xfId="24343" xr:uid="{00000000-0005-0000-0000-00001E170000}"/>
    <cellStyle name="メモ 5 3 3 2 3" xfId="32786" xr:uid="{00000000-0005-0000-0000-00001F170000}"/>
    <cellStyle name="メモ 5 3 3 3" xfId="10384" xr:uid="{00000000-0005-0000-0000-000020170000}"/>
    <cellStyle name="メモ 5 3 3 3 2" xfId="27660" xr:uid="{00000000-0005-0000-0000-000021170000}"/>
    <cellStyle name="メモ 5 3 3 3 3" xfId="35496" xr:uid="{00000000-0005-0000-0000-000022170000}"/>
    <cellStyle name="メモ 5 3 3 4" xfId="15400" xr:uid="{00000000-0005-0000-0000-000023170000}"/>
    <cellStyle name="メモ 5 3 3 5" xfId="20460" xr:uid="{00000000-0005-0000-0000-000024170000}"/>
    <cellStyle name="メモ 5 3 4" xfId="3436" xr:uid="{00000000-0005-0000-0000-000025170000}"/>
    <cellStyle name="メモ 5 3 4 2" xfId="11026" xr:uid="{00000000-0005-0000-0000-000026170000}"/>
    <cellStyle name="メモ 5 3 4 2 2" xfId="28299" xr:uid="{00000000-0005-0000-0000-000027170000}"/>
    <cellStyle name="メモ 5 3 4 2 3" xfId="36028" xr:uid="{00000000-0005-0000-0000-000028170000}"/>
    <cellStyle name="メモ 5 3 4 3" xfId="16039" xr:uid="{00000000-0005-0000-0000-000029170000}"/>
    <cellStyle name="メモ 5 3 4 4" xfId="21093" xr:uid="{00000000-0005-0000-0000-00002A170000}"/>
    <cellStyle name="メモ 5 3 5" xfId="2773" xr:uid="{00000000-0005-0000-0000-00002B170000}"/>
    <cellStyle name="メモ 5 3 5 2" xfId="7654" xr:uid="{00000000-0005-0000-0000-00002C170000}"/>
    <cellStyle name="メモ 5 3 5 2 2" xfId="24944" xr:uid="{00000000-0005-0000-0000-00002D170000}"/>
    <cellStyle name="メモ 5 3 5 2 3" xfId="33278" xr:uid="{00000000-0005-0000-0000-00002E170000}"/>
    <cellStyle name="メモ 5 3 5 3" xfId="10367" xr:uid="{00000000-0005-0000-0000-00002F170000}"/>
    <cellStyle name="メモ 5 3 5 3 2" xfId="27643" xr:uid="{00000000-0005-0000-0000-000030170000}"/>
    <cellStyle name="メモ 5 3 5 3 3" xfId="35479" xr:uid="{00000000-0005-0000-0000-000031170000}"/>
    <cellStyle name="メモ 5 3 5 4" xfId="15383" xr:uid="{00000000-0005-0000-0000-000032170000}"/>
    <cellStyle name="メモ 5 3 5 5" xfId="20443" xr:uid="{00000000-0005-0000-0000-000033170000}"/>
    <cellStyle name="メモ 5 3 6" xfId="4186" xr:uid="{00000000-0005-0000-0000-000034170000}"/>
    <cellStyle name="メモ 5 3 6 2" xfId="8104" xr:uid="{00000000-0005-0000-0000-000035170000}"/>
    <cellStyle name="メモ 5 3 6 2 2" xfId="25393" xr:uid="{00000000-0005-0000-0000-000036170000}"/>
    <cellStyle name="メモ 5 3 6 2 3" xfId="33637" xr:uid="{00000000-0005-0000-0000-000037170000}"/>
    <cellStyle name="メモ 5 3 6 3" xfId="11772" xr:uid="{00000000-0005-0000-0000-000038170000}"/>
    <cellStyle name="メモ 5 3 6 3 2" xfId="29040" xr:uid="{00000000-0005-0000-0000-000039170000}"/>
    <cellStyle name="メモ 5 3 6 3 3" xfId="36576" xr:uid="{00000000-0005-0000-0000-00003A170000}"/>
    <cellStyle name="メモ 5 3 6 4" xfId="16781" xr:uid="{00000000-0005-0000-0000-00003B170000}"/>
    <cellStyle name="メモ 5 3 6 5" xfId="21831" xr:uid="{00000000-0005-0000-0000-00003C170000}"/>
    <cellStyle name="メモ 5 3 7" xfId="3252" xr:uid="{00000000-0005-0000-0000-00003D170000}"/>
    <cellStyle name="メモ 5 3 7 2" xfId="5516" xr:uid="{00000000-0005-0000-0000-00003E170000}"/>
    <cellStyle name="メモ 5 3 7 2 2" xfId="13092" xr:uid="{00000000-0005-0000-0000-00003F170000}"/>
    <cellStyle name="メモ 5 3 7 2 2 2" xfId="30360" xr:uid="{00000000-0005-0000-0000-000040170000}"/>
    <cellStyle name="メモ 5 3 7 2 2 3" xfId="37604" xr:uid="{00000000-0005-0000-0000-000041170000}"/>
    <cellStyle name="メモ 5 3 7 2 3" xfId="18103" xr:uid="{00000000-0005-0000-0000-000042170000}"/>
    <cellStyle name="メモ 5 3 7 2 4" xfId="22908" xr:uid="{00000000-0005-0000-0000-000043170000}"/>
    <cellStyle name="メモ 5 3 7 3" xfId="9032" xr:uid="{00000000-0005-0000-0000-000044170000}"/>
    <cellStyle name="メモ 5 3 7 3 2" xfId="26315" xr:uid="{00000000-0005-0000-0000-000045170000}"/>
    <cellStyle name="メモ 5 3 7 3 3" xfId="34409" xr:uid="{00000000-0005-0000-0000-000046170000}"/>
    <cellStyle name="メモ 5 3 7 4" xfId="10843" xr:uid="{00000000-0005-0000-0000-000047170000}"/>
    <cellStyle name="メモ 5 3 7 4 2" xfId="28118" xr:uid="{00000000-0005-0000-0000-000048170000}"/>
    <cellStyle name="メモ 5 3 7 4 3" xfId="35888" xr:uid="{00000000-0005-0000-0000-000049170000}"/>
    <cellStyle name="メモ 5 3 7 5" xfId="15858" xr:uid="{00000000-0005-0000-0000-00004A170000}"/>
    <cellStyle name="メモ 5 3 7 6" xfId="20917" xr:uid="{00000000-0005-0000-0000-00004B170000}"/>
    <cellStyle name="メモ 5 3 8" xfId="1883" xr:uid="{00000000-0005-0000-0000-00004C170000}"/>
    <cellStyle name="メモ 5 3 8 2" xfId="9480" xr:uid="{00000000-0005-0000-0000-00004D170000}"/>
    <cellStyle name="メモ 5 3 8 2 2" xfId="26759" xr:uid="{00000000-0005-0000-0000-00004E170000}"/>
    <cellStyle name="メモ 5 3 8 2 3" xfId="34777" xr:uid="{00000000-0005-0000-0000-00004F170000}"/>
    <cellStyle name="メモ 5 3 8 3" xfId="14501" xr:uid="{00000000-0005-0000-0000-000050170000}"/>
    <cellStyle name="メモ 5 3 8 4" xfId="19570" xr:uid="{00000000-0005-0000-0000-000051170000}"/>
    <cellStyle name="メモ 5 3 9" xfId="5290" xr:uid="{00000000-0005-0000-0000-000052170000}"/>
    <cellStyle name="メモ 5 3 9 2" xfId="12866" xr:uid="{00000000-0005-0000-0000-000053170000}"/>
    <cellStyle name="メモ 5 3 9 2 2" xfId="30134" xr:uid="{00000000-0005-0000-0000-000054170000}"/>
    <cellStyle name="メモ 5 3 9 2 3" xfId="37419" xr:uid="{00000000-0005-0000-0000-000055170000}"/>
    <cellStyle name="メモ 5 3 9 3" xfId="17877" xr:uid="{00000000-0005-0000-0000-000056170000}"/>
    <cellStyle name="メモ 5 3 9 4" xfId="19305" xr:uid="{00000000-0005-0000-0000-000057170000}"/>
    <cellStyle name="メモ 5 4" xfId="939" xr:uid="{00000000-0005-0000-0000-000058170000}"/>
    <cellStyle name="メモ 5 4 10" xfId="8420" xr:uid="{00000000-0005-0000-0000-000059170000}"/>
    <cellStyle name="メモ 5 4 10 2" xfId="25707" xr:uid="{00000000-0005-0000-0000-00005A170000}"/>
    <cellStyle name="メモ 5 4 10 3" xfId="33903" xr:uid="{00000000-0005-0000-0000-00005B170000}"/>
    <cellStyle name="メモ 5 4 11" xfId="14155" xr:uid="{00000000-0005-0000-0000-00005C170000}"/>
    <cellStyle name="メモ 5 4 2" xfId="1681" xr:uid="{00000000-0005-0000-0000-00005D170000}"/>
    <cellStyle name="メモ 5 4 2 10" xfId="2632" xr:uid="{00000000-0005-0000-0000-00005E170000}"/>
    <cellStyle name="メモ 5 4 2 10 2" xfId="5397" xr:uid="{00000000-0005-0000-0000-00005F170000}"/>
    <cellStyle name="メモ 5 4 2 10 2 2" xfId="12973" xr:uid="{00000000-0005-0000-0000-000060170000}"/>
    <cellStyle name="メモ 5 4 2 10 2 2 2" xfId="30241" xr:uid="{00000000-0005-0000-0000-000061170000}"/>
    <cellStyle name="メモ 5 4 2 10 2 2 3" xfId="37511" xr:uid="{00000000-0005-0000-0000-000062170000}"/>
    <cellStyle name="メモ 5 4 2 10 2 3" xfId="17984" xr:uid="{00000000-0005-0000-0000-000063170000}"/>
    <cellStyle name="メモ 5 4 2 10 2 4" xfId="22842" xr:uid="{00000000-0005-0000-0000-000064170000}"/>
    <cellStyle name="メモ 5 4 2 10 3" xfId="7192" xr:uid="{00000000-0005-0000-0000-000065170000}"/>
    <cellStyle name="メモ 5 4 2 10 3 2" xfId="24485" xr:uid="{00000000-0005-0000-0000-000066170000}"/>
    <cellStyle name="メモ 5 4 2 10 3 3" xfId="32899" xr:uid="{00000000-0005-0000-0000-000067170000}"/>
    <cellStyle name="メモ 5 4 2 10 4" xfId="10226" xr:uid="{00000000-0005-0000-0000-000068170000}"/>
    <cellStyle name="メモ 5 4 2 10 4 2" xfId="27503" xr:uid="{00000000-0005-0000-0000-000069170000}"/>
    <cellStyle name="メモ 5 4 2 10 4 3" xfId="35381" xr:uid="{00000000-0005-0000-0000-00006A170000}"/>
    <cellStyle name="メモ 5 4 2 10 5" xfId="15243" xr:uid="{00000000-0005-0000-0000-00006B170000}"/>
    <cellStyle name="メモ 5 4 2 10 6" xfId="20304" xr:uid="{00000000-0005-0000-0000-00006C170000}"/>
    <cellStyle name="メモ 5 4 2 11" xfId="4656" xr:uid="{00000000-0005-0000-0000-00006D170000}"/>
    <cellStyle name="メモ 5 4 2 11 2" xfId="6049" xr:uid="{00000000-0005-0000-0000-00006E170000}"/>
    <cellStyle name="メモ 5 4 2 11 2 2" xfId="13625" xr:uid="{00000000-0005-0000-0000-00006F170000}"/>
    <cellStyle name="メモ 5 4 2 11 2 2 2" xfId="30893" xr:uid="{00000000-0005-0000-0000-000070170000}"/>
    <cellStyle name="メモ 5 4 2 11 2 2 3" xfId="38029" xr:uid="{00000000-0005-0000-0000-000071170000}"/>
    <cellStyle name="メモ 5 4 2 11 2 3" xfId="18636" xr:uid="{00000000-0005-0000-0000-000072170000}"/>
    <cellStyle name="メモ 5 4 2 11 2 4" xfId="23353" xr:uid="{00000000-0005-0000-0000-000073170000}"/>
    <cellStyle name="メモ 5 4 2 11 3" xfId="7332" xr:uid="{00000000-0005-0000-0000-000074170000}"/>
    <cellStyle name="メモ 5 4 2 11 3 2" xfId="24625" xr:uid="{00000000-0005-0000-0000-000075170000}"/>
    <cellStyle name="メモ 5 4 2 11 3 3" xfId="33017" xr:uid="{00000000-0005-0000-0000-000076170000}"/>
    <cellStyle name="メモ 5 4 2 11 4" xfId="12237" xr:uid="{00000000-0005-0000-0000-000077170000}"/>
    <cellStyle name="メモ 5 4 2 11 4 2" xfId="29505" xr:uid="{00000000-0005-0000-0000-000078170000}"/>
    <cellStyle name="メモ 5 4 2 11 4 3" xfId="36946" xr:uid="{00000000-0005-0000-0000-000079170000}"/>
    <cellStyle name="メモ 5 4 2 11 5" xfId="17247" xr:uid="{00000000-0005-0000-0000-00007A170000}"/>
    <cellStyle name="メモ 5 4 2 11 6" xfId="22299" xr:uid="{00000000-0005-0000-0000-00007B170000}"/>
    <cellStyle name="メモ 5 4 2 12" xfId="4822" xr:uid="{00000000-0005-0000-0000-00007C170000}"/>
    <cellStyle name="メモ 5 4 2 12 2" xfId="6214" xr:uid="{00000000-0005-0000-0000-00007D170000}"/>
    <cellStyle name="メモ 5 4 2 12 2 2" xfId="13790" xr:uid="{00000000-0005-0000-0000-00007E170000}"/>
    <cellStyle name="メモ 5 4 2 12 2 2 2" xfId="31058" xr:uid="{00000000-0005-0000-0000-00007F170000}"/>
    <cellStyle name="メモ 5 4 2 12 2 2 3" xfId="38161" xr:uid="{00000000-0005-0000-0000-000080170000}"/>
    <cellStyle name="メモ 5 4 2 12 2 3" xfId="18801" xr:uid="{00000000-0005-0000-0000-000081170000}"/>
    <cellStyle name="メモ 5 4 2 12 2 4" xfId="23518" xr:uid="{00000000-0005-0000-0000-000082170000}"/>
    <cellStyle name="メモ 5 4 2 12 3" xfId="7088" xr:uid="{00000000-0005-0000-0000-000083170000}"/>
    <cellStyle name="メモ 5 4 2 12 3 2" xfId="24382" xr:uid="{00000000-0005-0000-0000-000084170000}"/>
    <cellStyle name="メモ 5 4 2 12 3 3" xfId="32814" xr:uid="{00000000-0005-0000-0000-000085170000}"/>
    <cellStyle name="メモ 5 4 2 12 4" xfId="12402" xr:uid="{00000000-0005-0000-0000-000086170000}"/>
    <cellStyle name="メモ 5 4 2 12 4 2" xfId="29670" xr:uid="{00000000-0005-0000-0000-000087170000}"/>
    <cellStyle name="メモ 5 4 2 12 4 3" xfId="37078" xr:uid="{00000000-0005-0000-0000-000088170000}"/>
    <cellStyle name="メモ 5 4 2 12 5" xfId="17412" xr:uid="{00000000-0005-0000-0000-000089170000}"/>
    <cellStyle name="メモ 5 4 2 12 6" xfId="22465" xr:uid="{00000000-0005-0000-0000-00008A170000}"/>
    <cellStyle name="メモ 5 4 2 13" xfId="4996" xr:uid="{00000000-0005-0000-0000-00008B170000}"/>
    <cellStyle name="メモ 5 4 2 13 2" xfId="6386" xr:uid="{00000000-0005-0000-0000-00008C170000}"/>
    <cellStyle name="メモ 5 4 2 13 2 2" xfId="13962" xr:uid="{00000000-0005-0000-0000-00008D170000}"/>
    <cellStyle name="メモ 5 4 2 13 2 2 2" xfId="31230" xr:uid="{00000000-0005-0000-0000-00008E170000}"/>
    <cellStyle name="メモ 5 4 2 13 2 2 3" xfId="38298" xr:uid="{00000000-0005-0000-0000-00008F170000}"/>
    <cellStyle name="メモ 5 4 2 13 2 3" xfId="18973" xr:uid="{00000000-0005-0000-0000-000090170000}"/>
    <cellStyle name="メモ 5 4 2 13 2 4" xfId="23689" xr:uid="{00000000-0005-0000-0000-000091170000}"/>
    <cellStyle name="メモ 5 4 2 13 3" xfId="9270" xr:uid="{00000000-0005-0000-0000-000092170000}"/>
    <cellStyle name="メモ 5 4 2 13 3 2" xfId="26551" xr:uid="{00000000-0005-0000-0000-000093170000}"/>
    <cellStyle name="メモ 5 4 2 13 3 3" xfId="34609" xr:uid="{00000000-0005-0000-0000-000094170000}"/>
    <cellStyle name="メモ 5 4 2 13 4" xfId="12573" xr:uid="{00000000-0005-0000-0000-000095170000}"/>
    <cellStyle name="メモ 5 4 2 13 4 2" xfId="29841" xr:uid="{00000000-0005-0000-0000-000096170000}"/>
    <cellStyle name="メモ 5 4 2 13 4 3" xfId="37214" xr:uid="{00000000-0005-0000-0000-000097170000}"/>
    <cellStyle name="メモ 5 4 2 13 5" xfId="17584" xr:uid="{00000000-0005-0000-0000-000098170000}"/>
    <cellStyle name="メモ 5 4 2 13 6" xfId="22639" xr:uid="{00000000-0005-0000-0000-000099170000}"/>
    <cellStyle name="メモ 5 4 2 14" xfId="2056" xr:uid="{00000000-0005-0000-0000-00009A170000}"/>
    <cellStyle name="メモ 5 4 2 14 2" xfId="9652" xr:uid="{00000000-0005-0000-0000-00009B170000}"/>
    <cellStyle name="メモ 5 4 2 14 2 2" xfId="26931" xr:uid="{00000000-0005-0000-0000-00009C170000}"/>
    <cellStyle name="メモ 5 4 2 14 2 3" xfId="34913" xr:uid="{00000000-0005-0000-0000-00009D170000}"/>
    <cellStyle name="メモ 5 4 2 14 3" xfId="14672" xr:uid="{00000000-0005-0000-0000-00009E170000}"/>
    <cellStyle name="メモ 5 4 2 14 4" xfId="19740" xr:uid="{00000000-0005-0000-0000-00009F170000}"/>
    <cellStyle name="メモ 5 4 2 15" xfId="5269" xr:uid="{00000000-0005-0000-0000-0000A0170000}"/>
    <cellStyle name="メモ 5 4 2 15 2" xfId="12845" xr:uid="{00000000-0005-0000-0000-0000A1170000}"/>
    <cellStyle name="メモ 5 4 2 15 2 2" xfId="30113" xr:uid="{00000000-0005-0000-0000-0000A2170000}"/>
    <cellStyle name="メモ 5 4 2 15 2 3" xfId="37409" xr:uid="{00000000-0005-0000-0000-0000A3170000}"/>
    <cellStyle name="メモ 5 4 2 15 3" xfId="17856" xr:uid="{00000000-0005-0000-0000-0000A4170000}"/>
    <cellStyle name="メモ 5 4 2 15 4" xfId="19285" xr:uid="{00000000-0005-0000-0000-0000A5170000}"/>
    <cellStyle name="メモ 5 4 2 16" xfId="9351" xr:uid="{00000000-0005-0000-0000-0000A6170000}"/>
    <cellStyle name="メモ 5 4 2 16 2" xfId="26632" xr:uid="{00000000-0005-0000-0000-0000A7170000}"/>
    <cellStyle name="メモ 5 4 2 16 3" xfId="34677" xr:uid="{00000000-0005-0000-0000-0000A8170000}"/>
    <cellStyle name="メモ 5 4 2 17" xfId="14326" xr:uid="{00000000-0005-0000-0000-0000A9170000}"/>
    <cellStyle name="メモ 5 4 2 18" xfId="38437" xr:uid="{00000000-0005-0000-0000-0000AA170000}"/>
    <cellStyle name="メモ 5 4 2 2" xfId="2364" xr:uid="{00000000-0005-0000-0000-0000AB170000}"/>
    <cellStyle name="メモ 5 4 2 2 2" xfId="8018" xr:uid="{00000000-0005-0000-0000-0000AC170000}"/>
    <cellStyle name="メモ 5 4 2 2 2 2" xfId="25308" xr:uid="{00000000-0005-0000-0000-0000AD170000}"/>
    <cellStyle name="メモ 5 4 2 2 2 3" xfId="33569" xr:uid="{00000000-0005-0000-0000-0000AE170000}"/>
    <cellStyle name="メモ 5 4 2 2 3" xfId="9958" xr:uid="{00000000-0005-0000-0000-0000AF170000}"/>
    <cellStyle name="メモ 5 4 2 2 3 2" xfId="27237" xr:uid="{00000000-0005-0000-0000-0000B0170000}"/>
    <cellStyle name="メモ 5 4 2 2 3 3" xfId="35151" xr:uid="{00000000-0005-0000-0000-0000B1170000}"/>
    <cellStyle name="メモ 5 4 2 2 4" xfId="14978" xr:uid="{00000000-0005-0000-0000-0000B2170000}"/>
    <cellStyle name="メモ 5 4 2 2 5" xfId="20045" xr:uid="{00000000-0005-0000-0000-0000B3170000}"/>
    <cellStyle name="メモ 5 4 2 3" xfId="3246" xr:uid="{00000000-0005-0000-0000-0000B4170000}"/>
    <cellStyle name="メモ 5 4 2 3 2" xfId="8486" xr:uid="{00000000-0005-0000-0000-0000B5170000}"/>
    <cellStyle name="メモ 5 4 2 3 2 2" xfId="25773" xr:uid="{00000000-0005-0000-0000-0000B6170000}"/>
    <cellStyle name="メモ 5 4 2 3 2 3" xfId="33956" xr:uid="{00000000-0005-0000-0000-0000B7170000}"/>
    <cellStyle name="メモ 5 4 2 3 3" xfId="10837" xr:uid="{00000000-0005-0000-0000-0000B8170000}"/>
    <cellStyle name="メモ 5 4 2 3 3 2" xfId="28112" xr:uid="{00000000-0005-0000-0000-0000B9170000}"/>
    <cellStyle name="メモ 5 4 2 3 3 3" xfId="35884" xr:uid="{00000000-0005-0000-0000-0000BA170000}"/>
    <cellStyle name="メモ 5 4 2 3 4" xfId="15852" xr:uid="{00000000-0005-0000-0000-0000BB170000}"/>
    <cellStyle name="メモ 5 4 2 3 5" xfId="20911" xr:uid="{00000000-0005-0000-0000-0000BC170000}"/>
    <cellStyle name="メモ 5 4 2 4" xfId="3738" xr:uid="{00000000-0005-0000-0000-0000BD170000}"/>
    <cellStyle name="メモ 5 4 2 4 2" xfId="11327" xr:uid="{00000000-0005-0000-0000-0000BE170000}"/>
    <cellStyle name="メモ 5 4 2 4 2 2" xfId="28598" xr:uid="{00000000-0005-0000-0000-0000BF170000}"/>
    <cellStyle name="メモ 5 4 2 4 2 3" xfId="36232" xr:uid="{00000000-0005-0000-0000-0000C0170000}"/>
    <cellStyle name="メモ 5 4 2 4 3" xfId="16337" xr:uid="{00000000-0005-0000-0000-0000C1170000}"/>
    <cellStyle name="メモ 5 4 2 4 4" xfId="21388" xr:uid="{00000000-0005-0000-0000-0000C2170000}"/>
    <cellStyle name="メモ 5 4 2 5" xfId="3064" xr:uid="{00000000-0005-0000-0000-0000C3170000}"/>
    <cellStyle name="メモ 5 4 2 5 2" xfId="8860" xr:uid="{00000000-0005-0000-0000-0000C4170000}"/>
    <cellStyle name="メモ 5 4 2 5 2 2" xfId="26145" xr:uid="{00000000-0005-0000-0000-0000C5170000}"/>
    <cellStyle name="メモ 5 4 2 5 2 3" xfId="34268" xr:uid="{00000000-0005-0000-0000-0000C6170000}"/>
    <cellStyle name="メモ 5 4 2 5 3" xfId="10655" xr:uid="{00000000-0005-0000-0000-0000C7170000}"/>
    <cellStyle name="メモ 5 4 2 5 3 2" xfId="27931" xr:uid="{00000000-0005-0000-0000-0000C8170000}"/>
    <cellStyle name="メモ 5 4 2 5 3 3" xfId="35728" xr:uid="{00000000-0005-0000-0000-0000C9170000}"/>
    <cellStyle name="メモ 5 4 2 5 4" xfId="15672" xr:uid="{00000000-0005-0000-0000-0000CA170000}"/>
    <cellStyle name="メモ 5 4 2 5 5" xfId="20732" xr:uid="{00000000-0005-0000-0000-0000CB170000}"/>
    <cellStyle name="メモ 5 4 2 6" xfId="3325" xr:uid="{00000000-0005-0000-0000-0000CC170000}"/>
    <cellStyle name="メモ 5 4 2 6 2" xfId="8816" xr:uid="{00000000-0005-0000-0000-0000CD170000}"/>
    <cellStyle name="メモ 5 4 2 6 2 2" xfId="26101" xr:uid="{00000000-0005-0000-0000-0000CE170000}"/>
    <cellStyle name="メモ 5 4 2 6 2 3" xfId="34231" xr:uid="{00000000-0005-0000-0000-0000CF170000}"/>
    <cellStyle name="メモ 5 4 2 6 3" xfId="10915" xr:uid="{00000000-0005-0000-0000-0000D0170000}"/>
    <cellStyle name="メモ 5 4 2 6 3 2" xfId="28188" xr:uid="{00000000-0005-0000-0000-0000D1170000}"/>
    <cellStyle name="メモ 5 4 2 6 3 3" xfId="35949" xr:uid="{00000000-0005-0000-0000-0000D2170000}"/>
    <cellStyle name="メモ 5 4 2 6 4" xfId="15929" xr:uid="{00000000-0005-0000-0000-0000D3170000}"/>
    <cellStyle name="メモ 5 4 2 6 5" xfId="20984" xr:uid="{00000000-0005-0000-0000-0000D4170000}"/>
    <cellStyle name="メモ 5 4 2 7" xfId="2580" xr:uid="{00000000-0005-0000-0000-0000D5170000}"/>
    <cellStyle name="メモ 5 4 2 7 2" xfId="8696" xr:uid="{00000000-0005-0000-0000-0000D6170000}"/>
    <cellStyle name="メモ 5 4 2 7 2 2" xfId="25981" xr:uid="{00000000-0005-0000-0000-0000D7170000}"/>
    <cellStyle name="メモ 5 4 2 7 2 3" xfId="34131" xr:uid="{00000000-0005-0000-0000-0000D8170000}"/>
    <cellStyle name="メモ 5 4 2 7 3" xfId="10174" xr:uid="{00000000-0005-0000-0000-0000D9170000}"/>
    <cellStyle name="メモ 5 4 2 7 3 2" xfId="27451" xr:uid="{00000000-0005-0000-0000-0000DA170000}"/>
    <cellStyle name="メモ 5 4 2 7 3 3" xfId="35339" xr:uid="{00000000-0005-0000-0000-0000DB170000}"/>
    <cellStyle name="メモ 5 4 2 7 4" xfId="15191" xr:uid="{00000000-0005-0000-0000-0000DC170000}"/>
    <cellStyle name="メモ 5 4 2 7 5" xfId="20252" xr:uid="{00000000-0005-0000-0000-0000DD170000}"/>
    <cellStyle name="メモ 5 4 2 8" xfId="4147" xr:uid="{00000000-0005-0000-0000-0000DE170000}"/>
    <cellStyle name="メモ 5 4 2 8 2" xfId="8467" xr:uid="{00000000-0005-0000-0000-0000DF170000}"/>
    <cellStyle name="メモ 5 4 2 8 2 2" xfId="25754" xr:uid="{00000000-0005-0000-0000-0000E0170000}"/>
    <cellStyle name="メモ 5 4 2 8 2 3" xfId="33940" xr:uid="{00000000-0005-0000-0000-0000E1170000}"/>
    <cellStyle name="メモ 5 4 2 8 3" xfId="11734" xr:uid="{00000000-0005-0000-0000-0000E2170000}"/>
    <cellStyle name="メモ 5 4 2 8 3 2" xfId="29003" xr:uid="{00000000-0005-0000-0000-0000E3170000}"/>
    <cellStyle name="メモ 5 4 2 8 3 3" xfId="36547" xr:uid="{00000000-0005-0000-0000-0000E4170000}"/>
    <cellStyle name="メモ 5 4 2 8 4" xfId="16743" xr:uid="{00000000-0005-0000-0000-0000E5170000}"/>
    <cellStyle name="メモ 5 4 2 8 5" xfId="21793" xr:uid="{00000000-0005-0000-0000-0000E6170000}"/>
    <cellStyle name="メモ 5 4 2 9" xfId="4215" xr:uid="{00000000-0005-0000-0000-0000E7170000}"/>
    <cellStyle name="メモ 5 4 2 9 2" xfId="5737" xr:uid="{00000000-0005-0000-0000-0000E8170000}"/>
    <cellStyle name="メモ 5 4 2 9 2 2" xfId="13313" xr:uid="{00000000-0005-0000-0000-0000E9170000}"/>
    <cellStyle name="メモ 5 4 2 9 2 2 2" xfId="30581" xr:uid="{00000000-0005-0000-0000-0000EA170000}"/>
    <cellStyle name="メモ 5 4 2 9 2 2 3" xfId="37775" xr:uid="{00000000-0005-0000-0000-0000EB170000}"/>
    <cellStyle name="メモ 5 4 2 9 2 3" xfId="18324" xr:uid="{00000000-0005-0000-0000-0000EC170000}"/>
    <cellStyle name="メモ 5 4 2 9 2 4" xfId="23057" xr:uid="{00000000-0005-0000-0000-0000ED170000}"/>
    <cellStyle name="メモ 5 4 2 9 3" xfId="6641" xr:uid="{00000000-0005-0000-0000-0000EE170000}"/>
    <cellStyle name="メモ 5 4 2 9 3 2" xfId="23941" xr:uid="{00000000-0005-0000-0000-0000EF170000}"/>
    <cellStyle name="メモ 5 4 2 9 3 3" xfId="32520" xr:uid="{00000000-0005-0000-0000-0000F0170000}"/>
    <cellStyle name="メモ 5 4 2 9 4" xfId="11801" xr:uid="{00000000-0005-0000-0000-0000F1170000}"/>
    <cellStyle name="メモ 5 4 2 9 4 2" xfId="29069" xr:uid="{00000000-0005-0000-0000-0000F2170000}"/>
    <cellStyle name="メモ 5 4 2 9 4 3" xfId="36600" xr:uid="{00000000-0005-0000-0000-0000F3170000}"/>
    <cellStyle name="メモ 5 4 2 9 5" xfId="16809" xr:uid="{00000000-0005-0000-0000-0000F4170000}"/>
    <cellStyle name="メモ 5 4 2 9 6" xfId="21859" xr:uid="{00000000-0005-0000-0000-0000F5170000}"/>
    <cellStyle name="メモ 5 4 3" xfId="2439" xr:uid="{00000000-0005-0000-0000-0000F6170000}"/>
    <cellStyle name="メモ 5 4 3 2" xfId="6973" xr:uid="{00000000-0005-0000-0000-0000F7170000}"/>
    <cellStyle name="メモ 5 4 3 2 2" xfId="24267" xr:uid="{00000000-0005-0000-0000-0000F8170000}"/>
    <cellStyle name="メモ 5 4 3 2 3" xfId="32724" xr:uid="{00000000-0005-0000-0000-0000F9170000}"/>
    <cellStyle name="メモ 5 4 3 3" xfId="10033" xr:uid="{00000000-0005-0000-0000-0000FA170000}"/>
    <cellStyle name="メモ 5 4 3 3 2" xfId="27312" xr:uid="{00000000-0005-0000-0000-0000FB170000}"/>
    <cellStyle name="メモ 5 4 3 3 3" xfId="35215" xr:uid="{00000000-0005-0000-0000-0000FC170000}"/>
    <cellStyle name="メモ 5 4 3 4" xfId="15052" xr:uid="{00000000-0005-0000-0000-0000FD170000}"/>
    <cellStyle name="メモ 5 4 3 5" xfId="20116" xr:uid="{00000000-0005-0000-0000-0000FE170000}"/>
    <cellStyle name="メモ 5 4 4" xfId="2421" xr:uid="{00000000-0005-0000-0000-0000FF170000}"/>
    <cellStyle name="メモ 5 4 4 2" xfId="10015" xr:uid="{00000000-0005-0000-0000-000000180000}"/>
    <cellStyle name="メモ 5 4 4 2 2" xfId="27294" xr:uid="{00000000-0005-0000-0000-000001180000}"/>
    <cellStyle name="メモ 5 4 4 2 3" xfId="35200" xr:uid="{00000000-0005-0000-0000-000002180000}"/>
    <cellStyle name="メモ 5 4 4 3" xfId="15034" xr:uid="{00000000-0005-0000-0000-000003180000}"/>
    <cellStyle name="メモ 5 4 4 4" xfId="20099" xr:uid="{00000000-0005-0000-0000-000004180000}"/>
    <cellStyle name="メモ 5 4 5" xfId="2932" xr:uid="{00000000-0005-0000-0000-000005180000}"/>
    <cellStyle name="メモ 5 4 5 2" xfId="7044" xr:uid="{00000000-0005-0000-0000-000006180000}"/>
    <cellStyle name="メモ 5 4 5 2 2" xfId="24338" xr:uid="{00000000-0005-0000-0000-000007180000}"/>
    <cellStyle name="メモ 5 4 5 2 3" xfId="32782" xr:uid="{00000000-0005-0000-0000-000008180000}"/>
    <cellStyle name="メモ 5 4 5 3" xfId="10523" xr:uid="{00000000-0005-0000-0000-000009180000}"/>
    <cellStyle name="メモ 5 4 5 3 2" xfId="27799" xr:uid="{00000000-0005-0000-0000-00000A180000}"/>
    <cellStyle name="メモ 5 4 5 3 3" xfId="35616" xr:uid="{00000000-0005-0000-0000-00000B180000}"/>
    <cellStyle name="メモ 5 4 5 4" xfId="15540" xr:uid="{00000000-0005-0000-0000-00000C180000}"/>
    <cellStyle name="メモ 5 4 5 5" xfId="20601" xr:uid="{00000000-0005-0000-0000-00000D180000}"/>
    <cellStyle name="メモ 5 4 6" xfId="3496" xr:uid="{00000000-0005-0000-0000-00000E180000}"/>
    <cellStyle name="メモ 5 4 6 2" xfId="7417" xr:uid="{00000000-0005-0000-0000-00000F180000}"/>
    <cellStyle name="メモ 5 4 6 2 2" xfId="24710" xr:uid="{00000000-0005-0000-0000-000010180000}"/>
    <cellStyle name="メモ 5 4 6 2 3" xfId="33086" xr:uid="{00000000-0005-0000-0000-000011180000}"/>
    <cellStyle name="メモ 5 4 6 3" xfId="11086" xr:uid="{00000000-0005-0000-0000-000012180000}"/>
    <cellStyle name="メモ 5 4 6 3 2" xfId="28359" xr:uid="{00000000-0005-0000-0000-000013180000}"/>
    <cellStyle name="メモ 5 4 6 3 3" xfId="36066" xr:uid="{00000000-0005-0000-0000-000014180000}"/>
    <cellStyle name="メモ 5 4 6 4" xfId="16099" xr:uid="{00000000-0005-0000-0000-000015180000}"/>
    <cellStyle name="メモ 5 4 6 5" xfId="21152" xr:uid="{00000000-0005-0000-0000-000016180000}"/>
    <cellStyle name="メモ 5 4 7" xfId="4371" xr:uid="{00000000-0005-0000-0000-000017180000}"/>
    <cellStyle name="メモ 5 4 7 2" xfId="5768" xr:uid="{00000000-0005-0000-0000-000018180000}"/>
    <cellStyle name="メモ 5 4 7 2 2" xfId="13344" xr:uid="{00000000-0005-0000-0000-000019180000}"/>
    <cellStyle name="メモ 5 4 7 2 2 2" xfId="30612" xr:uid="{00000000-0005-0000-0000-00001A180000}"/>
    <cellStyle name="メモ 5 4 7 2 2 3" xfId="37801" xr:uid="{00000000-0005-0000-0000-00001B180000}"/>
    <cellStyle name="メモ 5 4 7 2 3" xfId="18355" xr:uid="{00000000-0005-0000-0000-00001C180000}"/>
    <cellStyle name="メモ 5 4 7 2 4" xfId="23073" xr:uid="{00000000-0005-0000-0000-00001D180000}"/>
    <cellStyle name="メモ 5 4 7 3" xfId="7301" xr:uid="{00000000-0005-0000-0000-00001E180000}"/>
    <cellStyle name="メモ 5 4 7 3 2" xfId="24594" xr:uid="{00000000-0005-0000-0000-00001F180000}"/>
    <cellStyle name="メモ 5 4 7 3 3" xfId="32990" xr:uid="{00000000-0005-0000-0000-000020180000}"/>
    <cellStyle name="メモ 5 4 7 4" xfId="11957" xr:uid="{00000000-0005-0000-0000-000021180000}"/>
    <cellStyle name="メモ 5 4 7 4 2" xfId="29225" xr:uid="{00000000-0005-0000-0000-000022180000}"/>
    <cellStyle name="メモ 5 4 7 4 3" xfId="36719" xr:uid="{00000000-0005-0000-0000-000023180000}"/>
    <cellStyle name="メモ 5 4 7 5" xfId="16965" xr:uid="{00000000-0005-0000-0000-000024180000}"/>
    <cellStyle name="メモ 5 4 7 6" xfId="22014" xr:uid="{00000000-0005-0000-0000-000025180000}"/>
    <cellStyle name="メモ 5 4 8" xfId="1884" xr:uid="{00000000-0005-0000-0000-000026180000}"/>
    <cellStyle name="メモ 5 4 8 2" xfId="9481" xr:uid="{00000000-0005-0000-0000-000027180000}"/>
    <cellStyle name="メモ 5 4 8 2 2" xfId="26760" xr:uid="{00000000-0005-0000-0000-000028180000}"/>
    <cellStyle name="メモ 5 4 8 2 3" xfId="34778" xr:uid="{00000000-0005-0000-0000-000029180000}"/>
    <cellStyle name="メモ 5 4 8 3" xfId="14502" xr:uid="{00000000-0005-0000-0000-00002A180000}"/>
    <cellStyle name="メモ 5 4 8 4" xfId="19571" xr:uid="{00000000-0005-0000-0000-00002B180000}"/>
    <cellStyle name="メモ 5 4 9" xfId="5304" xr:uid="{00000000-0005-0000-0000-00002C180000}"/>
    <cellStyle name="メモ 5 4 9 2" xfId="12880" xr:uid="{00000000-0005-0000-0000-00002D180000}"/>
    <cellStyle name="メモ 5 4 9 2 2" xfId="30148" xr:uid="{00000000-0005-0000-0000-00002E180000}"/>
    <cellStyle name="メモ 5 4 9 2 3" xfId="37431" xr:uid="{00000000-0005-0000-0000-00002F180000}"/>
    <cellStyle name="メモ 5 4 9 3" xfId="17891" xr:uid="{00000000-0005-0000-0000-000030180000}"/>
    <cellStyle name="メモ 5 4 9 4" xfId="19319" xr:uid="{00000000-0005-0000-0000-000031180000}"/>
    <cellStyle name="メモ 5 5" xfId="940" xr:uid="{00000000-0005-0000-0000-000032180000}"/>
    <cellStyle name="メモ 5 5 10" xfId="8280" xr:uid="{00000000-0005-0000-0000-000033180000}"/>
    <cellStyle name="メモ 5 5 10 2" xfId="25568" xr:uid="{00000000-0005-0000-0000-000034180000}"/>
    <cellStyle name="メモ 5 5 10 3" xfId="33787" xr:uid="{00000000-0005-0000-0000-000035180000}"/>
    <cellStyle name="メモ 5 5 11" xfId="14156" xr:uid="{00000000-0005-0000-0000-000036180000}"/>
    <cellStyle name="メモ 5 5 2" xfId="1682" xr:uid="{00000000-0005-0000-0000-000037180000}"/>
    <cellStyle name="メモ 5 5 2 10" xfId="4429" xr:uid="{00000000-0005-0000-0000-000038180000}"/>
    <cellStyle name="メモ 5 5 2 10 2" xfId="5826" xr:uid="{00000000-0005-0000-0000-000039180000}"/>
    <cellStyle name="メモ 5 5 2 10 2 2" xfId="13402" xr:uid="{00000000-0005-0000-0000-00003A180000}"/>
    <cellStyle name="メモ 5 5 2 10 2 2 2" xfId="30670" xr:uid="{00000000-0005-0000-0000-00003B180000}"/>
    <cellStyle name="メモ 5 5 2 10 2 2 3" xfId="37845" xr:uid="{00000000-0005-0000-0000-00003C180000}"/>
    <cellStyle name="メモ 5 5 2 10 2 3" xfId="18413" xr:uid="{00000000-0005-0000-0000-00003D180000}"/>
    <cellStyle name="メモ 5 5 2 10 2 4" xfId="23131" xr:uid="{00000000-0005-0000-0000-00003E180000}"/>
    <cellStyle name="メモ 5 5 2 10 3" xfId="7236" xr:uid="{00000000-0005-0000-0000-00003F180000}"/>
    <cellStyle name="メモ 5 5 2 10 3 2" xfId="24529" xr:uid="{00000000-0005-0000-0000-000040180000}"/>
    <cellStyle name="メモ 5 5 2 10 3 3" xfId="32937" xr:uid="{00000000-0005-0000-0000-000041180000}"/>
    <cellStyle name="メモ 5 5 2 10 4" xfId="12015" xr:uid="{00000000-0005-0000-0000-000042180000}"/>
    <cellStyle name="メモ 5 5 2 10 4 2" xfId="29283" xr:uid="{00000000-0005-0000-0000-000043180000}"/>
    <cellStyle name="メモ 5 5 2 10 4 3" xfId="36763" xr:uid="{00000000-0005-0000-0000-000044180000}"/>
    <cellStyle name="メモ 5 5 2 10 5" xfId="17023" xr:uid="{00000000-0005-0000-0000-000045180000}"/>
    <cellStyle name="メモ 5 5 2 10 6" xfId="22072" xr:uid="{00000000-0005-0000-0000-000046180000}"/>
    <cellStyle name="メモ 5 5 2 11" xfId="4657" xr:uid="{00000000-0005-0000-0000-000047180000}"/>
    <cellStyle name="メモ 5 5 2 11 2" xfId="6050" xr:uid="{00000000-0005-0000-0000-000048180000}"/>
    <cellStyle name="メモ 5 5 2 11 2 2" xfId="13626" xr:uid="{00000000-0005-0000-0000-000049180000}"/>
    <cellStyle name="メモ 5 5 2 11 2 2 2" xfId="30894" xr:uid="{00000000-0005-0000-0000-00004A180000}"/>
    <cellStyle name="メモ 5 5 2 11 2 2 3" xfId="38030" xr:uid="{00000000-0005-0000-0000-00004B180000}"/>
    <cellStyle name="メモ 5 5 2 11 2 3" xfId="18637" xr:uid="{00000000-0005-0000-0000-00004C180000}"/>
    <cellStyle name="メモ 5 5 2 11 2 4" xfId="23354" xr:uid="{00000000-0005-0000-0000-00004D180000}"/>
    <cellStyle name="メモ 5 5 2 11 3" xfId="8112" xr:uid="{00000000-0005-0000-0000-00004E180000}"/>
    <cellStyle name="メモ 5 5 2 11 3 2" xfId="25401" xr:uid="{00000000-0005-0000-0000-00004F180000}"/>
    <cellStyle name="メモ 5 5 2 11 3 3" xfId="33644" xr:uid="{00000000-0005-0000-0000-000050180000}"/>
    <cellStyle name="メモ 5 5 2 11 4" xfId="12238" xr:uid="{00000000-0005-0000-0000-000051180000}"/>
    <cellStyle name="メモ 5 5 2 11 4 2" xfId="29506" xr:uid="{00000000-0005-0000-0000-000052180000}"/>
    <cellStyle name="メモ 5 5 2 11 4 3" xfId="36947" xr:uid="{00000000-0005-0000-0000-000053180000}"/>
    <cellStyle name="メモ 5 5 2 11 5" xfId="17248" xr:uid="{00000000-0005-0000-0000-000054180000}"/>
    <cellStyle name="メモ 5 5 2 11 6" xfId="22300" xr:uid="{00000000-0005-0000-0000-000055180000}"/>
    <cellStyle name="メモ 5 5 2 12" xfId="4823" xr:uid="{00000000-0005-0000-0000-000056180000}"/>
    <cellStyle name="メモ 5 5 2 12 2" xfId="6215" xr:uid="{00000000-0005-0000-0000-000057180000}"/>
    <cellStyle name="メモ 5 5 2 12 2 2" xfId="13791" xr:uid="{00000000-0005-0000-0000-000058180000}"/>
    <cellStyle name="メモ 5 5 2 12 2 2 2" xfId="31059" xr:uid="{00000000-0005-0000-0000-000059180000}"/>
    <cellStyle name="メモ 5 5 2 12 2 2 3" xfId="38162" xr:uid="{00000000-0005-0000-0000-00005A180000}"/>
    <cellStyle name="メモ 5 5 2 12 2 3" xfId="18802" xr:uid="{00000000-0005-0000-0000-00005B180000}"/>
    <cellStyle name="メモ 5 5 2 12 2 4" xfId="23519" xr:uid="{00000000-0005-0000-0000-00005C180000}"/>
    <cellStyle name="メモ 5 5 2 12 3" xfId="9370" xr:uid="{00000000-0005-0000-0000-00005D180000}"/>
    <cellStyle name="メモ 5 5 2 12 3 2" xfId="26651" xr:uid="{00000000-0005-0000-0000-00005E180000}"/>
    <cellStyle name="メモ 5 5 2 12 3 3" xfId="34692" xr:uid="{00000000-0005-0000-0000-00005F180000}"/>
    <cellStyle name="メモ 5 5 2 12 4" xfId="12403" xr:uid="{00000000-0005-0000-0000-000060180000}"/>
    <cellStyle name="メモ 5 5 2 12 4 2" xfId="29671" xr:uid="{00000000-0005-0000-0000-000061180000}"/>
    <cellStyle name="メモ 5 5 2 12 4 3" xfId="37079" xr:uid="{00000000-0005-0000-0000-000062180000}"/>
    <cellStyle name="メモ 5 5 2 12 5" xfId="17413" xr:uid="{00000000-0005-0000-0000-000063180000}"/>
    <cellStyle name="メモ 5 5 2 12 6" xfId="22466" xr:uid="{00000000-0005-0000-0000-000064180000}"/>
    <cellStyle name="メモ 5 5 2 13" xfId="4997" xr:uid="{00000000-0005-0000-0000-000065180000}"/>
    <cellStyle name="メモ 5 5 2 13 2" xfId="6387" xr:uid="{00000000-0005-0000-0000-000066180000}"/>
    <cellStyle name="メモ 5 5 2 13 2 2" xfId="13963" xr:uid="{00000000-0005-0000-0000-000067180000}"/>
    <cellStyle name="メモ 5 5 2 13 2 2 2" xfId="31231" xr:uid="{00000000-0005-0000-0000-000068180000}"/>
    <cellStyle name="メモ 5 5 2 13 2 2 3" xfId="38299" xr:uid="{00000000-0005-0000-0000-000069180000}"/>
    <cellStyle name="メモ 5 5 2 13 2 3" xfId="18974" xr:uid="{00000000-0005-0000-0000-00006A180000}"/>
    <cellStyle name="メモ 5 5 2 13 2 4" xfId="23690" xr:uid="{00000000-0005-0000-0000-00006B180000}"/>
    <cellStyle name="メモ 5 5 2 13 3" xfId="8536" xr:uid="{00000000-0005-0000-0000-00006C180000}"/>
    <cellStyle name="メモ 5 5 2 13 3 2" xfId="25823" xr:uid="{00000000-0005-0000-0000-00006D180000}"/>
    <cellStyle name="メモ 5 5 2 13 3 3" xfId="34000" xr:uid="{00000000-0005-0000-0000-00006E180000}"/>
    <cellStyle name="メモ 5 5 2 13 4" xfId="12574" xr:uid="{00000000-0005-0000-0000-00006F180000}"/>
    <cellStyle name="メモ 5 5 2 13 4 2" xfId="29842" xr:uid="{00000000-0005-0000-0000-000070180000}"/>
    <cellStyle name="メモ 5 5 2 13 4 3" xfId="37215" xr:uid="{00000000-0005-0000-0000-000071180000}"/>
    <cellStyle name="メモ 5 5 2 13 5" xfId="17585" xr:uid="{00000000-0005-0000-0000-000072180000}"/>
    <cellStyle name="メモ 5 5 2 13 6" xfId="22640" xr:uid="{00000000-0005-0000-0000-000073180000}"/>
    <cellStyle name="メモ 5 5 2 14" xfId="2057" xr:uid="{00000000-0005-0000-0000-000074180000}"/>
    <cellStyle name="メモ 5 5 2 14 2" xfId="9653" xr:uid="{00000000-0005-0000-0000-000075180000}"/>
    <cellStyle name="メモ 5 5 2 14 2 2" xfId="26932" xr:uid="{00000000-0005-0000-0000-000076180000}"/>
    <cellStyle name="メモ 5 5 2 14 2 3" xfId="34914" xr:uid="{00000000-0005-0000-0000-000077180000}"/>
    <cellStyle name="メモ 5 5 2 14 3" xfId="14673" xr:uid="{00000000-0005-0000-0000-000078180000}"/>
    <cellStyle name="メモ 5 5 2 14 4" xfId="19741" xr:uid="{00000000-0005-0000-0000-000079180000}"/>
    <cellStyle name="メモ 5 5 2 15" xfId="5173" xr:uid="{00000000-0005-0000-0000-00007A180000}"/>
    <cellStyle name="メモ 5 5 2 15 2" xfId="12749" xr:uid="{00000000-0005-0000-0000-00007B180000}"/>
    <cellStyle name="メモ 5 5 2 15 2 2" xfId="30017" xr:uid="{00000000-0005-0000-0000-00007C180000}"/>
    <cellStyle name="メモ 5 5 2 15 2 3" xfId="37343" xr:uid="{00000000-0005-0000-0000-00007D180000}"/>
    <cellStyle name="メモ 5 5 2 15 3" xfId="17760" xr:uid="{00000000-0005-0000-0000-00007E180000}"/>
    <cellStyle name="メモ 5 5 2 15 4" xfId="19190" xr:uid="{00000000-0005-0000-0000-00007F180000}"/>
    <cellStyle name="メモ 5 5 2 16" xfId="8619" xr:uid="{00000000-0005-0000-0000-000080180000}"/>
    <cellStyle name="メモ 5 5 2 16 2" xfId="25905" xr:uid="{00000000-0005-0000-0000-000081180000}"/>
    <cellStyle name="メモ 5 5 2 16 3" xfId="34067" xr:uid="{00000000-0005-0000-0000-000082180000}"/>
    <cellStyle name="メモ 5 5 2 17" xfId="14327" xr:uid="{00000000-0005-0000-0000-000083180000}"/>
    <cellStyle name="メモ 5 5 2 18" xfId="38438" xr:uid="{00000000-0005-0000-0000-000084180000}"/>
    <cellStyle name="メモ 5 5 2 2" xfId="2363" xr:uid="{00000000-0005-0000-0000-000085180000}"/>
    <cellStyle name="メモ 5 5 2 2 2" xfId="7657" xr:uid="{00000000-0005-0000-0000-000086180000}"/>
    <cellStyle name="メモ 5 5 2 2 2 2" xfId="24947" xr:uid="{00000000-0005-0000-0000-000087180000}"/>
    <cellStyle name="メモ 5 5 2 2 2 3" xfId="33280" xr:uid="{00000000-0005-0000-0000-000088180000}"/>
    <cellStyle name="メモ 5 5 2 2 3" xfId="9957" xr:uid="{00000000-0005-0000-0000-000089180000}"/>
    <cellStyle name="メモ 5 5 2 2 3 2" xfId="27236" xr:uid="{00000000-0005-0000-0000-00008A180000}"/>
    <cellStyle name="メモ 5 5 2 2 3 3" xfId="35150" xr:uid="{00000000-0005-0000-0000-00008B180000}"/>
    <cellStyle name="メモ 5 5 2 2 4" xfId="14977" xr:uid="{00000000-0005-0000-0000-00008C180000}"/>
    <cellStyle name="メモ 5 5 2 2 5" xfId="20044" xr:uid="{00000000-0005-0000-0000-00008D180000}"/>
    <cellStyle name="メモ 5 5 2 3" xfId="2494" xr:uid="{00000000-0005-0000-0000-00008E180000}"/>
    <cellStyle name="メモ 5 5 2 3 2" xfId="8919" xr:uid="{00000000-0005-0000-0000-00008F180000}"/>
    <cellStyle name="メモ 5 5 2 3 2 2" xfId="26204" xr:uid="{00000000-0005-0000-0000-000090180000}"/>
    <cellStyle name="メモ 5 5 2 3 2 3" xfId="34314" xr:uid="{00000000-0005-0000-0000-000091180000}"/>
    <cellStyle name="メモ 5 5 2 3 3" xfId="10088" xr:uid="{00000000-0005-0000-0000-000092180000}"/>
    <cellStyle name="メモ 5 5 2 3 3 2" xfId="27366" xr:uid="{00000000-0005-0000-0000-000093180000}"/>
    <cellStyle name="メモ 5 5 2 3 3 3" xfId="35265" xr:uid="{00000000-0005-0000-0000-000094180000}"/>
    <cellStyle name="メモ 5 5 2 3 4" xfId="15107" xr:uid="{00000000-0005-0000-0000-000095180000}"/>
    <cellStyle name="メモ 5 5 2 3 5" xfId="20170" xr:uid="{00000000-0005-0000-0000-000096180000}"/>
    <cellStyle name="メモ 5 5 2 4" xfId="3739" xr:uid="{00000000-0005-0000-0000-000097180000}"/>
    <cellStyle name="メモ 5 5 2 4 2" xfId="11328" xr:uid="{00000000-0005-0000-0000-000098180000}"/>
    <cellStyle name="メモ 5 5 2 4 2 2" xfId="28599" xr:uid="{00000000-0005-0000-0000-000099180000}"/>
    <cellStyle name="メモ 5 5 2 4 2 3" xfId="36233" xr:uid="{00000000-0005-0000-0000-00009A180000}"/>
    <cellStyle name="メモ 5 5 2 4 3" xfId="16338" xr:uid="{00000000-0005-0000-0000-00009B180000}"/>
    <cellStyle name="メモ 5 5 2 4 4" xfId="21389" xr:uid="{00000000-0005-0000-0000-00009C180000}"/>
    <cellStyle name="メモ 5 5 2 5" xfId="3508" xr:uid="{00000000-0005-0000-0000-00009D180000}"/>
    <cellStyle name="メモ 5 5 2 5 2" xfId="9400" xr:uid="{00000000-0005-0000-0000-00009E180000}"/>
    <cellStyle name="メモ 5 5 2 5 2 2" xfId="26681" xr:uid="{00000000-0005-0000-0000-00009F180000}"/>
    <cellStyle name="メモ 5 5 2 5 2 3" xfId="34716" xr:uid="{00000000-0005-0000-0000-0000A0180000}"/>
    <cellStyle name="メモ 5 5 2 5 3" xfId="11098" xr:uid="{00000000-0005-0000-0000-0000A1180000}"/>
    <cellStyle name="メモ 5 5 2 5 3 2" xfId="28371" xr:uid="{00000000-0005-0000-0000-0000A2180000}"/>
    <cellStyle name="メモ 5 5 2 5 3 3" xfId="36078" xr:uid="{00000000-0005-0000-0000-0000A3180000}"/>
    <cellStyle name="メモ 5 5 2 5 4" xfId="16111" xr:uid="{00000000-0005-0000-0000-0000A4180000}"/>
    <cellStyle name="メモ 5 5 2 5 5" xfId="21164" xr:uid="{00000000-0005-0000-0000-0000A5180000}"/>
    <cellStyle name="メモ 5 5 2 6" xfId="2601" xr:uid="{00000000-0005-0000-0000-0000A6180000}"/>
    <cellStyle name="メモ 5 5 2 6 2" xfId="8092" xr:uid="{00000000-0005-0000-0000-0000A7180000}"/>
    <cellStyle name="メモ 5 5 2 6 2 2" xfId="25381" xr:uid="{00000000-0005-0000-0000-0000A8180000}"/>
    <cellStyle name="メモ 5 5 2 6 2 3" xfId="33626" xr:uid="{00000000-0005-0000-0000-0000A9180000}"/>
    <cellStyle name="メモ 5 5 2 6 3" xfId="10195" xr:uid="{00000000-0005-0000-0000-0000AA180000}"/>
    <cellStyle name="メモ 5 5 2 6 3 2" xfId="27472" xr:uid="{00000000-0005-0000-0000-0000AB180000}"/>
    <cellStyle name="メモ 5 5 2 6 3 3" xfId="35357" xr:uid="{00000000-0005-0000-0000-0000AC180000}"/>
    <cellStyle name="メモ 5 5 2 6 4" xfId="15212" xr:uid="{00000000-0005-0000-0000-0000AD180000}"/>
    <cellStyle name="メモ 5 5 2 6 5" xfId="20273" xr:uid="{00000000-0005-0000-0000-0000AE180000}"/>
    <cellStyle name="メモ 5 5 2 7" xfId="3251" xr:uid="{00000000-0005-0000-0000-0000AF180000}"/>
    <cellStyle name="メモ 5 5 2 7 2" xfId="7035" xr:uid="{00000000-0005-0000-0000-0000B0180000}"/>
    <cellStyle name="メモ 5 5 2 7 2 2" xfId="24329" xr:uid="{00000000-0005-0000-0000-0000B1180000}"/>
    <cellStyle name="メモ 5 5 2 7 2 3" xfId="32775" xr:uid="{00000000-0005-0000-0000-0000B2180000}"/>
    <cellStyle name="メモ 5 5 2 7 3" xfId="10842" xr:uid="{00000000-0005-0000-0000-0000B3180000}"/>
    <cellStyle name="メモ 5 5 2 7 3 2" xfId="28117" xr:uid="{00000000-0005-0000-0000-0000B4180000}"/>
    <cellStyle name="メモ 5 5 2 7 3 3" xfId="35887" xr:uid="{00000000-0005-0000-0000-0000B5180000}"/>
    <cellStyle name="メモ 5 5 2 7 4" xfId="15857" xr:uid="{00000000-0005-0000-0000-0000B6180000}"/>
    <cellStyle name="メモ 5 5 2 7 5" xfId="20916" xr:uid="{00000000-0005-0000-0000-0000B7180000}"/>
    <cellStyle name="メモ 5 5 2 8" xfId="4212" xr:uid="{00000000-0005-0000-0000-0000B8180000}"/>
    <cellStyle name="メモ 5 5 2 8 2" xfId="8959" xr:uid="{00000000-0005-0000-0000-0000B9180000}"/>
    <cellStyle name="メモ 5 5 2 8 2 2" xfId="26242" xr:uid="{00000000-0005-0000-0000-0000BA180000}"/>
    <cellStyle name="メモ 5 5 2 8 2 3" xfId="34346" xr:uid="{00000000-0005-0000-0000-0000BB180000}"/>
    <cellStyle name="メモ 5 5 2 8 3" xfId="11798" xr:uid="{00000000-0005-0000-0000-0000BC180000}"/>
    <cellStyle name="メモ 5 5 2 8 3 2" xfId="29066" xr:uid="{00000000-0005-0000-0000-0000BD180000}"/>
    <cellStyle name="メモ 5 5 2 8 3 3" xfId="36599" xr:uid="{00000000-0005-0000-0000-0000BE180000}"/>
    <cellStyle name="メモ 5 5 2 8 4" xfId="16806" xr:uid="{00000000-0005-0000-0000-0000BF180000}"/>
    <cellStyle name="メモ 5 5 2 8 5" xfId="21856" xr:uid="{00000000-0005-0000-0000-0000C0180000}"/>
    <cellStyle name="メモ 5 5 2 9" xfId="2550" xr:uid="{00000000-0005-0000-0000-0000C1180000}"/>
    <cellStyle name="メモ 5 5 2 9 2" xfId="5373" xr:uid="{00000000-0005-0000-0000-0000C2180000}"/>
    <cellStyle name="メモ 5 5 2 9 2 2" xfId="12949" xr:uid="{00000000-0005-0000-0000-0000C3180000}"/>
    <cellStyle name="メモ 5 5 2 9 2 2 2" xfId="30217" xr:uid="{00000000-0005-0000-0000-0000C4180000}"/>
    <cellStyle name="メモ 5 5 2 9 2 2 3" xfId="37493" xr:uid="{00000000-0005-0000-0000-0000C5180000}"/>
    <cellStyle name="メモ 5 5 2 9 2 3" xfId="17960" xr:uid="{00000000-0005-0000-0000-0000C6180000}"/>
    <cellStyle name="メモ 5 5 2 9 2 4" xfId="22822" xr:uid="{00000000-0005-0000-0000-0000C7180000}"/>
    <cellStyle name="メモ 5 5 2 9 3" xfId="9428" xr:uid="{00000000-0005-0000-0000-0000C8180000}"/>
    <cellStyle name="メモ 5 5 2 9 3 2" xfId="26708" xr:uid="{00000000-0005-0000-0000-0000C9180000}"/>
    <cellStyle name="メモ 5 5 2 9 3 3" xfId="34739" xr:uid="{00000000-0005-0000-0000-0000CA180000}"/>
    <cellStyle name="メモ 5 5 2 9 4" xfId="10144" xr:uid="{00000000-0005-0000-0000-0000CB180000}"/>
    <cellStyle name="メモ 5 5 2 9 4 2" xfId="27421" xr:uid="{00000000-0005-0000-0000-0000CC180000}"/>
    <cellStyle name="メモ 5 5 2 9 4 3" xfId="35316" xr:uid="{00000000-0005-0000-0000-0000CD180000}"/>
    <cellStyle name="メモ 5 5 2 9 5" xfId="15162" xr:uid="{00000000-0005-0000-0000-0000CE180000}"/>
    <cellStyle name="メモ 5 5 2 9 6" xfId="20223" xr:uid="{00000000-0005-0000-0000-0000CF180000}"/>
    <cellStyle name="メモ 5 5 3" xfId="2789" xr:uid="{00000000-0005-0000-0000-0000D0180000}"/>
    <cellStyle name="メモ 5 5 3 2" xfId="8754" xr:uid="{00000000-0005-0000-0000-0000D1180000}"/>
    <cellStyle name="メモ 5 5 3 2 2" xfId="26039" xr:uid="{00000000-0005-0000-0000-0000D2180000}"/>
    <cellStyle name="メモ 5 5 3 2 3" xfId="34181" xr:uid="{00000000-0005-0000-0000-0000D3180000}"/>
    <cellStyle name="メモ 5 5 3 3" xfId="10383" xr:uid="{00000000-0005-0000-0000-0000D4180000}"/>
    <cellStyle name="メモ 5 5 3 3 2" xfId="27659" xr:uid="{00000000-0005-0000-0000-0000D5180000}"/>
    <cellStyle name="メモ 5 5 3 3 3" xfId="35495" xr:uid="{00000000-0005-0000-0000-0000D6180000}"/>
    <cellStyle name="メモ 5 5 3 4" xfId="15399" xr:uid="{00000000-0005-0000-0000-0000D7180000}"/>
    <cellStyle name="メモ 5 5 3 5" xfId="20459" xr:uid="{00000000-0005-0000-0000-0000D8180000}"/>
    <cellStyle name="メモ 5 5 4" xfId="2395" xr:uid="{00000000-0005-0000-0000-0000D9180000}"/>
    <cellStyle name="メモ 5 5 4 2" xfId="9989" xr:uid="{00000000-0005-0000-0000-0000DA180000}"/>
    <cellStyle name="メモ 5 5 4 2 2" xfId="27268" xr:uid="{00000000-0005-0000-0000-0000DB180000}"/>
    <cellStyle name="メモ 5 5 4 2 3" xfId="35181" xr:uid="{00000000-0005-0000-0000-0000DC180000}"/>
    <cellStyle name="メモ 5 5 4 3" xfId="15009" xr:uid="{00000000-0005-0000-0000-0000DD180000}"/>
    <cellStyle name="メモ 5 5 4 4" xfId="20076" xr:uid="{00000000-0005-0000-0000-0000DE180000}"/>
    <cellStyle name="メモ 5 5 5" xfId="2933" xr:uid="{00000000-0005-0000-0000-0000DF180000}"/>
    <cellStyle name="メモ 5 5 5 2" xfId="9037" xr:uid="{00000000-0005-0000-0000-0000E0180000}"/>
    <cellStyle name="メモ 5 5 5 2 2" xfId="26320" xr:uid="{00000000-0005-0000-0000-0000E1180000}"/>
    <cellStyle name="メモ 5 5 5 2 3" xfId="34414" xr:uid="{00000000-0005-0000-0000-0000E2180000}"/>
    <cellStyle name="メモ 5 5 5 3" xfId="10524" xr:uid="{00000000-0005-0000-0000-0000E3180000}"/>
    <cellStyle name="メモ 5 5 5 3 2" xfId="27800" xr:uid="{00000000-0005-0000-0000-0000E4180000}"/>
    <cellStyle name="メモ 5 5 5 3 3" xfId="35617" xr:uid="{00000000-0005-0000-0000-0000E5180000}"/>
    <cellStyle name="メモ 5 5 5 4" xfId="15541" xr:uid="{00000000-0005-0000-0000-0000E6180000}"/>
    <cellStyle name="メモ 5 5 5 5" xfId="20602" xr:uid="{00000000-0005-0000-0000-0000E7180000}"/>
    <cellStyle name="メモ 5 5 6" xfId="4079" xr:uid="{00000000-0005-0000-0000-0000E8180000}"/>
    <cellStyle name="メモ 5 5 6 2" xfId="7633" xr:uid="{00000000-0005-0000-0000-0000E9180000}"/>
    <cellStyle name="メモ 5 5 6 2 2" xfId="24923" xr:uid="{00000000-0005-0000-0000-0000EA180000}"/>
    <cellStyle name="メモ 5 5 6 2 3" xfId="33260" xr:uid="{00000000-0005-0000-0000-0000EB180000}"/>
    <cellStyle name="メモ 5 5 6 3" xfId="11667" xr:uid="{00000000-0005-0000-0000-0000EC180000}"/>
    <cellStyle name="メモ 5 5 6 3 2" xfId="28938" xr:uid="{00000000-0005-0000-0000-0000ED180000}"/>
    <cellStyle name="メモ 5 5 6 3 3" xfId="36487" xr:uid="{00000000-0005-0000-0000-0000EE180000}"/>
    <cellStyle name="メモ 5 5 6 4" xfId="16677" xr:uid="{00000000-0005-0000-0000-0000EF180000}"/>
    <cellStyle name="メモ 5 5 6 5" xfId="21728" xr:uid="{00000000-0005-0000-0000-0000F0180000}"/>
    <cellStyle name="メモ 5 5 7" xfId="2643" xr:uid="{00000000-0005-0000-0000-0000F1180000}"/>
    <cellStyle name="メモ 5 5 7 2" xfId="5403" xr:uid="{00000000-0005-0000-0000-0000F2180000}"/>
    <cellStyle name="メモ 5 5 7 2 2" xfId="12979" xr:uid="{00000000-0005-0000-0000-0000F3180000}"/>
    <cellStyle name="メモ 5 5 7 2 2 2" xfId="30247" xr:uid="{00000000-0005-0000-0000-0000F4180000}"/>
    <cellStyle name="メモ 5 5 7 2 2 3" xfId="37516" xr:uid="{00000000-0005-0000-0000-0000F5180000}"/>
    <cellStyle name="メモ 5 5 7 2 3" xfId="17990" xr:uid="{00000000-0005-0000-0000-0000F6180000}"/>
    <cellStyle name="メモ 5 5 7 2 4" xfId="22847" xr:uid="{00000000-0005-0000-0000-0000F7180000}"/>
    <cellStyle name="メモ 5 5 7 3" xfId="6967" xr:uid="{00000000-0005-0000-0000-0000F8180000}"/>
    <cellStyle name="メモ 5 5 7 3 2" xfId="24261" xr:uid="{00000000-0005-0000-0000-0000F9180000}"/>
    <cellStyle name="メモ 5 5 7 3 3" xfId="32718" xr:uid="{00000000-0005-0000-0000-0000FA180000}"/>
    <cellStyle name="メモ 5 5 7 4" xfId="10237" xr:uid="{00000000-0005-0000-0000-0000FB180000}"/>
    <cellStyle name="メモ 5 5 7 4 2" xfId="27514" xr:uid="{00000000-0005-0000-0000-0000FC180000}"/>
    <cellStyle name="メモ 5 5 7 4 3" xfId="35391" xr:uid="{00000000-0005-0000-0000-0000FD180000}"/>
    <cellStyle name="メモ 5 5 7 5" xfId="15254" xr:uid="{00000000-0005-0000-0000-0000FE180000}"/>
    <cellStyle name="メモ 5 5 7 6" xfId="20315" xr:uid="{00000000-0005-0000-0000-0000FF180000}"/>
    <cellStyle name="メモ 5 5 8" xfId="1885" xr:uid="{00000000-0005-0000-0000-000000190000}"/>
    <cellStyle name="メモ 5 5 8 2" xfId="9482" xr:uid="{00000000-0005-0000-0000-000001190000}"/>
    <cellStyle name="メモ 5 5 8 2 2" xfId="26761" xr:uid="{00000000-0005-0000-0000-000002190000}"/>
    <cellStyle name="メモ 5 5 8 2 3" xfId="34779" xr:uid="{00000000-0005-0000-0000-000003190000}"/>
    <cellStyle name="メモ 5 5 8 3" xfId="14503" xr:uid="{00000000-0005-0000-0000-000004190000}"/>
    <cellStyle name="メモ 5 5 8 4" xfId="19572" xr:uid="{00000000-0005-0000-0000-000005190000}"/>
    <cellStyle name="メモ 5 5 9" xfId="5243" xr:uid="{00000000-0005-0000-0000-000006190000}"/>
    <cellStyle name="メモ 5 5 9 2" xfId="12819" xr:uid="{00000000-0005-0000-0000-000007190000}"/>
    <cellStyle name="メモ 5 5 9 2 2" xfId="30087" xr:uid="{00000000-0005-0000-0000-000008190000}"/>
    <cellStyle name="メモ 5 5 9 2 3" xfId="37389" xr:uid="{00000000-0005-0000-0000-000009190000}"/>
    <cellStyle name="メモ 5 5 9 3" xfId="17830" xr:uid="{00000000-0005-0000-0000-00000A190000}"/>
    <cellStyle name="メモ 5 5 9 4" xfId="19260" xr:uid="{00000000-0005-0000-0000-00000B190000}"/>
    <cellStyle name="メモ 5 6" xfId="1683" xr:uid="{00000000-0005-0000-0000-00000C190000}"/>
    <cellStyle name="メモ 5 6 10" xfId="3683" xr:uid="{00000000-0005-0000-0000-00000D190000}"/>
    <cellStyle name="メモ 5 6 10 2" xfId="5583" xr:uid="{00000000-0005-0000-0000-00000E190000}"/>
    <cellStyle name="メモ 5 6 10 2 2" xfId="13159" xr:uid="{00000000-0005-0000-0000-00000F190000}"/>
    <cellStyle name="メモ 5 6 10 2 2 2" xfId="30427" xr:uid="{00000000-0005-0000-0000-000010190000}"/>
    <cellStyle name="メモ 5 6 10 2 2 3" xfId="37647" xr:uid="{00000000-0005-0000-0000-000011190000}"/>
    <cellStyle name="メモ 5 6 10 2 3" xfId="18170" xr:uid="{00000000-0005-0000-0000-000012190000}"/>
    <cellStyle name="メモ 5 6 10 2 4" xfId="22951" xr:uid="{00000000-0005-0000-0000-000013190000}"/>
    <cellStyle name="メモ 5 6 10 3" xfId="14" xr:uid="{00000000-0005-0000-0000-000014190000}"/>
    <cellStyle name="メモ 5 6 10 3 2" xfId="19536" xr:uid="{00000000-0005-0000-0000-000015190000}"/>
    <cellStyle name="メモ 5 6 10 3 3" xfId="31987" xr:uid="{00000000-0005-0000-0000-000016190000}"/>
    <cellStyle name="メモ 5 6 10 4" xfId="11272" xr:uid="{00000000-0005-0000-0000-000017190000}"/>
    <cellStyle name="メモ 5 6 10 4 2" xfId="28543" xr:uid="{00000000-0005-0000-0000-000018190000}"/>
    <cellStyle name="メモ 5 6 10 4 3" xfId="36191" xr:uid="{00000000-0005-0000-0000-000019190000}"/>
    <cellStyle name="メモ 5 6 10 5" xfId="16283" xr:uid="{00000000-0005-0000-0000-00001A190000}"/>
    <cellStyle name="メモ 5 6 10 6" xfId="21334" xr:uid="{00000000-0005-0000-0000-00001B190000}"/>
    <cellStyle name="メモ 5 6 11" xfId="4658" xr:uid="{00000000-0005-0000-0000-00001C190000}"/>
    <cellStyle name="メモ 5 6 11 2" xfId="6051" xr:uid="{00000000-0005-0000-0000-00001D190000}"/>
    <cellStyle name="メモ 5 6 11 2 2" xfId="13627" xr:uid="{00000000-0005-0000-0000-00001E190000}"/>
    <cellStyle name="メモ 5 6 11 2 2 2" xfId="30895" xr:uid="{00000000-0005-0000-0000-00001F190000}"/>
    <cellStyle name="メモ 5 6 11 2 2 3" xfId="38031" xr:uid="{00000000-0005-0000-0000-000020190000}"/>
    <cellStyle name="メモ 5 6 11 2 3" xfId="18638" xr:uid="{00000000-0005-0000-0000-000021190000}"/>
    <cellStyle name="メモ 5 6 11 2 4" xfId="23355" xr:uid="{00000000-0005-0000-0000-000022190000}"/>
    <cellStyle name="メモ 5 6 11 3" xfId="7552" xr:uid="{00000000-0005-0000-0000-000023190000}"/>
    <cellStyle name="メモ 5 6 11 3 2" xfId="24843" xr:uid="{00000000-0005-0000-0000-000024190000}"/>
    <cellStyle name="メモ 5 6 11 3 3" xfId="33194" xr:uid="{00000000-0005-0000-0000-000025190000}"/>
    <cellStyle name="メモ 5 6 11 4" xfId="12239" xr:uid="{00000000-0005-0000-0000-000026190000}"/>
    <cellStyle name="メモ 5 6 11 4 2" xfId="29507" xr:uid="{00000000-0005-0000-0000-000027190000}"/>
    <cellStyle name="メモ 5 6 11 4 3" xfId="36948" xr:uid="{00000000-0005-0000-0000-000028190000}"/>
    <cellStyle name="メモ 5 6 11 5" xfId="17249" xr:uid="{00000000-0005-0000-0000-000029190000}"/>
    <cellStyle name="メモ 5 6 11 6" xfId="22301" xr:uid="{00000000-0005-0000-0000-00002A190000}"/>
    <cellStyle name="メモ 5 6 12" xfId="4824" xr:uid="{00000000-0005-0000-0000-00002B190000}"/>
    <cellStyle name="メモ 5 6 12 2" xfId="6216" xr:uid="{00000000-0005-0000-0000-00002C190000}"/>
    <cellStyle name="メモ 5 6 12 2 2" xfId="13792" xr:uid="{00000000-0005-0000-0000-00002D190000}"/>
    <cellStyle name="メモ 5 6 12 2 2 2" xfId="31060" xr:uid="{00000000-0005-0000-0000-00002E190000}"/>
    <cellStyle name="メモ 5 6 12 2 2 3" xfId="38163" xr:uid="{00000000-0005-0000-0000-00002F190000}"/>
    <cellStyle name="メモ 5 6 12 2 3" xfId="18803" xr:uid="{00000000-0005-0000-0000-000030190000}"/>
    <cellStyle name="メモ 5 6 12 2 4" xfId="23520" xr:uid="{00000000-0005-0000-0000-000031190000}"/>
    <cellStyle name="メモ 5 6 12 3" xfId="8638" xr:uid="{00000000-0005-0000-0000-000032190000}"/>
    <cellStyle name="メモ 5 6 12 3 2" xfId="25924" xr:uid="{00000000-0005-0000-0000-000033190000}"/>
    <cellStyle name="メモ 5 6 12 3 3" xfId="34083" xr:uid="{00000000-0005-0000-0000-000034190000}"/>
    <cellStyle name="メモ 5 6 12 4" xfId="12404" xr:uid="{00000000-0005-0000-0000-000035190000}"/>
    <cellStyle name="メモ 5 6 12 4 2" xfId="29672" xr:uid="{00000000-0005-0000-0000-000036190000}"/>
    <cellStyle name="メモ 5 6 12 4 3" xfId="37080" xr:uid="{00000000-0005-0000-0000-000037190000}"/>
    <cellStyle name="メモ 5 6 12 5" xfId="17414" xr:uid="{00000000-0005-0000-0000-000038190000}"/>
    <cellStyle name="メモ 5 6 12 6" xfId="22467" xr:uid="{00000000-0005-0000-0000-000039190000}"/>
    <cellStyle name="メモ 5 6 13" xfId="4998" xr:uid="{00000000-0005-0000-0000-00003A190000}"/>
    <cellStyle name="メモ 5 6 13 2" xfId="6388" xr:uid="{00000000-0005-0000-0000-00003B190000}"/>
    <cellStyle name="メモ 5 6 13 2 2" xfId="13964" xr:uid="{00000000-0005-0000-0000-00003C190000}"/>
    <cellStyle name="メモ 5 6 13 2 2 2" xfId="31232" xr:uid="{00000000-0005-0000-0000-00003D190000}"/>
    <cellStyle name="メモ 5 6 13 2 2 3" xfId="38300" xr:uid="{00000000-0005-0000-0000-00003E190000}"/>
    <cellStyle name="メモ 5 6 13 2 3" xfId="18975" xr:uid="{00000000-0005-0000-0000-00003F190000}"/>
    <cellStyle name="メモ 5 6 13 2 4" xfId="23691" xr:uid="{00000000-0005-0000-0000-000040190000}"/>
    <cellStyle name="メモ 5 6 13 3" xfId="9176" xr:uid="{00000000-0005-0000-0000-000041190000}"/>
    <cellStyle name="メモ 5 6 13 3 2" xfId="26458" xr:uid="{00000000-0005-0000-0000-000042190000}"/>
    <cellStyle name="メモ 5 6 13 3 3" xfId="34526" xr:uid="{00000000-0005-0000-0000-000043190000}"/>
    <cellStyle name="メモ 5 6 13 4" xfId="12575" xr:uid="{00000000-0005-0000-0000-000044190000}"/>
    <cellStyle name="メモ 5 6 13 4 2" xfId="29843" xr:uid="{00000000-0005-0000-0000-000045190000}"/>
    <cellStyle name="メモ 5 6 13 4 3" xfId="37216" xr:uid="{00000000-0005-0000-0000-000046190000}"/>
    <cellStyle name="メモ 5 6 13 5" xfId="17586" xr:uid="{00000000-0005-0000-0000-000047190000}"/>
    <cellStyle name="メモ 5 6 13 6" xfId="22641" xr:uid="{00000000-0005-0000-0000-000048190000}"/>
    <cellStyle name="メモ 5 6 14" xfId="2058" xr:uid="{00000000-0005-0000-0000-000049190000}"/>
    <cellStyle name="メモ 5 6 14 2" xfId="9654" xr:uid="{00000000-0005-0000-0000-00004A190000}"/>
    <cellStyle name="メモ 5 6 14 2 2" xfId="26933" xr:uid="{00000000-0005-0000-0000-00004B190000}"/>
    <cellStyle name="メモ 5 6 14 2 3" xfId="34915" xr:uid="{00000000-0005-0000-0000-00004C190000}"/>
    <cellStyle name="メモ 5 6 14 3" xfId="14674" xr:uid="{00000000-0005-0000-0000-00004D190000}"/>
    <cellStyle name="メモ 5 6 14 4" xfId="19742" xr:uid="{00000000-0005-0000-0000-00004E190000}"/>
    <cellStyle name="メモ 5 6 15" xfId="5261" xr:uid="{00000000-0005-0000-0000-00004F190000}"/>
    <cellStyle name="メモ 5 6 15 2" xfId="12837" xr:uid="{00000000-0005-0000-0000-000050190000}"/>
    <cellStyle name="メモ 5 6 15 2 2" xfId="30105" xr:uid="{00000000-0005-0000-0000-000051190000}"/>
    <cellStyle name="メモ 5 6 15 2 3" xfId="37402" xr:uid="{00000000-0005-0000-0000-000052190000}"/>
    <cellStyle name="メモ 5 6 15 3" xfId="17848" xr:uid="{00000000-0005-0000-0000-000053190000}"/>
    <cellStyle name="メモ 5 6 15 4" xfId="19277" xr:uid="{00000000-0005-0000-0000-000054190000}"/>
    <cellStyle name="メモ 5 6 16" xfId="9258" xr:uid="{00000000-0005-0000-0000-000055190000}"/>
    <cellStyle name="メモ 5 6 16 2" xfId="26539" xr:uid="{00000000-0005-0000-0000-000056190000}"/>
    <cellStyle name="メモ 5 6 16 3" xfId="34598" xr:uid="{00000000-0005-0000-0000-000057190000}"/>
    <cellStyle name="メモ 5 6 17" xfId="14328" xr:uid="{00000000-0005-0000-0000-000058190000}"/>
    <cellStyle name="メモ 5 6 18" xfId="38439" xr:uid="{00000000-0005-0000-0000-000059190000}"/>
    <cellStyle name="メモ 5 6 2" xfId="2362" xr:uid="{00000000-0005-0000-0000-00005A190000}"/>
    <cellStyle name="メモ 5 6 2 2" xfId="8088" xr:uid="{00000000-0005-0000-0000-00005B190000}"/>
    <cellStyle name="メモ 5 6 2 2 2" xfId="25377" xr:uid="{00000000-0005-0000-0000-00005C190000}"/>
    <cellStyle name="メモ 5 6 2 2 3" xfId="33623" xr:uid="{00000000-0005-0000-0000-00005D190000}"/>
    <cellStyle name="メモ 5 6 2 3" xfId="9956" xr:uid="{00000000-0005-0000-0000-00005E190000}"/>
    <cellStyle name="メモ 5 6 2 3 2" xfId="27235" xr:uid="{00000000-0005-0000-0000-00005F190000}"/>
    <cellStyle name="メモ 5 6 2 3 3" xfId="35149" xr:uid="{00000000-0005-0000-0000-000060190000}"/>
    <cellStyle name="メモ 5 6 2 4" xfId="14976" xr:uid="{00000000-0005-0000-0000-000061190000}"/>
    <cellStyle name="メモ 5 6 2 5" xfId="20043" xr:uid="{00000000-0005-0000-0000-000062190000}"/>
    <cellStyle name="メモ 5 6 3" xfId="2493" xr:uid="{00000000-0005-0000-0000-000063190000}"/>
    <cellStyle name="メモ 5 6 3 2" xfId="8509" xr:uid="{00000000-0005-0000-0000-000064190000}"/>
    <cellStyle name="メモ 5 6 3 2 2" xfId="25796" xr:uid="{00000000-0005-0000-0000-000065190000}"/>
    <cellStyle name="メモ 5 6 3 2 3" xfId="33977" xr:uid="{00000000-0005-0000-0000-000066190000}"/>
    <cellStyle name="メモ 5 6 3 3" xfId="10087" xr:uid="{00000000-0005-0000-0000-000067190000}"/>
    <cellStyle name="メモ 5 6 3 3 2" xfId="27365" xr:uid="{00000000-0005-0000-0000-000068190000}"/>
    <cellStyle name="メモ 5 6 3 3 3" xfId="35264" xr:uid="{00000000-0005-0000-0000-000069190000}"/>
    <cellStyle name="メモ 5 6 3 4" xfId="15106" xr:uid="{00000000-0005-0000-0000-00006A190000}"/>
    <cellStyle name="メモ 5 6 3 5" xfId="20169" xr:uid="{00000000-0005-0000-0000-00006B190000}"/>
    <cellStyle name="メモ 5 6 4" xfId="3740" xr:uid="{00000000-0005-0000-0000-00006C190000}"/>
    <cellStyle name="メモ 5 6 4 2" xfId="11329" xr:uid="{00000000-0005-0000-0000-00006D190000}"/>
    <cellStyle name="メモ 5 6 4 2 2" xfId="28600" xr:uid="{00000000-0005-0000-0000-00006E190000}"/>
    <cellStyle name="メモ 5 6 4 2 3" xfId="36234" xr:uid="{00000000-0005-0000-0000-00006F190000}"/>
    <cellStyle name="メモ 5 6 4 3" xfId="16339" xr:uid="{00000000-0005-0000-0000-000070190000}"/>
    <cellStyle name="メモ 5 6 4 4" xfId="21390" xr:uid="{00000000-0005-0000-0000-000071190000}"/>
    <cellStyle name="メモ 5 6 5" xfId="3886" xr:uid="{00000000-0005-0000-0000-000072190000}"/>
    <cellStyle name="メモ 5 6 5 2" xfId="9304" xr:uid="{00000000-0005-0000-0000-000073190000}"/>
    <cellStyle name="メモ 5 6 5 2 2" xfId="26585" xr:uid="{00000000-0005-0000-0000-000074190000}"/>
    <cellStyle name="メモ 5 6 5 2 3" xfId="34637" xr:uid="{00000000-0005-0000-0000-000075190000}"/>
    <cellStyle name="メモ 5 6 5 3" xfId="11475" xr:uid="{00000000-0005-0000-0000-000076190000}"/>
    <cellStyle name="メモ 5 6 5 3 2" xfId="28746" xr:uid="{00000000-0005-0000-0000-000077190000}"/>
    <cellStyle name="メモ 5 6 5 3 3" xfId="36346" xr:uid="{00000000-0005-0000-0000-000078190000}"/>
    <cellStyle name="メモ 5 6 5 4" xfId="16485" xr:uid="{00000000-0005-0000-0000-000079190000}"/>
    <cellStyle name="メモ 5 6 5 5" xfId="21535" xr:uid="{00000000-0005-0000-0000-00007A190000}"/>
    <cellStyle name="メモ 5 6 6" xfId="3326" xr:uid="{00000000-0005-0000-0000-00007B190000}"/>
    <cellStyle name="メモ 5 6 6 2" xfId="7122" xr:uid="{00000000-0005-0000-0000-00007C190000}"/>
    <cellStyle name="メモ 5 6 6 2 2" xfId="24416" xr:uid="{00000000-0005-0000-0000-00007D190000}"/>
    <cellStyle name="メモ 5 6 6 2 3" xfId="32841" xr:uid="{00000000-0005-0000-0000-00007E190000}"/>
    <cellStyle name="メモ 5 6 6 3" xfId="10916" xr:uid="{00000000-0005-0000-0000-00007F190000}"/>
    <cellStyle name="メモ 5 6 6 3 2" xfId="28189" xr:uid="{00000000-0005-0000-0000-000080190000}"/>
    <cellStyle name="メモ 5 6 6 3 3" xfId="35950" xr:uid="{00000000-0005-0000-0000-000081190000}"/>
    <cellStyle name="メモ 5 6 6 4" xfId="15930" xr:uid="{00000000-0005-0000-0000-000082190000}"/>
    <cellStyle name="メモ 5 6 6 5" xfId="20985" xr:uid="{00000000-0005-0000-0000-000083190000}"/>
    <cellStyle name="メモ 5 6 7" xfId="2518" xr:uid="{00000000-0005-0000-0000-000084190000}"/>
    <cellStyle name="メモ 5 6 7 2" xfId="7188" xr:uid="{00000000-0005-0000-0000-000085190000}"/>
    <cellStyle name="メモ 5 6 7 2 2" xfId="24481" xr:uid="{00000000-0005-0000-0000-000086190000}"/>
    <cellStyle name="メモ 5 6 7 2 3" xfId="32896" xr:uid="{00000000-0005-0000-0000-000087190000}"/>
    <cellStyle name="メモ 5 6 7 3" xfId="10112" xr:uid="{00000000-0005-0000-0000-000088190000}"/>
    <cellStyle name="メモ 5 6 7 3 2" xfId="27390" xr:uid="{00000000-0005-0000-0000-000089190000}"/>
    <cellStyle name="メモ 5 6 7 3 3" xfId="35288" xr:uid="{00000000-0005-0000-0000-00008A190000}"/>
    <cellStyle name="メモ 5 6 7 4" xfId="15131" xr:uid="{00000000-0005-0000-0000-00008B190000}"/>
    <cellStyle name="メモ 5 6 7 5" xfId="20194" xr:uid="{00000000-0005-0000-0000-00008C190000}"/>
    <cellStyle name="メモ 5 6 8" xfId="2837" xr:uid="{00000000-0005-0000-0000-00008D190000}"/>
    <cellStyle name="メモ 5 6 8 2" xfId="8593" xr:uid="{00000000-0005-0000-0000-00008E190000}"/>
    <cellStyle name="メモ 5 6 8 2 2" xfId="25880" xr:uid="{00000000-0005-0000-0000-00008F190000}"/>
    <cellStyle name="メモ 5 6 8 2 3" xfId="34047" xr:uid="{00000000-0005-0000-0000-000090190000}"/>
    <cellStyle name="メモ 5 6 8 3" xfId="10428" xr:uid="{00000000-0005-0000-0000-000091190000}"/>
    <cellStyle name="メモ 5 6 8 3 2" xfId="27704" xr:uid="{00000000-0005-0000-0000-000092190000}"/>
    <cellStyle name="メモ 5 6 8 3 3" xfId="35533" xr:uid="{00000000-0005-0000-0000-000093190000}"/>
    <cellStyle name="メモ 5 6 8 4" xfId="15445" xr:uid="{00000000-0005-0000-0000-000094190000}"/>
    <cellStyle name="メモ 5 6 8 5" xfId="20506" xr:uid="{00000000-0005-0000-0000-000095190000}"/>
    <cellStyle name="メモ 5 6 9" xfId="4202" xr:uid="{00000000-0005-0000-0000-000096190000}"/>
    <cellStyle name="メモ 5 6 9 2" xfId="5731" xr:uid="{00000000-0005-0000-0000-000097190000}"/>
    <cellStyle name="メモ 5 6 9 2 2" xfId="13307" xr:uid="{00000000-0005-0000-0000-000098190000}"/>
    <cellStyle name="メモ 5 6 9 2 2 2" xfId="30575" xr:uid="{00000000-0005-0000-0000-000099190000}"/>
    <cellStyle name="メモ 5 6 9 2 2 3" xfId="37771" xr:uid="{00000000-0005-0000-0000-00009A190000}"/>
    <cellStyle name="メモ 5 6 9 2 3" xfId="18318" xr:uid="{00000000-0005-0000-0000-00009B190000}"/>
    <cellStyle name="メモ 5 6 9 2 4" xfId="23051" xr:uid="{00000000-0005-0000-0000-00009C190000}"/>
    <cellStyle name="メモ 5 6 9 3" xfId="9294" xr:uid="{00000000-0005-0000-0000-00009D190000}"/>
    <cellStyle name="メモ 5 6 9 3 2" xfId="26575" xr:uid="{00000000-0005-0000-0000-00009E190000}"/>
    <cellStyle name="メモ 5 6 9 3 3" xfId="34629" xr:uid="{00000000-0005-0000-0000-00009F190000}"/>
    <cellStyle name="メモ 5 6 9 4" xfId="11788" xr:uid="{00000000-0005-0000-0000-0000A0190000}"/>
    <cellStyle name="メモ 5 6 9 4 2" xfId="29056" xr:uid="{00000000-0005-0000-0000-0000A1190000}"/>
    <cellStyle name="メモ 5 6 9 4 3" xfId="36592" xr:uid="{00000000-0005-0000-0000-0000A2190000}"/>
    <cellStyle name="メモ 5 6 9 5" xfId="16797" xr:uid="{00000000-0005-0000-0000-0000A3190000}"/>
    <cellStyle name="メモ 5 6 9 6" xfId="21847" xr:uid="{00000000-0005-0000-0000-0000A4190000}"/>
    <cellStyle name="メモ 5 7" xfId="2792" xr:uid="{00000000-0005-0000-0000-0000A5190000}"/>
    <cellStyle name="メモ 5 7 2" xfId="7933" xr:uid="{00000000-0005-0000-0000-0000A6190000}"/>
    <cellStyle name="メモ 5 7 2 2" xfId="25223" xr:uid="{00000000-0005-0000-0000-0000A7190000}"/>
    <cellStyle name="メモ 5 7 2 3" xfId="33501" xr:uid="{00000000-0005-0000-0000-0000A8190000}"/>
    <cellStyle name="メモ 5 7 3" xfId="10386" xr:uid="{00000000-0005-0000-0000-0000A9190000}"/>
    <cellStyle name="メモ 5 7 3 2" xfId="27662" xr:uid="{00000000-0005-0000-0000-0000AA190000}"/>
    <cellStyle name="メモ 5 7 3 3" xfId="35498" xr:uid="{00000000-0005-0000-0000-0000AB190000}"/>
    <cellStyle name="メモ 5 7 4" xfId="15402" xr:uid="{00000000-0005-0000-0000-0000AC190000}"/>
    <cellStyle name="メモ 5 7 5" xfId="20462" xr:uid="{00000000-0005-0000-0000-0000AD190000}"/>
    <cellStyle name="メモ 5 8" xfId="2394" xr:uid="{00000000-0005-0000-0000-0000AE190000}"/>
    <cellStyle name="メモ 5 8 2" xfId="9988" xr:uid="{00000000-0005-0000-0000-0000AF190000}"/>
    <cellStyle name="メモ 5 8 2 2" xfId="27267" xr:uid="{00000000-0005-0000-0000-0000B0190000}"/>
    <cellStyle name="メモ 5 8 2 3" xfId="35180" xr:uid="{00000000-0005-0000-0000-0000B1190000}"/>
    <cellStyle name="メモ 5 8 3" xfId="15008" xr:uid="{00000000-0005-0000-0000-0000B2190000}"/>
    <cellStyle name="メモ 5 8 4" xfId="20075" xr:uid="{00000000-0005-0000-0000-0000B3190000}"/>
    <cellStyle name="メモ 5 9" xfId="3287" xr:uid="{00000000-0005-0000-0000-0000B4190000}"/>
    <cellStyle name="メモ 5 9 2" xfId="9112" xr:uid="{00000000-0005-0000-0000-0000B5190000}"/>
    <cellStyle name="メモ 5 9 2 2" xfId="26394" xr:uid="{00000000-0005-0000-0000-0000B6190000}"/>
    <cellStyle name="メモ 5 9 2 3" xfId="34472" xr:uid="{00000000-0005-0000-0000-0000B7190000}"/>
    <cellStyle name="メモ 5 9 3" xfId="10878" xr:uid="{00000000-0005-0000-0000-0000B8190000}"/>
    <cellStyle name="メモ 5 9 3 2" xfId="28152" xr:uid="{00000000-0005-0000-0000-0000B9190000}"/>
    <cellStyle name="メモ 5 9 3 3" xfId="35921" xr:uid="{00000000-0005-0000-0000-0000BA190000}"/>
    <cellStyle name="メモ 5 9 4" xfId="15892" xr:uid="{00000000-0005-0000-0000-0000BB190000}"/>
    <cellStyle name="メモ 5 9 5" xfId="20950" xr:uid="{00000000-0005-0000-0000-0000BC190000}"/>
    <cellStyle name="メモ 6" xfId="941" xr:uid="{00000000-0005-0000-0000-0000BD190000}"/>
    <cellStyle name="メモ 6 10" xfId="4096" xr:uid="{00000000-0005-0000-0000-0000BE190000}"/>
    <cellStyle name="メモ 6 10 2" xfId="9005" xr:uid="{00000000-0005-0000-0000-0000BF190000}"/>
    <cellStyle name="メモ 6 10 2 2" xfId="26288" xr:uid="{00000000-0005-0000-0000-0000C0190000}"/>
    <cellStyle name="メモ 6 10 2 3" xfId="34384" xr:uid="{00000000-0005-0000-0000-0000C1190000}"/>
    <cellStyle name="メモ 6 10 3" xfId="11683" xr:uid="{00000000-0005-0000-0000-0000C2190000}"/>
    <cellStyle name="メモ 6 10 3 2" xfId="28953" xr:uid="{00000000-0005-0000-0000-0000C3190000}"/>
    <cellStyle name="メモ 6 10 3 3" xfId="36501" xr:uid="{00000000-0005-0000-0000-0000C4190000}"/>
    <cellStyle name="メモ 6 10 4" xfId="16693" xr:uid="{00000000-0005-0000-0000-0000C5190000}"/>
    <cellStyle name="メモ 6 10 5" xfId="21743" xr:uid="{00000000-0005-0000-0000-0000C6190000}"/>
    <cellStyle name="メモ 6 11" xfId="4372" xr:uid="{00000000-0005-0000-0000-0000C7190000}"/>
    <cellStyle name="メモ 6 11 2" xfId="5769" xr:uid="{00000000-0005-0000-0000-0000C8190000}"/>
    <cellStyle name="メモ 6 11 2 2" xfId="13345" xr:uid="{00000000-0005-0000-0000-0000C9190000}"/>
    <cellStyle name="メモ 6 11 2 2 2" xfId="30613" xr:uid="{00000000-0005-0000-0000-0000CA190000}"/>
    <cellStyle name="メモ 6 11 2 2 3" xfId="37802" xr:uid="{00000000-0005-0000-0000-0000CB190000}"/>
    <cellStyle name="メモ 6 11 2 3" xfId="18356" xr:uid="{00000000-0005-0000-0000-0000CC190000}"/>
    <cellStyle name="メモ 6 11 2 4" xfId="23074" xr:uid="{00000000-0005-0000-0000-0000CD190000}"/>
    <cellStyle name="メモ 6 11 3" xfId="7234" xr:uid="{00000000-0005-0000-0000-0000CE190000}"/>
    <cellStyle name="メモ 6 11 3 2" xfId="24527" xr:uid="{00000000-0005-0000-0000-0000CF190000}"/>
    <cellStyle name="メモ 6 11 3 3" xfId="32936" xr:uid="{00000000-0005-0000-0000-0000D0190000}"/>
    <cellStyle name="メモ 6 11 4" xfId="11958" xr:uid="{00000000-0005-0000-0000-0000D1190000}"/>
    <cellStyle name="メモ 6 11 4 2" xfId="29226" xr:uid="{00000000-0005-0000-0000-0000D2190000}"/>
    <cellStyle name="メモ 6 11 4 3" xfId="36720" xr:uid="{00000000-0005-0000-0000-0000D3190000}"/>
    <cellStyle name="メモ 6 11 5" xfId="16966" xr:uid="{00000000-0005-0000-0000-0000D4190000}"/>
    <cellStyle name="メモ 6 11 6" xfId="22015" xr:uid="{00000000-0005-0000-0000-0000D5190000}"/>
    <cellStyle name="メモ 6 12" xfId="1886" xr:uid="{00000000-0005-0000-0000-0000D6190000}"/>
    <cellStyle name="メモ 6 12 2" xfId="9483" xr:uid="{00000000-0005-0000-0000-0000D7190000}"/>
    <cellStyle name="メモ 6 12 2 2" xfId="26762" xr:uid="{00000000-0005-0000-0000-0000D8190000}"/>
    <cellStyle name="メモ 6 12 2 3" xfId="34780" xr:uid="{00000000-0005-0000-0000-0000D9190000}"/>
    <cellStyle name="メモ 6 12 3" xfId="14504" xr:uid="{00000000-0005-0000-0000-0000DA190000}"/>
    <cellStyle name="メモ 6 12 4" xfId="19573" xr:uid="{00000000-0005-0000-0000-0000DB190000}"/>
    <cellStyle name="メモ 6 13" xfId="5162" xr:uid="{00000000-0005-0000-0000-0000DC190000}"/>
    <cellStyle name="メモ 6 13 2" xfId="12738" xr:uid="{00000000-0005-0000-0000-0000DD190000}"/>
    <cellStyle name="メモ 6 13 2 2" xfId="30006" xr:uid="{00000000-0005-0000-0000-0000DE190000}"/>
    <cellStyle name="メモ 6 13 2 3" xfId="37335" xr:uid="{00000000-0005-0000-0000-0000DF190000}"/>
    <cellStyle name="メモ 6 13 3" xfId="17749" xr:uid="{00000000-0005-0000-0000-0000E0190000}"/>
    <cellStyle name="メモ 6 13 4" xfId="19179" xr:uid="{00000000-0005-0000-0000-0000E1190000}"/>
    <cellStyle name="メモ 6 14" xfId="7169" xr:uid="{00000000-0005-0000-0000-0000E2190000}"/>
    <cellStyle name="メモ 6 14 2" xfId="24462" xr:uid="{00000000-0005-0000-0000-0000E3190000}"/>
    <cellStyle name="メモ 6 14 3" xfId="32879" xr:uid="{00000000-0005-0000-0000-0000E4190000}"/>
    <cellStyle name="メモ 6 15" xfId="14157" xr:uid="{00000000-0005-0000-0000-0000E5190000}"/>
    <cellStyle name="メモ 6 2" xfId="942" xr:uid="{00000000-0005-0000-0000-0000E6190000}"/>
    <cellStyle name="メモ 6 2 10" xfId="7331" xr:uid="{00000000-0005-0000-0000-0000E7190000}"/>
    <cellStyle name="メモ 6 2 10 2" xfId="24624" xr:uid="{00000000-0005-0000-0000-0000E8190000}"/>
    <cellStyle name="メモ 6 2 10 3" xfId="33016" xr:uid="{00000000-0005-0000-0000-0000E9190000}"/>
    <cellStyle name="メモ 6 2 11" xfId="14158" xr:uid="{00000000-0005-0000-0000-0000EA190000}"/>
    <cellStyle name="メモ 6 2 2" xfId="1684" xr:uid="{00000000-0005-0000-0000-0000EB190000}"/>
    <cellStyle name="メモ 6 2 2 10" xfId="4430" xr:uid="{00000000-0005-0000-0000-0000EC190000}"/>
    <cellStyle name="メモ 6 2 2 10 2" xfId="5827" xr:uid="{00000000-0005-0000-0000-0000ED190000}"/>
    <cellStyle name="メモ 6 2 2 10 2 2" xfId="13403" xr:uid="{00000000-0005-0000-0000-0000EE190000}"/>
    <cellStyle name="メモ 6 2 2 10 2 2 2" xfId="30671" xr:uid="{00000000-0005-0000-0000-0000EF190000}"/>
    <cellStyle name="メモ 6 2 2 10 2 2 3" xfId="37846" xr:uid="{00000000-0005-0000-0000-0000F0190000}"/>
    <cellStyle name="メモ 6 2 2 10 2 3" xfId="18414" xr:uid="{00000000-0005-0000-0000-0000F1190000}"/>
    <cellStyle name="メモ 6 2 2 10 2 4" xfId="23132" xr:uid="{00000000-0005-0000-0000-0000F2190000}"/>
    <cellStyle name="メモ 6 2 2 10 3" xfId="8885" xr:uid="{00000000-0005-0000-0000-0000F3190000}"/>
    <cellStyle name="メモ 6 2 2 10 3 2" xfId="26170" xr:uid="{00000000-0005-0000-0000-0000F4190000}"/>
    <cellStyle name="メモ 6 2 2 10 3 3" xfId="34289" xr:uid="{00000000-0005-0000-0000-0000F5190000}"/>
    <cellStyle name="メモ 6 2 2 10 4" xfId="12016" xr:uid="{00000000-0005-0000-0000-0000F6190000}"/>
    <cellStyle name="メモ 6 2 2 10 4 2" xfId="29284" xr:uid="{00000000-0005-0000-0000-0000F7190000}"/>
    <cellStyle name="メモ 6 2 2 10 4 3" xfId="36764" xr:uid="{00000000-0005-0000-0000-0000F8190000}"/>
    <cellStyle name="メモ 6 2 2 10 5" xfId="17024" xr:uid="{00000000-0005-0000-0000-0000F9190000}"/>
    <cellStyle name="メモ 6 2 2 10 6" xfId="22073" xr:uid="{00000000-0005-0000-0000-0000FA190000}"/>
    <cellStyle name="メモ 6 2 2 11" xfId="4659" xr:uid="{00000000-0005-0000-0000-0000FB190000}"/>
    <cellStyle name="メモ 6 2 2 11 2" xfId="6052" xr:uid="{00000000-0005-0000-0000-0000FC190000}"/>
    <cellStyle name="メモ 6 2 2 11 2 2" xfId="13628" xr:uid="{00000000-0005-0000-0000-0000FD190000}"/>
    <cellStyle name="メモ 6 2 2 11 2 2 2" xfId="30896" xr:uid="{00000000-0005-0000-0000-0000FE190000}"/>
    <cellStyle name="メモ 6 2 2 11 2 2 3" xfId="38032" xr:uid="{00000000-0005-0000-0000-0000FF190000}"/>
    <cellStyle name="メモ 6 2 2 11 2 3" xfId="18639" xr:uid="{00000000-0005-0000-0000-0000001A0000}"/>
    <cellStyle name="メモ 6 2 2 11 2 4" xfId="23356" xr:uid="{00000000-0005-0000-0000-0000011A0000}"/>
    <cellStyle name="メモ 6 2 2 11 3" xfId="7451" xr:uid="{00000000-0005-0000-0000-0000021A0000}"/>
    <cellStyle name="メモ 6 2 2 11 3 2" xfId="24743" xr:uid="{00000000-0005-0000-0000-0000031A0000}"/>
    <cellStyle name="メモ 6 2 2 11 3 3" xfId="33112" xr:uid="{00000000-0005-0000-0000-0000041A0000}"/>
    <cellStyle name="メモ 6 2 2 11 4" xfId="12240" xr:uid="{00000000-0005-0000-0000-0000051A0000}"/>
    <cellStyle name="メモ 6 2 2 11 4 2" xfId="29508" xr:uid="{00000000-0005-0000-0000-0000061A0000}"/>
    <cellStyle name="メモ 6 2 2 11 4 3" xfId="36949" xr:uid="{00000000-0005-0000-0000-0000071A0000}"/>
    <cellStyle name="メモ 6 2 2 11 5" xfId="17250" xr:uid="{00000000-0005-0000-0000-0000081A0000}"/>
    <cellStyle name="メモ 6 2 2 11 6" xfId="22302" xr:uid="{00000000-0005-0000-0000-0000091A0000}"/>
    <cellStyle name="メモ 6 2 2 12" xfId="4825" xr:uid="{00000000-0005-0000-0000-00000A1A0000}"/>
    <cellStyle name="メモ 6 2 2 12 2" xfId="6217" xr:uid="{00000000-0005-0000-0000-00000B1A0000}"/>
    <cellStyle name="メモ 6 2 2 12 2 2" xfId="13793" xr:uid="{00000000-0005-0000-0000-00000C1A0000}"/>
    <cellStyle name="メモ 6 2 2 12 2 2 2" xfId="31061" xr:uid="{00000000-0005-0000-0000-00000D1A0000}"/>
    <cellStyle name="メモ 6 2 2 12 2 2 3" xfId="38164" xr:uid="{00000000-0005-0000-0000-00000E1A0000}"/>
    <cellStyle name="メモ 6 2 2 12 2 3" xfId="18804" xr:uid="{00000000-0005-0000-0000-00000F1A0000}"/>
    <cellStyle name="メモ 6 2 2 12 2 4" xfId="23521" xr:uid="{00000000-0005-0000-0000-0000101A0000}"/>
    <cellStyle name="メモ 6 2 2 12 3" xfId="9276" xr:uid="{00000000-0005-0000-0000-0000111A0000}"/>
    <cellStyle name="メモ 6 2 2 12 3 2" xfId="26557" xr:uid="{00000000-0005-0000-0000-0000121A0000}"/>
    <cellStyle name="メモ 6 2 2 12 3 3" xfId="34614" xr:uid="{00000000-0005-0000-0000-0000131A0000}"/>
    <cellStyle name="メモ 6 2 2 12 4" xfId="12405" xr:uid="{00000000-0005-0000-0000-0000141A0000}"/>
    <cellStyle name="メモ 6 2 2 12 4 2" xfId="29673" xr:uid="{00000000-0005-0000-0000-0000151A0000}"/>
    <cellStyle name="メモ 6 2 2 12 4 3" xfId="37081" xr:uid="{00000000-0005-0000-0000-0000161A0000}"/>
    <cellStyle name="メモ 6 2 2 12 5" xfId="17415" xr:uid="{00000000-0005-0000-0000-0000171A0000}"/>
    <cellStyle name="メモ 6 2 2 12 6" xfId="22468" xr:uid="{00000000-0005-0000-0000-0000181A0000}"/>
    <cellStyle name="メモ 6 2 2 13" xfId="4999" xr:uid="{00000000-0005-0000-0000-0000191A0000}"/>
    <cellStyle name="メモ 6 2 2 13 2" xfId="6389" xr:uid="{00000000-0005-0000-0000-00001A1A0000}"/>
    <cellStyle name="メモ 6 2 2 13 2 2" xfId="13965" xr:uid="{00000000-0005-0000-0000-00001B1A0000}"/>
    <cellStyle name="メモ 6 2 2 13 2 2 2" xfId="31233" xr:uid="{00000000-0005-0000-0000-00001C1A0000}"/>
    <cellStyle name="メモ 6 2 2 13 2 2 3" xfId="38301" xr:uid="{00000000-0005-0000-0000-00001D1A0000}"/>
    <cellStyle name="メモ 6 2 2 13 2 3" xfId="18976" xr:uid="{00000000-0005-0000-0000-00001E1A0000}"/>
    <cellStyle name="メモ 6 2 2 13 2 4" xfId="23692" xr:uid="{00000000-0005-0000-0000-00001F1A0000}"/>
    <cellStyle name="メモ 6 2 2 13 3" xfId="8440" xr:uid="{00000000-0005-0000-0000-0000201A0000}"/>
    <cellStyle name="メモ 6 2 2 13 3 2" xfId="25727" xr:uid="{00000000-0005-0000-0000-0000211A0000}"/>
    <cellStyle name="メモ 6 2 2 13 3 3" xfId="33919" xr:uid="{00000000-0005-0000-0000-0000221A0000}"/>
    <cellStyle name="メモ 6 2 2 13 4" xfId="12576" xr:uid="{00000000-0005-0000-0000-0000231A0000}"/>
    <cellStyle name="メモ 6 2 2 13 4 2" xfId="29844" xr:uid="{00000000-0005-0000-0000-0000241A0000}"/>
    <cellStyle name="メモ 6 2 2 13 4 3" xfId="37217" xr:uid="{00000000-0005-0000-0000-0000251A0000}"/>
    <cellStyle name="メモ 6 2 2 13 5" xfId="17587" xr:uid="{00000000-0005-0000-0000-0000261A0000}"/>
    <cellStyle name="メモ 6 2 2 13 6" xfId="22642" xr:uid="{00000000-0005-0000-0000-0000271A0000}"/>
    <cellStyle name="メモ 6 2 2 14" xfId="2059" xr:uid="{00000000-0005-0000-0000-0000281A0000}"/>
    <cellStyle name="メモ 6 2 2 14 2" xfId="9655" xr:uid="{00000000-0005-0000-0000-0000291A0000}"/>
    <cellStyle name="メモ 6 2 2 14 2 2" xfId="26934" xr:uid="{00000000-0005-0000-0000-00002A1A0000}"/>
    <cellStyle name="メモ 6 2 2 14 2 3" xfId="34916" xr:uid="{00000000-0005-0000-0000-00002B1A0000}"/>
    <cellStyle name="メモ 6 2 2 14 3" xfId="14675" xr:uid="{00000000-0005-0000-0000-00002C1A0000}"/>
    <cellStyle name="メモ 6 2 2 14 4" xfId="19743" xr:uid="{00000000-0005-0000-0000-00002D1A0000}"/>
    <cellStyle name="メモ 6 2 2 15" xfId="5298" xr:uid="{00000000-0005-0000-0000-00002E1A0000}"/>
    <cellStyle name="メモ 6 2 2 15 2" xfId="12874" xr:uid="{00000000-0005-0000-0000-00002F1A0000}"/>
    <cellStyle name="メモ 6 2 2 15 2 2" xfId="30142" xr:uid="{00000000-0005-0000-0000-0000301A0000}"/>
    <cellStyle name="メモ 6 2 2 15 2 3" xfId="37426" xr:uid="{00000000-0005-0000-0000-0000311A0000}"/>
    <cellStyle name="メモ 6 2 2 15 3" xfId="17885" xr:uid="{00000000-0005-0000-0000-0000321A0000}"/>
    <cellStyle name="メモ 6 2 2 15 4" xfId="19313" xr:uid="{00000000-0005-0000-0000-0000331A0000}"/>
    <cellStyle name="メモ 6 2 2 16" xfId="8524" xr:uid="{00000000-0005-0000-0000-0000341A0000}"/>
    <cellStyle name="メモ 6 2 2 16 2" xfId="25811" xr:uid="{00000000-0005-0000-0000-0000351A0000}"/>
    <cellStyle name="メモ 6 2 2 16 3" xfId="33990" xr:uid="{00000000-0005-0000-0000-0000361A0000}"/>
    <cellStyle name="メモ 6 2 2 17" xfId="14329" xr:uid="{00000000-0005-0000-0000-0000371A0000}"/>
    <cellStyle name="メモ 6 2 2 18" xfId="38440" xr:uid="{00000000-0005-0000-0000-0000381A0000}"/>
    <cellStyle name="メモ 6 2 2 2" xfId="2361" xr:uid="{00000000-0005-0000-0000-0000391A0000}"/>
    <cellStyle name="メモ 6 2 2 2 2" xfId="7519" xr:uid="{00000000-0005-0000-0000-00003A1A0000}"/>
    <cellStyle name="メモ 6 2 2 2 2 2" xfId="24810" xr:uid="{00000000-0005-0000-0000-00003B1A0000}"/>
    <cellStyle name="メモ 6 2 2 2 2 3" xfId="33166" xr:uid="{00000000-0005-0000-0000-00003C1A0000}"/>
    <cellStyle name="メモ 6 2 2 2 3" xfId="9955" xr:uid="{00000000-0005-0000-0000-00003D1A0000}"/>
    <cellStyle name="メモ 6 2 2 2 3 2" xfId="27234" xr:uid="{00000000-0005-0000-0000-00003E1A0000}"/>
    <cellStyle name="メモ 6 2 2 2 3 3" xfId="35148" xr:uid="{00000000-0005-0000-0000-00003F1A0000}"/>
    <cellStyle name="メモ 6 2 2 2 4" xfId="14975" xr:uid="{00000000-0005-0000-0000-0000401A0000}"/>
    <cellStyle name="メモ 6 2 2 2 5" xfId="20042" xr:uid="{00000000-0005-0000-0000-0000411A0000}"/>
    <cellStyle name="メモ 6 2 2 3" xfId="2492" xr:uid="{00000000-0005-0000-0000-0000421A0000}"/>
    <cellStyle name="メモ 6 2 2 3 2" xfId="9243" xr:uid="{00000000-0005-0000-0000-0000431A0000}"/>
    <cellStyle name="メモ 6 2 2 3 2 2" xfId="26524" xr:uid="{00000000-0005-0000-0000-0000441A0000}"/>
    <cellStyle name="メモ 6 2 2 3 2 3" xfId="34585" xr:uid="{00000000-0005-0000-0000-0000451A0000}"/>
    <cellStyle name="メモ 6 2 2 3 3" xfId="10086" xr:uid="{00000000-0005-0000-0000-0000461A0000}"/>
    <cellStyle name="メモ 6 2 2 3 3 2" xfId="27364" xr:uid="{00000000-0005-0000-0000-0000471A0000}"/>
    <cellStyle name="メモ 6 2 2 3 3 3" xfId="35263" xr:uid="{00000000-0005-0000-0000-0000481A0000}"/>
    <cellStyle name="メモ 6 2 2 3 4" xfId="15105" xr:uid="{00000000-0005-0000-0000-0000491A0000}"/>
    <cellStyle name="メモ 6 2 2 3 5" xfId="20168" xr:uid="{00000000-0005-0000-0000-00004A1A0000}"/>
    <cellStyle name="メモ 6 2 2 4" xfId="3741" xr:uid="{00000000-0005-0000-0000-00004B1A0000}"/>
    <cellStyle name="メモ 6 2 2 4 2" xfId="11330" xr:uid="{00000000-0005-0000-0000-00004C1A0000}"/>
    <cellStyle name="メモ 6 2 2 4 2 2" xfId="28601" xr:uid="{00000000-0005-0000-0000-00004D1A0000}"/>
    <cellStyle name="メモ 6 2 2 4 2 3" xfId="36235" xr:uid="{00000000-0005-0000-0000-00004E1A0000}"/>
    <cellStyle name="メモ 6 2 2 4 3" xfId="16340" xr:uid="{00000000-0005-0000-0000-00004F1A0000}"/>
    <cellStyle name="メモ 6 2 2 4 4" xfId="21391" xr:uid="{00000000-0005-0000-0000-0000501A0000}"/>
    <cellStyle name="メモ 6 2 2 5" xfId="3509" xr:uid="{00000000-0005-0000-0000-0000511A0000}"/>
    <cellStyle name="メモ 6 2 2 5 2" xfId="8669" xr:uid="{00000000-0005-0000-0000-0000521A0000}"/>
    <cellStyle name="メモ 6 2 2 5 2 2" xfId="25955" xr:uid="{00000000-0005-0000-0000-0000531A0000}"/>
    <cellStyle name="メモ 6 2 2 5 2 3" xfId="34108" xr:uid="{00000000-0005-0000-0000-0000541A0000}"/>
    <cellStyle name="メモ 6 2 2 5 3" xfId="11099" xr:uid="{00000000-0005-0000-0000-0000551A0000}"/>
    <cellStyle name="メモ 6 2 2 5 3 2" xfId="28372" xr:uid="{00000000-0005-0000-0000-0000561A0000}"/>
    <cellStyle name="メモ 6 2 2 5 3 3" xfId="36079" xr:uid="{00000000-0005-0000-0000-0000571A0000}"/>
    <cellStyle name="メモ 6 2 2 5 4" xfId="16112" xr:uid="{00000000-0005-0000-0000-0000581A0000}"/>
    <cellStyle name="メモ 6 2 2 5 5" xfId="21165" xr:uid="{00000000-0005-0000-0000-0000591A0000}"/>
    <cellStyle name="メモ 6 2 2 6" xfId="3445" xr:uid="{00000000-0005-0000-0000-00005A1A0000}"/>
    <cellStyle name="メモ 6 2 2 6 2" xfId="7119" xr:uid="{00000000-0005-0000-0000-00005B1A0000}"/>
    <cellStyle name="メモ 6 2 2 6 2 2" xfId="24413" xr:uid="{00000000-0005-0000-0000-00005C1A0000}"/>
    <cellStyle name="メモ 6 2 2 6 2 3" xfId="32838" xr:uid="{00000000-0005-0000-0000-00005D1A0000}"/>
    <cellStyle name="メモ 6 2 2 6 3" xfId="11035" xr:uid="{00000000-0005-0000-0000-00005E1A0000}"/>
    <cellStyle name="メモ 6 2 2 6 3 2" xfId="28308" xr:uid="{00000000-0005-0000-0000-00005F1A0000}"/>
    <cellStyle name="メモ 6 2 2 6 3 3" xfId="36037" xr:uid="{00000000-0005-0000-0000-0000601A0000}"/>
    <cellStyle name="メモ 6 2 2 6 4" xfId="16048" xr:uid="{00000000-0005-0000-0000-0000611A0000}"/>
    <cellStyle name="メモ 6 2 2 6 5" xfId="21102" xr:uid="{00000000-0005-0000-0000-0000621A0000}"/>
    <cellStyle name="メモ 6 2 2 7" xfId="2977" xr:uid="{00000000-0005-0000-0000-0000631A0000}"/>
    <cellStyle name="メモ 6 2 2 7 2" xfId="8873" xr:uid="{00000000-0005-0000-0000-0000641A0000}"/>
    <cellStyle name="メモ 6 2 2 7 2 2" xfId="26158" xr:uid="{00000000-0005-0000-0000-0000651A0000}"/>
    <cellStyle name="メモ 6 2 2 7 2 3" xfId="34277" xr:uid="{00000000-0005-0000-0000-0000661A0000}"/>
    <cellStyle name="メモ 6 2 2 7 3" xfId="10568" xr:uid="{00000000-0005-0000-0000-0000671A0000}"/>
    <cellStyle name="メモ 6 2 2 7 3 2" xfId="27844" xr:uid="{00000000-0005-0000-0000-0000681A0000}"/>
    <cellStyle name="メモ 6 2 2 7 3 3" xfId="35660" xr:uid="{00000000-0005-0000-0000-0000691A0000}"/>
    <cellStyle name="メモ 6 2 2 7 4" xfId="15585" xr:uid="{00000000-0005-0000-0000-00006A1A0000}"/>
    <cellStyle name="メモ 6 2 2 7 5" xfId="20646" xr:uid="{00000000-0005-0000-0000-00006B1A0000}"/>
    <cellStyle name="メモ 6 2 2 8" xfId="2836" xr:uid="{00000000-0005-0000-0000-00006C1A0000}"/>
    <cellStyle name="メモ 6 2 2 8 2" xfId="9325" xr:uid="{00000000-0005-0000-0000-00006D1A0000}"/>
    <cellStyle name="メモ 6 2 2 8 2 2" xfId="26606" xr:uid="{00000000-0005-0000-0000-00006E1A0000}"/>
    <cellStyle name="メモ 6 2 2 8 2 3" xfId="34656" xr:uid="{00000000-0005-0000-0000-00006F1A0000}"/>
    <cellStyle name="メモ 6 2 2 8 3" xfId="10427" xr:uid="{00000000-0005-0000-0000-0000701A0000}"/>
    <cellStyle name="メモ 6 2 2 8 3 2" xfId="27703" xr:uid="{00000000-0005-0000-0000-0000711A0000}"/>
    <cellStyle name="メモ 6 2 2 8 3 3" xfId="35532" xr:uid="{00000000-0005-0000-0000-0000721A0000}"/>
    <cellStyle name="メモ 6 2 2 8 4" xfId="15444" xr:uid="{00000000-0005-0000-0000-0000731A0000}"/>
    <cellStyle name="メモ 6 2 2 8 5" xfId="20505" xr:uid="{00000000-0005-0000-0000-0000741A0000}"/>
    <cellStyle name="メモ 6 2 2 9" xfId="3253" xr:uid="{00000000-0005-0000-0000-0000751A0000}"/>
    <cellStyle name="メモ 6 2 2 9 2" xfId="5517" xr:uid="{00000000-0005-0000-0000-0000761A0000}"/>
    <cellStyle name="メモ 6 2 2 9 2 2" xfId="13093" xr:uid="{00000000-0005-0000-0000-0000771A0000}"/>
    <cellStyle name="メモ 6 2 2 9 2 2 2" xfId="30361" xr:uid="{00000000-0005-0000-0000-0000781A0000}"/>
    <cellStyle name="メモ 6 2 2 9 2 2 3" xfId="37605" xr:uid="{00000000-0005-0000-0000-0000791A0000}"/>
    <cellStyle name="メモ 6 2 2 9 2 3" xfId="18104" xr:uid="{00000000-0005-0000-0000-00007A1A0000}"/>
    <cellStyle name="メモ 6 2 2 9 2 4" xfId="22909" xr:uid="{00000000-0005-0000-0000-00007B1A0000}"/>
    <cellStyle name="メモ 6 2 2 9 3" xfId="8293" xr:uid="{00000000-0005-0000-0000-00007C1A0000}"/>
    <cellStyle name="メモ 6 2 2 9 3 2" xfId="25581" xr:uid="{00000000-0005-0000-0000-00007D1A0000}"/>
    <cellStyle name="メモ 6 2 2 9 3 3" xfId="33800" xr:uid="{00000000-0005-0000-0000-00007E1A0000}"/>
    <cellStyle name="メモ 6 2 2 9 4" xfId="10844" xr:uid="{00000000-0005-0000-0000-00007F1A0000}"/>
    <cellStyle name="メモ 6 2 2 9 4 2" xfId="28119" xr:uid="{00000000-0005-0000-0000-0000801A0000}"/>
    <cellStyle name="メモ 6 2 2 9 4 3" xfId="35889" xr:uid="{00000000-0005-0000-0000-0000811A0000}"/>
    <cellStyle name="メモ 6 2 2 9 5" xfId="15859" xr:uid="{00000000-0005-0000-0000-0000821A0000}"/>
    <cellStyle name="メモ 6 2 2 9 6" xfId="20918" xr:uid="{00000000-0005-0000-0000-0000831A0000}"/>
    <cellStyle name="メモ 6 2 3" xfId="2787" xr:uid="{00000000-0005-0000-0000-0000841A0000}"/>
    <cellStyle name="メモ 6 2 3 2" xfId="6962" xr:uid="{00000000-0005-0000-0000-0000851A0000}"/>
    <cellStyle name="メモ 6 2 3 2 2" xfId="24256" xr:uid="{00000000-0005-0000-0000-0000861A0000}"/>
    <cellStyle name="メモ 6 2 3 2 3" xfId="32715" xr:uid="{00000000-0005-0000-0000-0000871A0000}"/>
    <cellStyle name="メモ 6 2 3 3" xfId="10381" xr:uid="{00000000-0005-0000-0000-0000881A0000}"/>
    <cellStyle name="メモ 6 2 3 3 2" xfId="27657" xr:uid="{00000000-0005-0000-0000-0000891A0000}"/>
    <cellStyle name="メモ 6 2 3 3 3" xfId="35493" xr:uid="{00000000-0005-0000-0000-00008A1A0000}"/>
    <cellStyle name="メモ 6 2 3 4" xfId="15397" xr:uid="{00000000-0005-0000-0000-00008B1A0000}"/>
    <cellStyle name="メモ 6 2 3 5" xfId="20457" xr:uid="{00000000-0005-0000-0000-00008C1A0000}"/>
    <cellStyle name="メモ 6 2 4" xfId="2396" xr:uid="{00000000-0005-0000-0000-00008D1A0000}"/>
    <cellStyle name="メモ 6 2 4 2" xfId="9990" xr:uid="{00000000-0005-0000-0000-00008E1A0000}"/>
    <cellStyle name="メモ 6 2 4 2 2" xfId="27269" xr:uid="{00000000-0005-0000-0000-00008F1A0000}"/>
    <cellStyle name="メモ 6 2 4 2 3" xfId="35182" xr:uid="{00000000-0005-0000-0000-0000901A0000}"/>
    <cellStyle name="メモ 6 2 4 3" xfId="15010" xr:uid="{00000000-0005-0000-0000-0000911A0000}"/>
    <cellStyle name="メモ 6 2 4 4" xfId="20077" xr:uid="{00000000-0005-0000-0000-0000921A0000}"/>
    <cellStyle name="メモ 6 2 5" xfId="3140" xr:uid="{00000000-0005-0000-0000-0000931A0000}"/>
    <cellStyle name="メモ 6 2 5 2" xfId="7812" xr:uid="{00000000-0005-0000-0000-0000941A0000}"/>
    <cellStyle name="メモ 6 2 5 2 2" xfId="25102" xr:uid="{00000000-0005-0000-0000-0000951A0000}"/>
    <cellStyle name="メモ 6 2 5 2 3" xfId="33407" xr:uid="{00000000-0005-0000-0000-0000961A0000}"/>
    <cellStyle name="メモ 6 2 5 3" xfId="10731" xr:uid="{00000000-0005-0000-0000-0000971A0000}"/>
    <cellStyle name="メモ 6 2 5 3 2" xfId="28007" xr:uid="{00000000-0005-0000-0000-0000981A0000}"/>
    <cellStyle name="メモ 6 2 5 3 3" xfId="35789" xr:uid="{00000000-0005-0000-0000-0000991A0000}"/>
    <cellStyle name="メモ 6 2 5 4" xfId="15747" xr:uid="{00000000-0005-0000-0000-00009A1A0000}"/>
    <cellStyle name="メモ 6 2 5 5" xfId="20807" xr:uid="{00000000-0005-0000-0000-00009B1A0000}"/>
    <cellStyle name="メモ 6 2 6" xfId="4187" xr:uid="{00000000-0005-0000-0000-00009C1A0000}"/>
    <cellStyle name="メモ 6 2 6 2" xfId="7567" xr:uid="{00000000-0005-0000-0000-00009D1A0000}"/>
    <cellStyle name="メモ 6 2 6 2 2" xfId="24858" xr:uid="{00000000-0005-0000-0000-00009E1A0000}"/>
    <cellStyle name="メモ 6 2 6 2 3" xfId="33206" xr:uid="{00000000-0005-0000-0000-00009F1A0000}"/>
    <cellStyle name="メモ 6 2 6 3" xfId="11773" xr:uid="{00000000-0005-0000-0000-0000A01A0000}"/>
    <cellStyle name="メモ 6 2 6 3 2" xfId="29041" xr:uid="{00000000-0005-0000-0000-0000A11A0000}"/>
    <cellStyle name="メモ 6 2 6 3 3" xfId="36577" xr:uid="{00000000-0005-0000-0000-0000A21A0000}"/>
    <cellStyle name="メモ 6 2 6 4" xfId="16782" xr:uid="{00000000-0005-0000-0000-0000A31A0000}"/>
    <cellStyle name="メモ 6 2 6 5" xfId="21832" xr:uid="{00000000-0005-0000-0000-0000A41A0000}"/>
    <cellStyle name="メモ 6 2 7" xfId="3143" xr:uid="{00000000-0005-0000-0000-0000A51A0000}"/>
    <cellStyle name="メモ 6 2 7 2" xfId="5500" xr:uid="{00000000-0005-0000-0000-0000A61A0000}"/>
    <cellStyle name="メモ 6 2 7 2 2" xfId="13076" xr:uid="{00000000-0005-0000-0000-0000A71A0000}"/>
    <cellStyle name="メモ 6 2 7 2 2 2" xfId="30344" xr:uid="{00000000-0005-0000-0000-0000A81A0000}"/>
    <cellStyle name="メモ 6 2 7 2 2 3" xfId="37591" xr:uid="{00000000-0005-0000-0000-0000A91A0000}"/>
    <cellStyle name="メモ 6 2 7 2 3" xfId="18087" xr:uid="{00000000-0005-0000-0000-0000AA1A0000}"/>
    <cellStyle name="メモ 6 2 7 2 4" xfId="22896" xr:uid="{00000000-0005-0000-0000-0000AB1A0000}"/>
    <cellStyle name="メモ 6 2 7 3" xfId="8381" xr:uid="{00000000-0005-0000-0000-0000AC1A0000}"/>
    <cellStyle name="メモ 6 2 7 3 2" xfId="25668" xr:uid="{00000000-0005-0000-0000-0000AD1A0000}"/>
    <cellStyle name="メモ 6 2 7 3 3" xfId="33870" xr:uid="{00000000-0005-0000-0000-0000AE1A0000}"/>
    <cellStyle name="メモ 6 2 7 4" xfId="10734" xr:uid="{00000000-0005-0000-0000-0000AF1A0000}"/>
    <cellStyle name="メモ 6 2 7 4 2" xfId="28010" xr:uid="{00000000-0005-0000-0000-0000B01A0000}"/>
    <cellStyle name="メモ 6 2 7 4 3" xfId="35792" xr:uid="{00000000-0005-0000-0000-0000B11A0000}"/>
    <cellStyle name="メモ 6 2 7 5" xfId="15750" xr:uid="{00000000-0005-0000-0000-0000B21A0000}"/>
    <cellStyle name="メモ 6 2 7 6" xfId="20810" xr:uid="{00000000-0005-0000-0000-0000B31A0000}"/>
    <cellStyle name="メモ 6 2 8" xfId="1887" xr:uid="{00000000-0005-0000-0000-0000B41A0000}"/>
    <cellStyle name="メモ 6 2 8 2" xfId="9484" xr:uid="{00000000-0005-0000-0000-0000B51A0000}"/>
    <cellStyle name="メモ 6 2 8 2 2" xfId="26763" xr:uid="{00000000-0005-0000-0000-0000B61A0000}"/>
    <cellStyle name="メモ 6 2 8 2 3" xfId="34781" xr:uid="{00000000-0005-0000-0000-0000B71A0000}"/>
    <cellStyle name="メモ 6 2 8 3" xfId="14505" xr:uid="{00000000-0005-0000-0000-0000B81A0000}"/>
    <cellStyle name="メモ 6 2 8 4" xfId="19574" xr:uid="{00000000-0005-0000-0000-0000B91A0000}"/>
    <cellStyle name="メモ 6 2 9" xfId="5250" xr:uid="{00000000-0005-0000-0000-0000BA1A0000}"/>
    <cellStyle name="メモ 6 2 9 2" xfId="12826" xr:uid="{00000000-0005-0000-0000-0000BB1A0000}"/>
    <cellStyle name="メモ 6 2 9 2 2" xfId="30094" xr:uid="{00000000-0005-0000-0000-0000BC1A0000}"/>
    <cellStyle name="メモ 6 2 9 2 3" xfId="37394" xr:uid="{00000000-0005-0000-0000-0000BD1A0000}"/>
    <cellStyle name="メモ 6 2 9 3" xfId="17837" xr:uid="{00000000-0005-0000-0000-0000BE1A0000}"/>
    <cellStyle name="メモ 6 2 9 4" xfId="19267" xr:uid="{00000000-0005-0000-0000-0000BF1A0000}"/>
    <cellStyle name="メモ 6 3" xfId="943" xr:uid="{00000000-0005-0000-0000-0000C01A0000}"/>
    <cellStyle name="メモ 6 3 10" xfId="8045" xr:uid="{00000000-0005-0000-0000-0000C11A0000}"/>
    <cellStyle name="メモ 6 3 10 2" xfId="25334" xr:uid="{00000000-0005-0000-0000-0000C21A0000}"/>
    <cellStyle name="メモ 6 3 10 3" xfId="33591" xr:uid="{00000000-0005-0000-0000-0000C31A0000}"/>
    <cellStyle name="メモ 6 3 11" xfId="14159" xr:uid="{00000000-0005-0000-0000-0000C41A0000}"/>
    <cellStyle name="メモ 6 3 2" xfId="1685" xr:uid="{00000000-0005-0000-0000-0000C51A0000}"/>
    <cellStyle name="メモ 6 3 2 10" xfId="4431" xr:uid="{00000000-0005-0000-0000-0000C61A0000}"/>
    <cellStyle name="メモ 6 3 2 10 2" xfId="5828" xr:uid="{00000000-0005-0000-0000-0000C71A0000}"/>
    <cellStyle name="メモ 6 3 2 10 2 2" xfId="13404" xr:uid="{00000000-0005-0000-0000-0000C81A0000}"/>
    <cellStyle name="メモ 6 3 2 10 2 2 2" xfId="30672" xr:uid="{00000000-0005-0000-0000-0000C91A0000}"/>
    <cellStyle name="メモ 6 3 2 10 2 2 3" xfId="37847" xr:uid="{00000000-0005-0000-0000-0000CA1A0000}"/>
    <cellStyle name="メモ 6 3 2 10 2 3" xfId="18415" xr:uid="{00000000-0005-0000-0000-0000CB1A0000}"/>
    <cellStyle name="メモ 6 3 2 10 2 4" xfId="23133" xr:uid="{00000000-0005-0000-0000-0000CC1A0000}"/>
    <cellStyle name="メモ 6 3 2 10 3" xfId="7099" xr:uid="{00000000-0005-0000-0000-0000CD1A0000}"/>
    <cellStyle name="メモ 6 3 2 10 3 2" xfId="24393" xr:uid="{00000000-0005-0000-0000-0000CE1A0000}"/>
    <cellStyle name="メモ 6 3 2 10 3 3" xfId="32823" xr:uid="{00000000-0005-0000-0000-0000CF1A0000}"/>
    <cellStyle name="メモ 6 3 2 10 4" xfId="12017" xr:uid="{00000000-0005-0000-0000-0000D01A0000}"/>
    <cellStyle name="メモ 6 3 2 10 4 2" xfId="29285" xr:uid="{00000000-0005-0000-0000-0000D11A0000}"/>
    <cellStyle name="メモ 6 3 2 10 4 3" xfId="36765" xr:uid="{00000000-0005-0000-0000-0000D21A0000}"/>
    <cellStyle name="メモ 6 3 2 10 5" xfId="17025" xr:uid="{00000000-0005-0000-0000-0000D31A0000}"/>
    <cellStyle name="メモ 6 3 2 10 6" xfId="22074" xr:uid="{00000000-0005-0000-0000-0000D41A0000}"/>
    <cellStyle name="メモ 6 3 2 11" xfId="4660" xr:uid="{00000000-0005-0000-0000-0000D51A0000}"/>
    <cellStyle name="メモ 6 3 2 11 2" xfId="6053" xr:uid="{00000000-0005-0000-0000-0000D61A0000}"/>
    <cellStyle name="メモ 6 3 2 11 2 2" xfId="13629" xr:uid="{00000000-0005-0000-0000-0000D71A0000}"/>
    <cellStyle name="メモ 6 3 2 11 2 2 2" xfId="30897" xr:uid="{00000000-0005-0000-0000-0000D81A0000}"/>
    <cellStyle name="メモ 6 3 2 11 2 2 3" xfId="38033" xr:uid="{00000000-0005-0000-0000-0000D91A0000}"/>
    <cellStyle name="メモ 6 3 2 11 2 3" xfId="18640" xr:uid="{00000000-0005-0000-0000-0000DA1A0000}"/>
    <cellStyle name="メモ 6 3 2 11 2 4" xfId="23357" xr:uid="{00000000-0005-0000-0000-0000DB1A0000}"/>
    <cellStyle name="メモ 6 3 2 11 3" xfId="9081" xr:uid="{00000000-0005-0000-0000-0000DC1A0000}"/>
    <cellStyle name="メモ 6 3 2 11 3 2" xfId="26363" xr:uid="{00000000-0005-0000-0000-0000DD1A0000}"/>
    <cellStyle name="メモ 6 3 2 11 3 3" xfId="34449" xr:uid="{00000000-0005-0000-0000-0000DE1A0000}"/>
    <cellStyle name="メモ 6 3 2 11 4" xfId="12241" xr:uid="{00000000-0005-0000-0000-0000DF1A0000}"/>
    <cellStyle name="メモ 6 3 2 11 4 2" xfId="29509" xr:uid="{00000000-0005-0000-0000-0000E01A0000}"/>
    <cellStyle name="メモ 6 3 2 11 4 3" xfId="36950" xr:uid="{00000000-0005-0000-0000-0000E11A0000}"/>
    <cellStyle name="メモ 6 3 2 11 5" xfId="17251" xr:uid="{00000000-0005-0000-0000-0000E21A0000}"/>
    <cellStyle name="メモ 6 3 2 11 6" xfId="22303" xr:uid="{00000000-0005-0000-0000-0000E31A0000}"/>
    <cellStyle name="メモ 6 3 2 12" xfId="4826" xr:uid="{00000000-0005-0000-0000-0000E41A0000}"/>
    <cellStyle name="メモ 6 3 2 12 2" xfId="6218" xr:uid="{00000000-0005-0000-0000-0000E51A0000}"/>
    <cellStyle name="メモ 6 3 2 12 2 2" xfId="13794" xr:uid="{00000000-0005-0000-0000-0000E61A0000}"/>
    <cellStyle name="メモ 6 3 2 12 2 2 2" xfId="31062" xr:uid="{00000000-0005-0000-0000-0000E71A0000}"/>
    <cellStyle name="メモ 6 3 2 12 2 2 3" xfId="38165" xr:uid="{00000000-0005-0000-0000-0000E81A0000}"/>
    <cellStyle name="メモ 6 3 2 12 2 3" xfId="18805" xr:uid="{00000000-0005-0000-0000-0000E91A0000}"/>
    <cellStyle name="メモ 6 3 2 12 2 4" xfId="23522" xr:uid="{00000000-0005-0000-0000-0000EA1A0000}"/>
    <cellStyle name="メモ 6 3 2 12 3" xfId="8542" xr:uid="{00000000-0005-0000-0000-0000EB1A0000}"/>
    <cellStyle name="メモ 6 3 2 12 3 2" xfId="25829" xr:uid="{00000000-0005-0000-0000-0000EC1A0000}"/>
    <cellStyle name="メモ 6 3 2 12 3 3" xfId="34004" xr:uid="{00000000-0005-0000-0000-0000ED1A0000}"/>
    <cellStyle name="メモ 6 3 2 12 4" xfId="12406" xr:uid="{00000000-0005-0000-0000-0000EE1A0000}"/>
    <cellStyle name="メモ 6 3 2 12 4 2" xfId="29674" xr:uid="{00000000-0005-0000-0000-0000EF1A0000}"/>
    <cellStyle name="メモ 6 3 2 12 4 3" xfId="37082" xr:uid="{00000000-0005-0000-0000-0000F01A0000}"/>
    <cellStyle name="メモ 6 3 2 12 5" xfId="17416" xr:uid="{00000000-0005-0000-0000-0000F11A0000}"/>
    <cellStyle name="メモ 6 3 2 12 6" xfId="22469" xr:uid="{00000000-0005-0000-0000-0000F21A0000}"/>
    <cellStyle name="メモ 6 3 2 13" xfId="5000" xr:uid="{00000000-0005-0000-0000-0000F31A0000}"/>
    <cellStyle name="メモ 6 3 2 13 2" xfId="6390" xr:uid="{00000000-0005-0000-0000-0000F41A0000}"/>
    <cellStyle name="メモ 6 3 2 13 2 2" xfId="13966" xr:uid="{00000000-0005-0000-0000-0000F51A0000}"/>
    <cellStyle name="メモ 6 3 2 13 2 2 2" xfId="31234" xr:uid="{00000000-0005-0000-0000-0000F61A0000}"/>
    <cellStyle name="メモ 6 3 2 13 2 2 3" xfId="38302" xr:uid="{00000000-0005-0000-0000-0000F71A0000}"/>
    <cellStyle name="メモ 6 3 2 13 2 3" xfId="18977" xr:uid="{00000000-0005-0000-0000-0000F81A0000}"/>
    <cellStyle name="メモ 6 3 2 13 2 4" xfId="23693" xr:uid="{00000000-0005-0000-0000-0000F91A0000}"/>
    <cellStyle name="メモ 6 3 2 13 3" xfId="9157" xr:uid="{00000000-0005-0000-0000-0000FA1A0000}"/>
    <cellStyle name="メモ 6 3 2 13 3 2" xfId="26439" xr:uid="{00000000-0005-0000-0000-0000FB1A0000}"/>
    <cellStyle name="メモ 6 3 2 13 3 3" xfId="34510" xr:uid="{00000000-0005-0000-0000-0000FC1A0000}"/>
    <cellStyle name="メモ 6 3 2 13 4" xfId="12577" xr:uid="{00000000-0005-0000-0000-0000FD1A0000}"/>
    <cellStyle name="メモ 6 3 2 13 4 2" xfId="29845" xr:uid="{00000000-0005-0000-0000-0000FE1A0000}"/>
    <cellStyle name="メモ 6 3 2 13 4 3" xfId="37218" xr:uid="{00000000-0005-0000-0000-0000FF1A0000}"/>
    <cellStyle name="メモ 6 3 2 13 5" xfId="17588" xr:uid="{00000000-0005-0000-0000-0000001B0000}"/>
    <cellStyle name="メモ 6 3 2 13 6" xfId="22643" xr:uid="{00000000-0005-0000-0000-0000011B0000}"/>
    <cellStyle name="メモ 6 3 2 14" xfId="2060" xr:uid="{00000000-0005-0000-0000-0000021B0000}"/>
    <cellStyle name="メモ 6 3 2 14 2" xfId="9656" xr:uid="{00000000-0005-0000-0000-0000031B0000}"/>
    <cellStyle name="メモ 6 3 2 14 2 2" xfId="26935" xr:uid="{00000000-0005-0000-0000-0000041B0000}"/>
    <cellStyle name="メモ 6 3 2 14 2 3" xfId="34917" xr:uid="{00000000-0005-0000-0000-0000051B0000}"/>
    <cellStyle name="メモ 6 3 2 14 3" xfId="14676" xr:uid="{00000000-0005-0000-0000-0000061B0000}"/>
    <cellStyle name="メモ 6 3 2 14 4" xfId="19744" xr:uid="{00000000-0005-0000-0000-0000071B0000}"/>
    <cellStyle name="メモ 6 3 2 15" xfId="5624" xr:uid="{00000000-0005-0000-0000-0000081B0000}"/>
    <cellStyle name="メモ 6 3 2 15 2" xfId="13200" xr:uid="{00000000-0005-0000-0000-0000091B0000}"/>
    <cellStyle name="メモ 6 3 2 15 2 2" xfId="30468" xr:uid="{00000000-0005-0000-0000-00000A1B0000}"/>
    <cellStyle name="メモ 6 3 2 15 2 3" xfId="37679" xr:uid="{00000000-0005-0000-0000-00000B1B0000}"/>
    <cellStyle name="メモ 6 3 2 15 3" xfId="18211" xr:uid="{00000000-0005-0000-0000-00000C1B0000}"/>
    <cellStyle name="メモ 6 3 2 15 4" xfId="19489" xr:uid="{00000000-0005-0000-0000-00000D1B0000}"/>
    <cellStyle name="メモ 6 3 2 16" xfId="9164" xr:uid="{00000000-0005-0000-0000-00000E1B0000}"/>
    <cellStyle name="メモ 6 3 2 16 2" xfId="26446" xr:uid="{00000000-0005-0000-0000-00000F1B0000}"/>
    <cellStyle name="メモ 6 3 2 16 3" xfId="34517" xr:uid="{00000000-0005-0000-0000-0000101B0000}"/>
    <cellStyle name="メモ 6 3 2 17" xfId="14330" xr:uid="{00000000-0005-0000-0000-0000111B0000}"/>
    <cellStyle name="メモ 6 3 2 18" xfId="38441" xr:uid="{00000000-0005-0000-0000-0000121B0000}"/>
    <cellStyle name="メモ 6 3 2 2" xfId="2360" xr:uid="{00000000-0005-0000-0000-0000131B0000}"/>
    <cellStyle name="メモ 6 3 2 2 2" xfId="8265" xr:uid="{00000000-0005-0000-0000-0000141B0000}"/>
    <cellStyle name="メモ 6 3 2 2 2 2" xfId="25553" xr:uid="{00000000-0005-0000-0000-0000151B0000}"/>
    <cellStyle name="メモ 6 3 2 2 2 3" xfId="33775" xr:uid="{00000000-0005-0000-0000-0000161B0000}"/>
    <cellStyle name="メモ 6 3 2 2 3" xfId="9954" xr:uid="{00000000-0005-0000-0000-0000171B0000}"/>
    <cellStyle name="メモ 6 3 2 2 3 2" xfId="27233" xr:uid="{00000000-0005-0000-0000-0000181B0000}"/>
    <cellStyle name="メモ 6 3 2 2 3 3" xfId="35147" xr:uid="{00000000-0005-0000-0000-0000191B0000}"/>
    <cellStyle name="メモ 6 3 2 2 4" xfId="14974" xr:uid="{00000000-0005-0000-0000-00001A1B0000}"/>
    <cellStyle name="メモ 6 3 2 2 5" xfId="20041" xr:uid="{00000000-0005-0000-0000-00001B1B0000}"/>
    <cellStyle name="メモ 6 3 2 3" xfId="3204" xr:uid="{00000000-0005-0000-0000-00001C1B0000}"/>
    <cellStyle name="メモ 6 3 2 3 2" xfId="7375" xr:uid="{00000000-0005-0000-0000-00001D1B0000}"/>
    <cellStyle name="メモ 6 3 2 3 2 2" xfId="24668" xr:uid="{00000000-0005-0000-0000-00001E1B0000}"/>
    <cellStyle name="メモ 6 3 2 3 2 3" xfId="33051" xr:uid="{00000000-0005-0000-0000-00001F1B0000}"/>
    <cellStyle name="メモ 6 3 2 3 3" xfId="10795" xr:uid="{00000000-0005-0000-0000-0000201B0000}"/>
    <cellStyle name="メモ 6 3 2 3 3 2" xfId="28071" xr:uid="{00000000-0005-0000-0000-0000211B0000}"/>
    <cellStyle name="メモ 6 3 2 3 3 3" xfId="35851" xr:uid="{00000000-0005-0000-0000-0000221B0000}"/>
    <cellStyle name="メモ 6 3 2 3 4" xfId="15811" xr:uid="{00000000-0005-0000-0000-0000231B0000}"/>
    <cellStyle name="メモ 6 3 2 3 5" xfId="20871" xr:uid="{00000000-0005-0000-0000-0000241B0000}"/>
    <cellStyle name="メモ 6 3 2 4" xfId="3742" xr:uid="{00000000-0005-0000-0000-0000251B0000}"/>
    <cellStyle name="メモ 6 3 2 4 2" xfId="11331" xr:uid="{00000000-0005-0000-0000-0000261B0000}"/>
    <cellStyle name="メモ 6 3 2 4 2 2" xfId="28602" xr:uid="{00000000-0005-0000-0000-0000271B0000}"/>
    <cellStyle name="メモ 6 3 2 4 2 3" xfId="36236" xr:uid="{00000000-0005-0000-0000-0000281B0000}"/>
    <cellStyle name="メモ 6 3 2 4 3" xfId="16341" xr:uid="{00000000-0005-0000-0000-0000291B0000}"/>
    <cellStyle name="メモ 6 3 2 4 4" xfId="21392" xr:uid="{00000000-0005-0000-0000-00002A1B0000}"/>
    <cellStyle name="メモ 6 3 2 5" xfId="3065" xr:uid="{00000000-0005-0000-0000-00002B1B0000}"/>
    <cellStyle name="メモ 6 3 2 5 2" xfId="7130" xr:uid="{00000000-0005-0000-0000-00002C1B0000}"/>
    <cellStyle name="メモ 6 3 2 5 2 2" xfId="24424" xr:uid="{00000000-0005-0000-0000-00002D1B0000}"/>
    <cellStyle name="メモ 6 3 2 5 2 3" xfId="32847" xr:uid="{00000000-0005-0000-0000-00002E1B0000}"/>
    <cellStyle name="メモ 6 3 2 5 3" xfId="10656" xr:uid="{00000000-0005-0000-0000-00002F1B0000}"/>
    <cellStyle name="メモ 6 3 2 5 3 2" xfId="27932" xr:uid="{00000000-0005-0000-0000-0000301B0000}"/>
    <cellStyle name="メモ 6 3 2 5 3 3" xfId="35729" xr:uid="{00000000-0005-0000-0000-0000311B0000}"/>
    <cellStyle name="メモ 6 3 2 5 4" xfId="15673" xr:uid="{00000000-0005-0000-0000-0000321B0000}"/>
    <cellStyle name="メモ 6 3 2 5 5" xfId="20733" xr:uid="{00000000-0005-0000-0000-0000331B0000}"/>
    <cellStyle name="メモ 6 3 2 6" xfId="2442" xr:uid="{00000000-0005-0000-0000-0000341B0000}"/>
    <cellStyle name="メモ 6 3 2 6 2" xfId="8985" xr:uid="{00000000-0005-0000-0000-0000351B0000}"/>
    <cellStyle name="メモ 6 3 2 6 2 2" xfId="26268" xr:uid="{00000000-0005-0000-0000-0000361B0000}"/>
    <cellStyle name="メモ 6 3 2 6 2 3" xfId="34365" xr:uid="{00000000-0005-0000-0000-0000371B0000}"/>
    <cellStyle name="メモ 6 3 2 6 3" xfId="10036" xr:uid="{00000000-0005-0000-0000-0000381B0000}"/>
    <cellStyle name="メモ 6 3 2 6 3 2" xfId="27315" xr:uid="{00000000-0005-0000-0000-0000391B0000}"/>
    <cellStyle name="メモ 6 3 2 6 3 3" xfId="35217" xr:uid="{00000000-0005-0000-0000-00003A1B0000}"/>
    <cellStyle name="メモ 6 3 2 6 4" xfId="15055" xr:uid="{00000000-0005-0000-0000-00003B1B0000}"/>
    <cellStyle name="メモ 6 3 2 6 5" xfId="20119" xr:uid="{00000000-0005-0000-0000-00003C1B0000}"/>
    <cellStyle name="メモ 6 3 2 7" xfId="2581" xr:uid="{00000000-0005-0000-0000-00003D1B0000}"/>
    <cellStyle name="メモ 6 3 2 7 2" xfId="9334" xr:uid="{00000000-0005-0000-0000-00003E1B0000}"/>
    <cellStyle name="メモ 6 3 2 7 2 2" xfId="26615" xr:uid="{00000000-0005-0000-0000-00003F1B0000}"/>
    <cellStyle name="メモ 6 3 2 7 2 3" xfId="34663" xr:uid="{00000000-0005-0000-0000-0000401B0000}"/>
    <cellStyle name="メモ 6 3 2 7 3" xfId="10175" xr:uid="{00000000-0005-0000-0000-0000411B0000}"/>
    <cellStyle name="メモ 6 3 2 7 3 2" xfId="27452" xr:uid="{00000000-0005-0000-0000-0000421B0000}"/>
    <cellStyle name="メモ 6 3 2 7 3 3" xfId="35340" xr:uid="{00000000-0005-0000-0000-0000431B0000}"/>
    <cellStyle name="メモ 6 3 2 7 4" xfId="15192" xr:uid="{00000000-0005-0000-0000-0000441B0000}"/>
    <cellStyle name="メモ 6 3 2 7 5" xfId="20253" xr:uid="{00000000-0005-0000-0000-0000451B0000}"/>
    <cellStyle name="メモ 6 3 2 8" xfId="2835" xr:uid="{00000000-0005-0000-0000-0000461B0000}"/>
    <cellStyle name="メモ 6 3 2 8 2" xfId="8687" xr:uid="{00000000-0005-0000-0000-0000471B0000}"/>
    <cellStyle name="メモ 6 3 2 8 2 2" xfId="25972" xr:uid="{00000000-0005-0000-0000-0000481B0000}"/>
    <cellStyle name="メモ 6 3 2 8 2 3" xfId="34125" xr:uid="{00000000-0005-0000-0000-0000491B0000}"/>
    <cellStyle name="メモ 6 3 2 8 3" xfId="10426" xr:uid="{00000000-0005-0000-0000-00004A1B0000}"/>
    <cellStyle name="メモ 6 3 2 8 3 2" xfId="27702" xr:uid="{00000000-0005-0000-0000-00004B1B0000}"/>
    <cellStyle name="メモ 6 3 2 8 3 3" xfId="35531" xr:uid="{00000000-0005-0000-0000-00004C1B0000}"/>
    <cellStyle name="メモ 6 3 2 8 4" xfId="15443" xr:uid="{00000000-0005-0000-0000-00004D1B0000}"/>
    <cellStyle name="メモ 6 3 2 8 5" xfId="20504" xr:uid="{00000000-0005-0000-0000-00004E1B0000}"/>
    <cellStyle name="メモ 6 3 2 9" xfId="4201" xr:uid="{00000000-0005-0000-0000-00004F1B0000}"/>
    <cellStyle name="メモ 6 3 2 9 2" xfId="5730" xr:uid="{00000000-0005-0000-0000-0000501B0000}"/>
    <cellStyle name="メモ 6 3 2 9 2 2" xfId="13306" xr:uid="{00000000-0005-0000-0000-0000511B0000}"/>
    <cellStyle name="メモ 6 3 2 9 2 2 2" xfId="30574" xr:uid="{00000000-0005-0000-0000-0000521B0000}"/>
    <cellStyle name="メモ 6 3 2 9 2 2 3" xfId="37770" xr:uid="{00000000-0005-0000-0000-0000531B0000}"/>
    <cellStyle name="メモ 6 3 2 9 2 3" xfId="18317" xr:uid="{00000000-0005-0000-0000-0000541B0000}"/>
    <cellStyle name="メモ 6 3 2 9 2 4" xfId="23050" xr:uid="{00000000-0005-0000-0000-0000551B0000}"/>
    <cellStyle name="メモ 6 3 2 9 3" xfId="8657" xr:uid="{00000000-0005-0000-0000-0000561B0000}"/>
    <cellStyle name="メモ 6 3 2 9 3 2" xfId="25943" xr:uid="{00000000-0005-0000-0000-0000571B0000}"/>
    <cellStyle name="メモ 6 3 2 9 3 3" xfId="34098" xr:uid="{00000000-0005-0000-0000-0000581B0000}"/>
    <cellStyle name="メモ 6 3 2 9 4" xfId="11787" xr:uid="{00000000-0005-0000-0000-0000591B0000}"/>
    <cellStyle name="メモ 6 3 2 9 4 2" xfId="29055" xr:uid="{00000000-0005-0000-0000-00005A1B0000}"/>
    <cellStyle name="メモ 6 3 2 9 4 3" xfId="36591" xr:uid="{00000000-0005-0000-0000-00005B1B0000}"/>
    <cellStyle name="メモ 6 3 2 9 5" xfId="16796" xr:uid="{00000000-0005-0000-0000-00005C1B0000}"/>
    <cellStyle name="メモ 6 3 2 9 6" xfId="21846" xr:uid="{00000000-0005-0000-0000-00005D1B0000}"/>
    <cellStyle name="メモ 6 3 3" xfId="2786" xr:uid="{00000000-0005-0000-0000-00005E1B0000}"/>
    <cellStyle name="メモ 6 3 3 2" xfId="7455" xr:uid="{00000000-0005-0000-0000-00005F1B0000}"/>
    <cellStyle name="メモ 6 3 3 2 2" xfId="24747" xr:uid="{00000000-0005-0000-0000-0000601B0000}"/>
    <cellStyle name="メモ 6 3 3 2 3" xfId="33115" xr:uid="{00000000-0005-0000-0000-0000611B0000}"/>
    <cellStyle name="メモ 6 3 3 3" xfId="10380" xr:uid="{00000000-0005-0000-0000-0000621B0000}"/>
    <cellStyle name="メモ 6 3 3 3 2" xfId="27656" xr:uid="{00000000-0005-0000-0000-0000631B0000}"/>
    <cellStyle name="メモ 6 3 3 3 3" xfId="35492" xr:uid="{00000000-0005-0000-0000-0000641B0000}"/>
    <cellStyle name="メモ 6 3 3 4" xfId="15396" xr:uid="{00000000-0005-0000-0000-0000651B0000}"/>
    <cellStyle name="メモ 6 3 3 5" xfId="20456" xr:uid="{00000000-0005-0000-0000-0000661B0000}"/>
    <cellStyle name="メモ 6 3 4" xfId="3438" xr:uid="{00000000-0005-0000-0000-0000671B0000}"/>
    <cellStyle name="メモ 6 3 4 2" xfId="11028" xr:uid="{00000000-0005-0000-0000-0000681B0000}"/>
    <cellStyle name="メモ 6 3 4 2 2" xfId="28301" xr:uid="{00000000-0005-0000-0000-0000691B0000}"/>
    <cellStyle name="メモ 6 3 4 2 3" xfId="36030" xr:uid="{00000000-0005-0000-0000-00006A1B0000}"/>
    <cellStyle name="メモ 6 3 4 3" xfId="16041" xr:uid="{00000000-0005-0000-0000-00006B1B0000}"/>
    <cellStyle name="メモ 6 3 4 4" xfId="21095" xr:uid="{00000000-0005-0000-0000-00006C1B0000}"/>
    <cellStyle name="メモ 6 3 5" xfId="3148" xr:uid="{00000000-0005-0000-0000-00006D1B0000}"/>
    <cellStyle name="メモ 6 3 5 2" xfId="7994" xr:uid="{00000000-0005-0000-0000-00006E1B0000}"/>
    <cellStyle name="メモ 6 3 5 2 2" xfId="25284" xr:uid="{00000000-0005-0000-0000-00006F1B0000}"/>
    <cellStyle name="メモ 6 3 5 2 3" xfId="33552" xr:uid="{00000000-0005-0000-0000-0000701B0000}"/>
    <cellStyle name="メモ 6 3 5 3" xfId="10739" xr:uid="{00000000-0005-0000-0000-0000711B0000}"/>
    <cellStyle name="メモ 6 3 5 3 2" xfId="28015" xr:uid="{00000000-0005-0000-0000-0000721B0000}"/>
    <cellStyle name="メモ 6 3 5 3 3" xfId="35797" xr:uid="{00000000-0005-0000-0000-0000731B0000}"/>
    <cellStyle name="メモ 6 3 5 4" xfId="15755" xr:uid="{00000000-0005-0000-0000-0000741B0000}"/>
    <cellStyle name="メモ 6 3 5 5" xfId="20815" xr:uid="{00000000-0005-0000-0000-0000751B0000}"/>
    <cellStyle name="メモ 6 3 6" xfId="4002" xr:uid="{00000000-0005-0000-0000-0000761B0000}"/>
    <cellStyle name="メモ 6 3 6 2" xfId="8472" xr:uid="{00000000-0005-0000-0000-0000771B0000}"/>
    <cellStyle name="メモ 6 3 6 2 2" xfId="25759" xr:uid="{00000000-0005-0000-0000-0000781B0000}"/>
    <cellStyle name="メモ 6 3 6 2 3" xfId="33945" xr:uid="{00000000-0005-0000-0000-0000791B0000}"/>
    <cellStyle name="メモ 6 3 6 3" xfId="11591" xr:uid="{00000000-0005-0000-0000-00007A1B0000}"/>
    <cellStyle name="メモ 6 3 6 3 2" xfId="28862" xr:uid="{00000000-0005-0000-0000-00007B1B0000}"/>
    <cellStyle name="メモ 6 3 6 3 3" xfId="36424" xr:uid="{00000000-0005-0000-0000-00007C1B0000}"/>
    <cellStyle name="メモ 6 3 6 4" xfId="16601" xr:uid="{00000000-0005-0000-0000-00007D1B0000}"/>
    <cellStyle name="メモ 6 3 6 5" xfId="21651" xr:uid="{00000000-0005-0000-0000-00007E1B0000}"/>
    <cellStyle name="メモ 6 3 7" xfId="4373" xr:uid="{00000000-0005-0000-0000-00007F1B0000}"/>
    <cellStyle name="メモ 6 3 7 2" xfId="5770" xr:uid="{00000000-0005-0000-0000-0000801B0000}"/>
    <cellStyle name="メモ 6 3 7 2 2" xfId="13346" xr:uid="{00000000-0005-0000-0000-0000811B0000}"/>
    <cellStyle name="メモ 6 3 7 2 2 2" xfId="30614" xr:uid="{00000000-0005-0000-0000-0000821B0000}"/>
    <cellStyle name="メモ 6 3 7 2 2 3" xfId="37803" xr:uid="{00000000-0005-0000-0000-0000831B0000}"/>
    <cellStyle name="メモ 6 3 7 2 3" xfId="18357" xr:uid="{00000000-0005-0000-0000-0000841B0000}"/>
    <cellStyle name="メモ 6 3 7 2 4" xfId="23075" xr:uid="{00000000-0005-0000-0000-0000851B0000}"/>
    <cellStyle name="メモ 6 3 7 3" xfId="9018" xr:uid="{00000000-0005-0000-0000-0000861B0000}"/>
    <cellStyle name="メモ 6 3 7 3 2" xfId="26301" xr:uid="{00000000-0005-0000-0000-0000871B0000}"/>
    <cellStyle name="メモ 6 3 7 3 3" xfId="34397" xr:uid="{00000000-0005-0000-0000-0000881B0000}"/>
    <cellStyle name="メモ 6 3 7 4" xfId="11959" xr:uid="{00000000-0005-0000-0000-0000891B0000}"/>
    <cellStyle name="メモ 6 3 7 4 2" xfId="29227" xr:uid="{00000000-0005-0000-0000-00008A1B0000}"/>
    <cellStyle name="メモ 6 3 7 4 3" xfId="36721" xr:uid="{00000000-0005-0000-0000-00008B1B0000}"/>
    <cellStyle name="メモ 6 3 7 5" xfId="16967" xr:uid="{00000000-0005-0000-0000-00008C1B0000}"/>
    <cellStyle name="メモ 6 3 7 6" xfId="22016" xr:uid="{00000000-0005-0000-0000-00008D1B0000}"/>
    <cellStyle name="メモ 6 3 8" xfId="1888" xr:uid="{00000000-0005-0000-0000-00008E1B0000}"/>
    <cellStyle name="メモ 6 3 8 2" xfId="9485" xr:uid="{00000000-0005-0000-0000-00008F1B0000}"/>
    <cellStyle name="メモ 6 3 8 2 2" xfId="26764" xr:uid="{00000000-0005-0000-0000-0000901B0000}"/>
    <cellStyle name="メモ 6 3 8 2 3" xfId="34782" xr:uid="{00000000-0005-0000-0000-0000911B0000}"/>
    <cellStyle name="メモ 6 3 8 3" xfId="14506" xr:uid="{00000000-0005-0000-0000-0000921B0000}"/>
    <cellStyle name="メモ 6 3 8 4" xfId="19575" xr:uid="{00000000-0005-0000-0000-0000931B0000}"/>
    <cellStyle name="メモ 6 3 9" xfId="5161" xr:uid="{00000000-0005-0000-0000-0000941B0000}"/>
    <cellStyle name="メモ 6 3 9 2" xfId="12737" xr:uid="{00000000-0005-0000-0000-0000951B0000}"/>
    <cellStyle name="メモ 6 3 9 2 2" xfId="30005" xr:uid="{00000000-0005-0000-0000-0000961B0000}"/>
    <cellStyle name="メモ 6 3 9 2 3" xfId="37334" xr:uid="{00000000-0005-0000-0000-0000971B0000}"/>
    <cellStyle name="メモ 6 3 9 3" xfId="17748" xr:uid="{00000000-0005-0000-0000-0000981B0000}"/>
    <cellStyle name="メモ 6 3 9 4" xfId="19178" xr:uid="{00000000-0005-0000-0000-0000991B0000}"/>
    <cellStyle name="メモ 6 4" xfId="944" xr:uid="{00000000-0005-0000-0000-00009A1B0000}"/>
    <cellStyle name="メモ 6 4 10" xfId="8034" xr:uid="{00000000-0005-0000-0000-00009B1B0000}"/>
    <cellStyle name="メモ 6 4 10 2" xfId="25324" xr:uid="{00000000-0005-0000-0000-00009C1B0000}"/>
    <cellStyle name="メモ 6 4 10 3" xfId="33583" xr:uid="{00000000-0005-0000-0000-00009D1B0000}"/>
    <cellStyle name="メモ 6 4 11" xfId="14160" xr:uid="{00000000-0005-0000-0000-00009E1B0000}"/>
    <cellStyle name="メモ 6 4 2" xfId="1686" xr:uid="{00000000-0005-0000-0000-00009F1B0000}"/>
    <cellStyle name="メモ 6 4 2 10" xfId="2752" xr:uid="{00000000-0005-0000-0000-0000A01B0000}"/>
    <cellStyle name="メモ 6 4 2 10 2" xfId="5430" xr:uid="{00000000-0005-0000-0000-0000A11B0000}"/>
    <cellStyle name="メモ 6 4 2 10 2 2" xfId="13006" xr:uid="{00000000-0005-0000-0000-0000A21B0000}"/>
    <cellStyle name="メモ 6 4 2 10 2 2 2" xfId="30274" xr:uid="{00000000-0005-0000-0000-0000A31B0000}"/>
    <cellStyle name="メモ 6 4 2 10 2 2 3" xfId="37538" xr:uid="{00000000-0005-0000-0000-0000A41B0000}"/>
    <cellStyle name="メモ 6 4 2 10 2 3" xfId="18017" xr:uid="{00000000-0005-0000-0000-0000A51B0000}"/>
    <cellStyle name="メモ 6 4 2 10 2 4" xfId="22861" xr:uid="{00000000-0005-0000-0000-0000A61B0000}"/>
    <cellStyle name="メモ 6 4 2 10 3" xfId="9328" xr:uid="{00000000-0005-0000-0000-0000A71B0000}"/>
    <cellStyle name="メモ 6 4 2 10 3 2" xfId="26609" xr:uid="{00000000-0005-0000-0000-0000A81B0000}"/>
    <cellStyle name="メモ 6 4 2 10 3 3" xfId="34658" xr:uid="{00000000-0005-0000-0000-0000A91B0000}"/>
    <cellStyle name="メモ 6 4 2 10 4" xfId="10346" xr:uid="{00000000-0005-0000-0000-0000AA1B0000}"/>
    <cellStyle name="メモ 6 4 2 10 4 2" xfId="27622" xr:uid="{00000000-0005-0000-0000-0000AB1B0000}"/>
    <cellStyle name="メモ 6 4 2 10 4 3" xfId="35464" xr:uid="{00000000-0005-0000-0000-0000AC1B0000}"/>
    <cellStyle name="メモ 6 4 2 10 5" xfId="15362" xr:uid="{00000000-0005-0000-0000-0000AD1B0000}"/>
    <cellStyle name="メモ 6 4 2 10 6" xfId="20422" xr:uid="{00000000-0005-0000-0000-0000AE1B0000}"/>
    <cellStyle name="メモ 6 4 2 11" xfId="4661" xr:uid="{00000000-0005-0000-0000-0000AF1B0000}"/>
    <cellStyle name="メモ 6 4 2 11 2" xfId="6054" xr:uid="{00000000-0005-0000-0000-0000B01B0000}"/>
    <cellStyle name="メモ 6 4 2 11 2 2" xfId="13630" xr:uid="{00000000-0005-0000-0000-0000B11B0000}"/>
    <cellStyle name="メモ 6 4 2 11 2 2 2" xfId="30898" xr:uid="{00000000-0005-0000-0000-0000B21B0000}"/>
    <cellStyle name="メモ 6 4 2 11 2 2 3" xfId="38034" xr:uid="{00000000-0005-0000-0000-0000B31B0000}"/>
    <cellStyle name="メモ 6 4 2 11 2 3" xfId="18641" xr:uid="{00000000-0005-0000-0000-0000B41B0000}"/>
    <cellStyle name="メモ 6 4 2 11 2 4" xfId="23358" xr:uid="{00000000-0005-0000-0000-0000B51B0000}"/>
    <cellStyle name="メモ 6 4 2 11 3" xfId="8344" xr:uid="{00000000-0005-0000-0000-0000B61B0000}"/>
    <cellStyle name="メモ 6 4 2 11 3 2" xfId="25631" xr:uid="{00000000-0005-0000-0000-0000B71B0000}"/>
    <cellStyle name="メモ 6 4 2 11 3 3" xfId="33841" xr:uid="{00000000-0005-0000-0000-0000B81B0000}"/>
    <cellStyle name="メモ 6 4 2 11 4" xfId="12242" xr:uid="{00000000-0005-0000-0000-0000B91B0000}"/>
    <cellStyle name="メモ 6 4 2 11 4 2" xfId="29510" xr:uid="{00000000-0005-0000-0000-0000BA1B0000}"/>
    <cellStyle name="メモ 6 4 2 11 4 3" xfId="36951" xr:uid="{00000000-0005-0000-0000-0000BB1B0000}"/>
    <cellStyle name="メモ 6 4 2 11 5" xfId="17252" xr:uid="{00000000-0005-0000-0000-0000BC1B0000}"/>
    <cellStyle name="メモ 6 4 2 11 6" xfId="22304" xr:uid="{00000000-0005-0000-0000-0000BD1B0000}"/>
    <cellStyle name="メモ 6 4 2 12" xfId="4827" xr:uid="{00000000-0005-0000-0000-0000BE1B0000}"/>
    <cellStyle name="メモ 6 4 2 12 2" xfId="6219" xr:uid="{00000000-0005-0000-0000-0000BF1B0000}"/>
    <cellStyle name="メモ 6 4 2 12 2 2" xfId="13795" xr:uid="{00000000-0005-0000-0000-0000C01B0000}"/>
    <cellStyle name="メモ 6 4 2 12 2 2 2" xfId="31063" xr:uid="{00000000-0005-0000-0000-0000C11B0000}"/>
    <cellStyle name="メモ 6 4 2 12 2 2 3" xfId="38166" xr:uid="{00000000-0005-0000-0000-0000C21B0000}"/>
    <cellStyle name="メモ 6 4 2 12 2 3" xfId="18806" xr:uid="{00000000-0005-0000-0000-0000C31B0000}"/>
    <cellStyle name="メモ 6 4 2 12 2 4" xfId="23523" xr:uid="{00000000-0005-0000-0000-0000C41B0000}"/>
    <cellStyle name="メモ 6 4 2 12 3" xfId="9181" xr:uid="{00000000-0005-0000-0000-0000C51B0000}"/>
    <cellStyle name="メモ 6 4 2 12 3 2" xfId="26463" xr:uid="{00000000-0005-0000-0000-0000C61B0000}"/>
    <cellStyle name="メモ 6 4 2 12 3 3" xfId="34530" xr:uid="{00000000-0005-0000-0000-0000C71B0000}"/>
    <cellStyle name="メモ 6 4 2 12 4" xfId="12407" xr:uid="{00000000-0005-0000-0000-0000C81B0000}"/>
    <cellStyle name="メモ 6 4 2 12 4 2" xfId="29675" xr:uid="{00000000-0005-0000-0000-0000C91B0000}"/>
    <cellStyle name="メモ 6 4 2 12 4 3" xfId="37083" xr:uid="{00000000-0005-0000-0000-0000CA1B0000}"/>
    <cellStyle name="メモ 6 4 2 12 5" xfId="17417" xr:uid="{00000000-0005-0000-0000-0000CB1B0000}"/>
    <cellStyle name="メモ 6 4 2 12 6" xfId="22470" xr:uid="{00000000-0005-0000-0000-0000CC1B0000}"/>
    <cellStyle name="メモ 6 4 2 13" xfId="5001" xr:uid="{00000000-0005-0000-0000-0000CD1B0000}"/>
    <cellStyle name="メモ 6 4 2 13 2" xfId="6391" xr:uid="{00000000-0005-0000-0000-0000CE1B0000}"/>
    <cellStyle name="メモ 6 4 2 13 2 2" xfId="13967" xr:uid="{00000000-0005-0000-0000-0000CF1B0000}"/>
    <cellStyle name="メモ 6 4 2 13 2 2 2" xfId="31235" xr:uid="{00000000-0005-0000-0000-0000D01B0000}"/>
    <cellStyle name="メモ 6 4 2 13 2 2 3" xfId="38303" xr:uid="{00000000-0005-0000-0000-0000D11B0000}"/>
    <cellStyle name="メモ 6 4 2 13 2 3" xfId="18978" xr:uid="{00000000-0005-0000-0000-0000D21B0000}"/>
    <cellStyle name="メモ 6 4 2 13 2 4" xfId="23694" xr:uid="{00000000-0005-0000-0000-0000D31B0000}"/>
    <cellStyle name="メモ 6 4 2 13 3" xfId="8421" xr:uid="{00000000-0005-0000-0000-0000D41B0000}"/>
    <cellStyle name="メモ 6 4 2 13 3 2" xfId="25708" xr:uid="{00000000-0005-0000-0000-0000D51B0000}"/>
    <cellStyle name="メモ 6 4 2 13 3 3" xfId="33904" xr:uid="{00000000-0005-0000-0000-0000D61B0000}"/>
    <cellStyle name="メモ 6 4 2 13 4" xfId="12578" xr:uid="{00000000-0005-0000-0000-0000D71B0000}"/>
    <cellStyle name="メモ 6 4 2 13 4 2" xfId="29846" xr:uid="{00000000-0005-0000-0000-0000D81B0000}"/>
    <cellStyle name="メモ 6 4 2 13 4 3" xfId="37219" xr:uid="{00000000-0005-0000-0000-0000D91B0000}"/>
    <cellStyle name="メモ 6 4 2 13 5" xfId="17589" xr:uid="{00000000-0005-0000-0000-0000DA1B0000}"/>
    <cellStyle name="メモ 6 4 2 13 6" xfId="22644" xr:uid="{00000000-0005-0000-0000-0000DB1B0000}"/>
    <cellStyle name="メモ 6 4 2 14" xfId="2061" xr:uid="{00000000-0005-0000-0000-0000DC1B0000}"/>
    <cellStyle name="メモ 6 4 2 14 2" xfId="9657" xr:uid="{00000000-0005-0000-0000-0000DD1B0000}"/>
    <cellStyle name="メモ 6 4 2 14 2 2" xfId="26936" xr:uid="{00000000-0005-0000-0000-0000DE1B0000}"/>
    <cellStyle name="メモ 6 4 2 14 2 3" xfId="34918" xr:uid="{00000000-0005-0000-0000-0000DF1B0000}"/>
    <cellStyle name="メモ 6 4 2 14 3" xfId="14677" xr:uid="{00000000-0005-0000-0000-0000E01B0000}"/>
    <cellStyle name="メモ 6 4 2 14 4" xfId="19745" xr:uid="{00000000-0005-0000-0000-0000E11B0000}"/>
    <cellStyle name="メモ 6 4 2 15" xfId="5172" xr:uid="{00000000-0005-0000-0000-0000E21B0000}"/>
    <cellStyle name="メモ 6 4 2 15 2" xfId="12748" xr:uid="{00000000-0005-0000-0000-0000E31B0000}"/>
    <cellStyle name="メモ 6 4 2 15 2 2" xfId="30016" xr:uid="{00000000-0005-0000-0000-0000E41B0000}"/>
    <cellStyle name="メモ 6 4 2 15 2 3" xfId="37342" xr:uid="{00000000-0005-0000-0000-0000E51B0000}"/>
    <cellStyle name="メモ 6 4 2 15 3" xfId="17759" xr:uid="{00000000-0005-0000-0000-0000E61B0000}"/>
    <cellStyle name="メモ 6 4 2 15 4" xfId="19189" xr:uid="{00000000-0005-0000-0000-0000E71B0000}"/>
    <cellStyle name="メモ 6 4 2 16" xfId="8428" xr:uid="{00000000-0005-0000-0000-0000E81B0000}"/>
    <cellStyle name="メモ 6 4 2 16 2" xfId="25715" xr:uid="{00000000-0005-0000-0000-0000E91B0000}"/>
    <cellStyle name="メモ 6 4 2 16 3" xfId="33910" xr:uid="{00000000-0005-0000-0000-0000EA1B0000}"/>
    <cellStyle name="メモ 6 4 2 17" xfId="14331" xr:uid="{00000000-0005-0000-0000-0000EB1B0000}"/>
    <cellStyle name="メモ 6 4 2 18" xfId="38442" xr:uid="{00000000-0005-0000-0000-0000EC1B0000}"/>
    <cellStyle name="メモ 6 4 2 2" xfId="2359" xr:uid="{00000000-0005-0000-0000-0000ED1B0000}"/>
    <cellStyle name="メモ 6 4 2 2 2" xfId="8405" xr:uid="{00000000-0005-0000-0000-0000EE1B0000}"/>
    <cellStyle name="メモ 6 4 2 2 2 2" xfId="25692" xr:uid="{00000000-0005-0000-0000-0000EF1B0000}"/>
    <cellStyle name="メモ 6 4 2 2 2 3" xfId="33890" xr:uid="{00000000-0005-0000-0000-0000F01B0000}"/>
    <cellStyle name="メモ 6 4 2 2 3" xfId="9953" xr:uid="{00000000-0005-0000-0000-0000F11B0000}"/>
    <cellStyle name="メモ 6 4 2 2 3 2" xfId="27232" xr:uid="{00000000-0005-0000-0000-0000F21B0000}"/>
    <cellStyle name="メモ 6 4 2 2 3 3" xfId="35146" xr:uid="{00000000-0005-0000-0000-0000F31B0000}"/>
    <cellStyle name="メモ 6 4 2 2 4" xfId="14973" xr:uid="{00000000-0005-0000-0000-0000F41B0000}"/>
    <cellStyle name="メモ 6 4 2 2 5" xfId="20040" xr:uid="{00000000-0005-0000-0000-0000F51B0000}"/>
    <cellStyle name="メモ 6 4 2 3" xfId="2491" xr:uid="{00000000-0005-0000-0000-0000F61B0000}"/>
    <cellStyle name="メモ 6 4 2 3 2" xfId="8605" xr:uid="{00000000-0005-0000-0000-0000F71B0000}"/>
    <cellStyle name="メモ 6 4 2 3 2 2" xfId="25891" xr:uid="{00000000-0005-0000-0000-0000F81B0000}"/>
    <cellStyle name="メモ 6 4 2 3 2 3" xfId="34056" xr:uid="{00000000-0005-0000-0000-0000F91B0000}"/>
    <cellStyle name="メモ 6 4 2 3 3" xfId="10085" xr:uid="{00000000-0005-0000-0000-0000FA1B0000}"/>
    <cellStyle name="メモ 6 4 2 3 3 2" xfId="27363" xr:uid="{00000000-0005-0000-0000-0000FB1B0000}"/>
    <cellStyle name="メモ 6 4 2 3 3 3" xfId="35262" xr:uid="{00000000-0005-0000-0000-0000FC1B0000}"/>
    <cellStyle name="メモ 6 4 2 3 4" xfId="15104" xr:uid="{00000000-0005-0000-0000-0000FD1B0000}"/>
    <cellStyle name="メモ 6 4 2 3 5" xfId="20167" xr:uid="{00000000-0005-0000-0000-0000FE1B0000}"/>
    <cellStyle name="メモ 6 4 2 4" xfId="3743" xr:uid="{00000000-0005-0000-0000-0000FF1B0000}"/>
    <cellStyle name="メモ 6 4 2 4 2" xfId="11332" xr:uid="{00000000-0005-0000-0000-0000001C0000}"/>
    <cellStyle name="メモ 6 4 2 4 2 2" xfId="28603" xr:uid="{00000000-0005-0000-0000-0000011C0000}"/>
    <cellStyle name="メモ 6 4 2 4 2 3" xfId="36237" xr:uid="{00000000-0005-0000-0000-0000021C0000}"/>
    <cellStyle name="メモ 6 4 2 4 3" xfId="16342" xr:uid="{00000000-0005-0000-0000-0000031C0000}"/>
    <cellStyle name="メモ 6 4 2 4 4" xfId="21393" xr:uid="{00000000-0005-0000-0000-0000041C0000}"/>
    <cellStyle name="メモ 6 4 2 5" xfId="3369" xr:uid="{00000000-0005-0000-0000-0000051C0000}"/>
    <cellStyle name="メモ 6 4 2 5 2" xfId="7335" xr:uid="{00000000-0005-0000-0000-0000061C0000}"/>
    <cellStyle name="メモ 6 4 2 5 2 2" xfId="24628" xr:uid="{00000000-0005-0000-0000-0000071C0000}"/>
    <cellStyle name="メモ 6 4 2 5 2 3" xfId="33019" xr:uid="{00000000-0005-0000-0000-0000081C0000}"/>
    <cellStyle name="メモ 6 4 2 5 3" xfId="10959" xr:uid="{00000000-0005-0000-0000-0000091C0000}"/>
    <cellStyle name="メモ 6 4 2 5 3 2" xfId="28232" xr:uid="{00000000-0005-0000-0000-00000A1C0000}"/>
    <cellStyle name="メモ 6 4 2 5 3 3" xfId="35982" xr:uid="{00000000-0005-0000-0000-00000B1C0000}"/>
    <cellStyle name="メモ 6 4 2 5 4" xfId="15972" xr:uid="{00000000-0005-0000-0000-00000C1C0000}"/>
    <cellStyle name="メモ 6 4 2 5 5" xfId="21026" xr:uid="{00000000-0005-0000-0000-00000D1C0000}"/>
    <cellStyle name="メモ 6 4 2 6" xfId="2898" xr:uid="{00000000-0005-0000-0000-00000E1C0000}"/>
    <cellStyle name="メモ 6 4 2 6 2" xfId="9161" xr:uid="{00000000-0005-0000-0000-00000F1C0000}"/>
    <cellStyle name="メモ 6 4 2 6 2 2" xfId="26443" xr:uid="{00000000-0005-0000-0000-0000101C0000}"/>
    <cellStyle name="メモ 6 4 2 6 2 3" xfId="34514" xr:uid="{00000000-0005-0000-0000-0000111C0000}"/>
    <cellStyle name="メモ 6 4 2 6 3" xfId="10489" xr:uid="{00000000-0005-0000-0000-0000121C0000}"/>
    <cellStyle name="メモ 6 4 2 6 3 2" xfId="27765" xr:uid="{00000000-0005-0000-0000-0000131C0000}"/>
    <cellStyle name="メモ 6 4 2 6 3 3" xfId="35583" xr:uid="{00000000-0005-0000-0000-0000141C0000}"/>
    <cellStyle name="メモ 6 4 2 6 4" xfId="15506" xr:uid="{00000000-0005-0000-0000-0000151C0000}"/>
    <cellStyle name="メモ 6 4 2 6 5" xfId="20567" xr:uid="{00000000-0005-0000-0000-0000161C0000}"/>
    <cellStyle name="メモ 6 4 2 7" xfId="2582" xr:uid="{00000000-0005-0000-0000-0000171C0000}"/>
    <cellStyle name="メモ 6 4 2 7 2" xfId="8602" xr:uid="{00000000-0005-0000-0000-0000181C0000}"/>
    <cellStyle name="メモ 6 4 2 7 2 2" xfId="25889" xr:uid="{00000000-0005-0000-0000-0000191C0000}"/>
    <cellStyle name="メモ 6 4 2 7 2 3" xfId="34054" xr:uid="{00000000-0005-0000-0000-00001A1C0000}"/>
    <cellStyle name="メモ 6 4 2 7 3" xfId="10176" xr:uid="{00000000-0005-0000-0000-00001B1C0000}"/>
    <cellStyle name="メモ 6 4 2 7 3 2" xfId="27453" xr:uid="{00000000-0005-0000-0000-00001C1C0000}"/>
    <cellStyle name="メモ 6 4 2 7 3 3" xfId="35341" xr:uid="{00000000-0005-0000-0000-00001D1C0000}"/>
    <cellStyle name="メモ 6 4 2 7 4" xfId="15193" xr:uid="{00000000-0005-0000-0000-00001E1C0000}"/>
    <cellStyle name="メモ 6 4 2 7 5" xfId="20254" xr:uid="{00000000-0005-0000-0000-00001F1C0000}"/>
    <cellStyle name="メモ 6 4 2 8" xfId="2834" xr:uid="{00000000-0005-0000-0000-0000201C0000}"/>
    <cellStyle name="メモ 6 4 2 8 2" xfId="9418" xr:uid="{00000000-0005-0000-0000-0000211C0000}"/>
    <cellStyle name="メモ 6 4 2 8 2 2" xfId="26698" xr:uid="{00000000-0005-0000-0000-0000221C0000}"/>
    <cellStyle name="メモ 6 4 2 8 2 3" xfId="34730" xr:uid="{00000000-0005-0000-0000-0000231C0000}"/>
    <cellStyle name="メモ 6 4 2 8 3" xfId="10425" xr:uid="{00000000-0005-0000-0000-0000241C0000}"/>
    <cellStyle name="メモ 6 4 2 8 3 2" xfId="27701" xr:uid="{00000000-0005-0000-0000-0000251C0000}"/>
    <cellStyle name="メモ 6 4 2 8 3 3" xfId="35530" xr:uid="{00000000-0005-0000-0000-0000261C0000}"/>
    <cellStyle name="メモ 6 4 2 8 4" xfId="15442" xr:uid="{00000000-0005-0000-0000-0000271C0000}"/>
    <cellStyle name="メモ 6 4 2 8 5" xfId="20503" xr:uid="{00000000-0005-0000-0000-0000281C0000}"/>
    <cellStyle name="メモ 6 4 2 9" xfId="4459" xr:uid="{00000000-0005-0000-0000-0000291C0000}"/>
    <cellStyle name="メモ 6 4 2 9 2" xfId="5855" xr:uid="{00000000-0005-0000-0000-00002A1C0000}"/>
    <cellStyle name="メモ 6 4 2 9 2 2" xfId="13431" xr:uid="{00000000-0005-0000-0000-00002B1C0000}"/>
    <cellStyle name="メモ 6 4 2 9 2 2 2" xfId="30699" xr:uid="{00000000-0005-0000-0000-00002C1C0000}"/>
    <cellStyle name="メモ 6 4 2 9 2 2 3" xfId="37874" xr:uid="{00000000-0005-0000-0000-00002D1C0000}"/>
    <cellStyle name="メモ 6 4 2 9 2 3" xfId="18442" xr:uid="{00000000-0005-0000-0000-00002E1C0000}"/>
    <cellStyle name="メモ 6 4 2 9 2 4" xfId="23160" xr:uid="{00000000-0005-0000-0000-00002F1C0000}"/>
    <cellStyle name="メモ 6 4 2 9 3" xfId="8963" xr:uid="{00000000-0005-0000-0000-0000301C0000}"/>
    <cellStyle name="メモ 6 4 2 9 3 2" xfId="26246" xr:uid="{00000000-0005-0000-0000-0000311C0000}"/>
    <cellStyle name="メモ 6 4 2 9 3 3" xfId="34348" xr:uid="{00000000-0005-0000-0000-0000321C0000}"/>
    <cellStyle name="メモ 6 4 2 9 4" xfId="12044" xr:uid="{00000000-0005-0000-0000-0000331C0000}"/>
    <cellStyle name="メモ 6 4 2 9 4 2" xfId="29312" xr:uid="{00000000-0005-0000-0000-0000341C0000}"/>
    <cellStyle name="メモ 6 4 2 9 4 3" xfId="36792" xr:uid="{00000000-0005-0000-0000-0000351C0000}"/>
    <cellStyle name="メモ 6 4 2 9 5" xfId="17052" xr:uid="{00000000-0005-0000-0000-0000361C0000}"/>
    <cellStyle name="メモ 6 4 2 9 6" xfId="22102" xr:uid="{00000000-0005-0000-0000-0000371C0000}"/>
    <cellStyle name="メモ 6 4 3" xfId="2785" xr:uid="{00000000-0005-0000-0000-0000381C0000}"/>
    <cellStyle name="メモ 6 4 3 2" xfId="8866" xr:uid="{00000000-0005-0000-0000-0000391C0000}"/>
    <cellStyle name="メモ 6 4 3 2 2" xfId="26151" xr:uid="{00000000-0005-0000-0000-00003A1C0000}"/>
    <cellStyle name="メモ 6 4 3 2 3" xfId="34272" xr:uid="{00000000-0005-0000-0000-00003B1C0000}"/>
    <cellStyle name="メモ 6 4 3 3" xfId="10379" xr:uid="{00000000-0005-0000-0000-00003C1C0000}"/>
    <cellStyle name="メモ 6 4 3 3 2" xfId="27655" xr:uid="{00000000-0005-0000-0000-00003D1C0000}"/>
    <cellStyle name="メモ 6 4 3 3 3" xfId="35491" xr:uid="{00000000-0005-0000-0000-00003E1C0000}"/>
    <cellStyle name="メモ 6 4 3 4" xfId="15395" xr:uid="{00000000-0005-0000-0000-00003F1C0000}"/>
    <cellStyle name="メモ 6 4 3 5" xfId="20455" xr:uid="{00000000-0005-0000-0000-0000401C0000}"/>
    <cellStyle name="メモ 6 4 4" xfId="2397" xr:uid="{00000000-0005-0000-0000-0000411C0000}"/>
    <cellStyle name="メモ 6 4 4 2" xfId="9991" xr:uid="{00000000-0005-0000-0000-0000421C0000}"/>
    <cellStyle name="メモ 6 4 4 2 2" xfId="27270" xr:uid="{00000000-0005-0000-0000-0000431C0000}"/>
    <cellStyle name="メモ 6 4 4 2 3" xfId="35183" xr:uid="{00000000-0005-0000-0000-0000441C0000}"/>
    <cellStyle name="メモ 6 4 4 3" xfId="15011" xr:uid="{00000000-0005-0000-0000-0000451C0000}"/>
    <cellStyle name="メモ 6 4 4 4" xfId="20078" xr:uid="{00000000-0005-0000-0000-0000461C0000}"/>
    <cellStyle name="メモ 6 4 5" xfId="2775" xr:uid="{00000000-0005-0000-0000-0000471C0000}"/>
    <cellStyle name="メモ 6 4 5 2" xfId="7855" xr:uid="{00000000-0005-0000-0000-0000481C0000}"/>
    <cellStyle name="メモ 6 4 5 2 2" xfId="25145" xr:uid="{00000000-0005-0000-0000-0000491C0000}"/>
    <cellStyle name="メモ 6 4 5 2 3" xfId="33441" xr:uid="{00000000-0005-0000-0000-00004A1C0000}"/>
    <cellStyle name="メモ 6 4 5 3" xfId="10369" xr:uid="{00000000-0005-0000-0000-00004B1C0000}"/>
    <cellStyle name="メモ 6 4 5 3 2" xfId="27645" xr:uid="{00000000-0005-0000-0000-00004C1C0000}"/>
    <cellStyle name="メモ 6 4 5 3 3" xfId="35481" xr:uid="{00000000-0005-0000-0000-00004D1C0000}"/>
    <cellStyle name="メモ 6 4 5 4" xfId="15385" xr:uid="{00000000-0005-0000-0000-00004E1C0000}"/>
    <cellStyle name="メモ 6 4 5 5" xfId="20445" xr:uid="{00000000-0005-0000-0000-00004F1C0000}"/>
    <cellStyle name="メモ 6 4 6" xfId="3058" xr:uid="{00000000-0005-0000-0000-0000501C0000}"/>
    <cellStyle name="メモ 6 4 6 2" xfId="8163" xr:uid="{00000000-0005-0000-0000-0000511C0000}"/>
    <cellStyle name="メモ 6 4 6 2 2" xfId="25451" xr:uid="{00000000-0005-0000-0000-0000521C0000}"/>
    <cellStyle name="メモ 6 4 6 2 3" xfId="33685" xr:uid="{00000000-0005-0000-0000-0000531C0000}"/>
    <cellStyle name="メモ 6 4 6 3" xfId="10649" xr:uid="{00000000-0005-0000-0000-0000541C0000}"/>
    <cellStyle name="メモ 6 4 6 3 2" xfId="27925" xr:uid="{00000000-0005-0000-0000-0000551C0000}"/>
    <cellStyle name="メモ 6 4 6 3 3" xfId="35722" xr:uid="{00000000-0005-0000-0000-0000561C0000}"/>
    <cellStyle name="メモ 6 4 6 4" xfId="15666" xr:uid="{00000000-0005-0000-0000-0000571C0000}"/>
    <cellStyle name="メモ 6 4 6 5" xfId="20726" xr:uid="{00000000-0005-0000-0000-0000581C0000}"/>
    <cellStyle name="メモ 6 4 7" xfId="4155" xr:uid="{00000000-0005-0000-0000-0000591C0000}"/>
    <cellStyle name="メモ 6 4 7 2" xfId="5708" xr:uid="{00000000-0005-0000-0000-00005A1C0000}"/>
    <cellStyle name="メモ 6 4 7 2 2" xfId="13284" xr:uid="{00000000-0005-0000-0000-00005B1C0000}"/>
    <cellStyle name="メモ 6 4 7 2 2 2" xfId="30552" xr:uid="{00000000-0005-0000-0000-00005C1C0000}"/>
    <cellStyle name="メモ 6 4 7 2 2 3" xfId="37748" xr:uid="{00000000-0005-0000-0000-00005D1C0000}"/>
    <cellStyle name="メモ 6 4 7 2 3" xfId="18295" xr:uid="{00000000-0005-0000-0000-00005E1C0000}"/>
    <cellStyle name="メモ 6 4 7 2 4" xfId="23028" xr:uid="{00000000-0005-0000-0000-00005F1C0000}"/>
    <cellStyle name="メモ 6 4 7 3" xfId="8332" xr:uid="{00000000-0005-0000-0000-0000601C0000}"/>
    <cellStyle name="メモ 6 4 7 3 2" xfId="25619" xr:uid="{00000000-0005-0000-0000-0000611C0000}"/>
    <cellStyle name="メモ 6 4 7 3 3" xfId="33830" xr:uid="{00000000-0005-0000-0000-0000621C0000}"/>
    <cellStyle name="メモ 6 4 7 4" xfId="11742" xr:uid="{00000000-0005-0000-0000-0000631C0000}"/>
    <cellStyle name="メモ 6 4 7 4 2" xfId="29010" xr:uid="{00000000-0005-0000-0000-0000641C0000}"/>
    <cellStyle name="メモ 6 4 7 4 3" xfId="36551" xr:uid="{00000000-0005-0000-0000-0000651C0000}"/>
    <cellStyle name="メモ 6 4 7 5" xfId="16750" xr:uid="{00000000-0005-0000-0000-0000661C0000}"/>
    <cellStyle name="メモ 6 4 7 6" xfId="21800" xr:uid="{00000000-0005-0000-0000-0000671C0000}"/>
    <cellStyle name="メモ 6 4 8" xfId="1889" xr:uid="{00000000-0005-0000-0000-0000681C0000}"/>
    <cellStyle name="メモ 6 4 8 2" xfId="9486" xr:uid="{00000000-0005-0000-0000-0000691C0000}"/>
    <cellStyle name="メモ 6 4 8 2 2" xfId="26765" xr:uid="{00000000-0005-0000-0000-00006A1C0000}"/>
    <cellStyle name="メモ 6 4 8 2 3" xfId="34783" xr:uid="{00000000-0005-0000-0000-00006B1C0000}"/>
    <cellStyle name="メモ 6 4 8 3" xfId="14507" xr:uid="{00000000-0005-0000-0000-00006C1C0000}"/>
    <cellStyle name="メモ 6 4 8 4" xfId="19576" xr:uid="{00000000-0005-0000-0000-00006D1C0000}"/>
    <cellStyle name="メモ 6 4 9" xfId="5160" xr:uid="{00000000-0005-0000-0000-00006E1C0000}"/>
    <cellStyle name="メモ 6 4 9 2" xfId="12736" xr:uid="{00000000-0005-0000-0000-00006F1C0000}"/>
    <cellStyle name="メモ 6 4 9 2 2" xfId="30004" xr:uid="{00000000-0005-0000-0000-0000701C0000}"/>
    <cellStyle name="メモ 6 4 9 2 3" xfId="37333" xr:uid="{00000000-0005-0000-0000-0000711C0000}"/>
    <cellStyle name="メモ 6 4 9 3" xfId="17747" xr:uid="{00000000-0005-0000-0000-0000721C0000}"/>
    <cellStyle name="メモ 6 4 9 4" xfId="19177" xr:uid="{00000000-0005-0000-0000-0000731C0000}"/>
    <cellStyle name="メモ 6 5" xfId="945" xr:uid="{00000000-0005-0000-0000-0000741C0000}"/>
    <cellStyle name="メモ 6 5 10" xfId="7882" xr:uid="{00000000-0005-0000-0000-0000751C0000}"/>
    <cellStyle name="メモ 6 5 10 2" xfId="25172" xr:uid="{00000000-0005-0000-0000-0000761C0000}"/>
    <cellStyle name="メモ 6 5 10 3" xfId="33462" xr:uid="{00000000-0005-0000-0000-0000771C0000}"/>
    <cellStyle name="メモ 6 5 11" xfId="14161" xr:uid="{00000000-0005-0000-0000-0000781C0000}"/>
    <cellStyle name="メモ 6 5 2" xfId="1687" xr:uid="{00000000-0005-0000-0000-0000791C0000}"/>
    <cellStyle name="メモ 6 5 2 10" xfId="4062" xr:uid="{00000000-0005-0000-0000-00007A1C0000}"/>
    <cellStyle name="メモ 6 5 2 10 2" xfId="5669" xr:uid="{00000000-0005-0000-0000-00007B1C0000}"/>
    <cellStyle name="メモ 6 5 2 10 2 2" xfId="13245" xr:uid="{00000000-0005-0000-0000-00007C1C0000}"/>
    <cellStyle name="メモ 6 5 2 10 2 2 2" xfId="30513" xr:uid="{00000000-0005-0000-0000-00007D1C0000}"/>
    <cellStyle name="メモ 6 5 2 10 2 2 3" xfId="37717" xr:uid="{00000000-0005-0000-0000-00007E1C0000}"/>
    <cellStyle name="メモ 6 5 2 10 2 3" xfId="18256" xr:uid="{00000000-0005-0000-0000-00007F1C0000}"/>
    <cellStyle name="メモ 6 5 2 10 2 4" xfId="22996" xr:uid="{00000000-0005-0000-0000-0000801C0000}"/>
    <cellStyle name="メモ 6 5 2 10 3" xfId="7807" xr:uid="{00000000-0005-0000-0000-0000811C0000}"/>
    <cellStyle name="メモ 6 5 2 10 3 2" xfId="25097" xr:uid="{00000000-0005-0000-0000-0000821C0000}"/>
    <cellStyle name="メモ 6 5 2 10 3 3" xfId="33403" xr:uid="{00000000-0005-0000-0000-0000831C0000}"/>
    <cellStyle name="メモ 6 5 2 10 4" xfId="11650" xr:uid="{00000000-0005-0000-0000-0000841C0000}"/>
    <cellStyle name="メモ 6 5 2 10 4 2" xfId="28921" xr:uid="{00000000-0005-0000-0000-0000851C0000}"/>
    <cellStyle name="メモ 6 5 2 10 4 3" xfId="36473" xr:uid="{00000000-0005-0000-0000-0000861C0000}"/>
    <cellStyle name="メモ 6 5 2 10 5" xfId="16660" xr:uid="{00000000-0005-0000-0000-0000871C0000}"/>
    <cellStyle name="メモ 6 5 2 10 6" xfId="21711" xr:uid="{00000000-0005-0000-0000-0000881C0000}"/>
    <cellStyle name="メモ 6 5 2 11" xfId="4662" xr:uid="{00000000-0005-0000-0000-0000891C0000}"/>
    <cellStyle name="メモ 6 5 2 11 2" xfId="6055" xr:uid="{00000000-0005-0000-0000-00008A1C0000}"/>
    <cellStyle name="メモ 6 5 2 11 2 2" xfId="13631" xr:uid="{00000000-0005-0000-0000-00008B1C0000}"/>
    <cellStyle name="メモ 6 5 2 11 2 2 2" xfId="30899" xr:uid="{00000000-0005-0000-0000-00008C1C0000}"/>
    <cellStyle name="メモ 6 5 2 11 2 2 3" xfId="38035" xr:uid="{00000000-0005-0000-0000-00008D1C0000}"/>
    <cellStyle name="メモ 6 5 2 11 2 3" xfId="18642" xr:uid="{00000000-0005-0000-0000-00008E1C0000}"/>
    <cellStyle name="メモ 6 5 2 11 2 4" xfId="23359" xr:uid="{00000000-0005-0000-0000-00008F1C0000}"/>
    <cellStyle name="メモ 6 5 2 11 3" xfId="8205" xr:uid="{00000000-0005-0000-0000-0000901C0000}"/>
    <cellStyle name="メモ 6 5 2 11 3 2" xfId="25493" xr:uid="{00000000-0005-0000-0000-0000911C0000}"/>
    <cellStyle name="メモ 6 5 2 11 3 3" xfId="33726" xr:uid="{00000000-0005-0000-0000-0000921C0000}"/>
    <cellStyle name="メモ 6 5 2 11 4" xfId="12243" xr:uid="{00000000-0005-0000-0000-0000931C0000}"/>
    <cellStyle name="メモ 6 5 2 11 4 2" xfId="29511" xr:uid="{00000000-0005-0000-0000-0000941C0000}"/>
    <cellStyle name="メモ 6 5 2 11 4 3" xfId="36952" xr:uid="{00000000-0005-0000-0000-0000951C0000}"/>
    <cellStyle name="メモ 6 5 2 11 5" xfId="17253" xr:uid="{00000000-0005-0000-0000-0000961C0000}"/>
    <cellStyle name="メモ 6 5 2 11 6" xfId="22305" xr:uid="{00000000-0005-0000-0000-0000971C0000}"/>
    <cellStyle name="メモ 6 5 2 12" xfId="4828" xr:uid="{00000000-0005-0000-0000-0000981C0000}"/>
    <cellStyle name="メモ 6 5 2 12 2" xfId="6220" xr:uid="{00000000-0005-0000-0000-0000991C0000}"/>
    <cellStyle name="メモ 6 5 2 12 2 2" xfId="13796" xr:uid="{00000000-0005-0000-0000-00009A1C0000}"/>
    <cellStyle name="メモ 6 5 2 12 2 2 2" xfId="31064" xr:uid="{00000000-0005-0000-0000-00009B1C0000}"/>
    <cellStyle name="メモ 6 5 2 12 2 2 3" xfId="38167" xr:uid="{00000000-0005-0000-0000-00009C1C0000}"/>
    <cellStyle name="メモ 6 5 2 12 2 3" xfId="18807" xr:uid="{00000000-0005-0000-0000-00009D1C0000}"/>
    <cellStyle name="メモ 6 5 2 12 2 4" xfId="23524" xr:uid="{00000000-0005-0000-0000-00009E1C0000}"/>
    <cellStyle name="メモ 6 5 2 12 3" xfId="8446" xr:uid="{00000000-0005-0000-0000-00009F1C0000}"/>
    <cellStyle name="メモ 6 5 2 12 3 2" xfId="25733" xr:uid="{00000000-0005-0000-0000-0000A01C0000}"/>
    <cellStyle name="メモ 6 5 2 12 3 3" xfId="33923" xr:uid="{00000000-0005-0000-0000-0000A11C0000}"/>
    <cellStyle name="メモ 6 5 2 12 4" xfId="12408" xr:uid="{00000000-0005-0000-0000-0000A21C0000}"/>
    <cellStyle name="メモ 6 5 2 12 4 2" xfId="29676" xr:uid="{00000000-0005-0000-0000-0000A31C0000}"/>
    <cellStyle name="メモ 6 5 2 12 4 3" xfId="37084" xr:uid="{00000000-0005-0000-0000-0000A41C0000}"/>
    <cellStyle name="メモ 6 5 2 12 5" xfId="17418" xr:uid="{00000000-0005-0000-0000-0000A51C0000}"/>
    <cellStyle name="メモ 6 5 2 12 6" xfId="22471" xr:uid="{00000000-0005-0000-0000-0000A61C0000}"/>
    <cellStyle name="メモ 6 5 2 13" xfId="5002" xr:uid="{00000000-0005-0000-0000-0000A71C0000}"/>
    <cellStyle name="メモ 6 5 2 13 2" xfId="6392" xr:uid="{00000000-0005-0000-0000-0000A81C0000}"/>
    <cellStyle name="メモ 6 5 2 13 2 2" xfId="13968" xr:uid="{00000000-0005-0000-0000-0000A91C0000}"/>
    <cellStyle name="メモ 6 5 2 13 2 2 2" xfId="31236" xr:uid="{00000000-0005-0000-0000-0000AA1C0000}"/>
    <cellStyle name="メモ 6 5 2 13 2 2 3" xfId="38304" xr:uid="{00000000-0005-0000-0000-0000AB1C0000}"/>
    <cellStyle name="メモ 6 5 2 13 2 3" xfId="18979" xr:uid="{00000000-0005-0000-0000-0000AC1C0000}"/>
    <cellStyle name="メモ 6 5 2 13 2 4" xfId="23695" xr:uid="{00000000-0005-0000-0000-0000AD1C0000}"/>
    <cellStyle name="メモ 6 5 2 13 3" xfId="6905" xr:uid="{00000000-0005-0000-0000-0000AE1C0000}"/>
    <cellStyle name="メモ 6 5 2 13 3 2" xfId="24201" xr:uid="{00000000-0005-0000-0000-0000AF1C0000}"/>
    <cellStyle name="メモ 6 5 2 13 3 3" xfId="32672" xr:uid="{00000000-0005-0000-0000-0000B01C0000}"/>
    <cellStyle name="メモ 6 5 2 13 4" xfId="12579" xr:uid="{00000000-0005-0000-0000-0000B11C0000}"/>
    <cellStyle name="メモ 6 5 2 13 4 2" xfId="29847" xr:uid="{00000000-0005-0000-0000-0000B21C0000}"/>
    <cellStyle name="メモ 6 5 2 13 4 3" xfId="37220" xr:uid="{00000000-0005-0000-0000-0000B31C0000}"/>
    <cellStyle name="メモ 6 5 2 13 5" xfId="17590" xr:uid="{00000000-0005-0000-0000-0000B41C0000}"/>
    <cellStyle name="メモ 6 5 2 13 6" xfId="22645" xr:uid="{00000000-0005-0000-0000-0000B51C0000}"/>
    <cellStyle name="メモ 6 5 2 14" xfId="2062" xr:uid="{00000000-0005-0000-0000-0000B61C0000}"/>
    <cellStyle name="メモ 6 5 2 14 2" xfId="9658" xr:uid="{00000000-0005-0000-0000-0000B71C0000}"/>
    <cellStyle name="メモ 6 5 2 14 2 2" xfId="26937" xr:uid="{00000000-0005-0000-0000-0000B81C0000}"/>
    <cellStyle name="メモ 6 5 2 14 2 3" xfId="34919" xr:uid="{00000000-0005-0000-0000-0000B91C0000}"/>
    <cellStyle name="メモ 6 5 2 14 3" xfId="14678" xr:uid="{00000000-0005-0000-0000-0000BA1C0000}"/>
    <cellStyle name="メモ 6 5 2 14 4" xfId="19746" xr:uid="{00000000-0005-0000-0000-0000BB1C0000}"/>
    <cellStyle name="メモ 6 5 2 15" xfId="5453" xr:uid="{00000000-0005-0000-0000-0000BC1C0000}"/>
    <cellStyle name="メモ 6 5 2 15 2" xfId="13029" xr:uid="{00000000-0005-0000-0000-0000BD1C0000}"/>
    <cellStyle name="メモ 6 5 2 15 2 2" xfId="30297" xr:uid="{00000000-0005-0000-0000-0000BE1C0000}"/>
    <cellStyle name="メモ 6 5 2 15 2 3" xfId="37554" xr:uid="{00000000-0005-0000-0000-0000BF1C0000}"/>
    <cellStyle name="メモ 6 5 2 15 3" xfId="18040" xr:uid="{00000000-0005-0000-0000-0000C01C0000}"/>
    <cellStyle name="メモ 6 5 2 15 4" xfId="19394" xr:uid="{00000000-0005-0000-0000-0000C11C0000}"/>
    <cellStyle name="メモ 6 5 2 16" xfId="6984" xr:uid="{00000000-0005-0000-0000-0000C21C0000}"/>
    <cellStyle name="メモ 6 5 2 16 2" xfId="24278" xr:uid="{00000000-0005-0000-0000-0000C31C0000}"/>
    <cellStyle name="メモ 6 5 2 16 3" xfId="32733" xr:uid="{00000000-0005-0000-0000-0000C41C0000}"/>
    <cellStyle name="メモ 6 5 2 17" xfId="14332" xr:uid="{00000000-0005-0000-0000-0000C51C0000}"/>
    <cellStyle name="メモ 6 5 2 18" xfId="38443" xr:uid="{00000000-0005-0000-0000-0000C61C0000}"/>
    <cellStyle name="メモ 6 5 2 2" xfId="2358" xr:uid="{00000000-0005-0000-0000-0000C71C0000}"/>
    <cellStyle name="メモ 6 5 2 2 2" xfId="9141" xr:uid="{00000000-0005-0000-0000-0000C81C0000}"/>
    <cellStyle name="メモ 6 5 2 2 2 2" xfId="26423" xr:uid="{00000000-0005-0000-0000-0000C91C0000}"/>
    <cellStyle name="メモ 6 5 2 2 2 3" xfId="34496" xr:uid="{00000000-0005-0000-0000-0000CA1C0000}"/>
    <cellStyle name="メモ 6 5 2 2 3" xfId="9952" xr:uid="{00000000-0005-0000-0000-0000CB1C0000}"/>
    <cellStyle name="メモ 6 5 2 2 3 2" xfId="27231" xr:uid="{00000000-0005-0000-0000-0000CC1C0000}"/>
    <cellStyle name="メモ 6 5 2 2 3 3" xfId="35145" xr:uid="{00000000-0005-0000-0000-0000CD1C0000}"/>
    <cellStyle name="メモ 6 5 2 2 4" xfId="14972" xr:uid="{00000000-0005-0000-0000-0000CE1C0000}"/>
    <cellStyle name="メモ 6 5 2 2 5" xfId="20039" xr:uid="{00000000-0005-0000-0000-0000CF1C0000}"/>
    <cellStyle name="メモ 6 5 2 3" xfId="2490" xr:uid="{00000000-0005-0000-0000-0000D01C0000}"/>
    <cellStyle name="メモ 6 5 2 3 2" xfId="9337" xr:uid="{00000000-0005-0000-0000-0000D11C0000}"/>
    <cellStyle name="メモ 6 5 2 3 2 2" xfId="26618" xr:uid="{00000000-0005-0000-0000-0000D21C0000}"/>
    <cellStyle name="メモ 6 5 2 3 2 3" xfId="34666" xr:uid="{00000000-0005-0000-0000-0000D31C0000}"/>
    <cellStyle name="メモ 6 5 2 3 3" xfId="10084" xr:uid="{00000000-0005-0000-0000-0000D41C0000}"/>
    <cellStyle name="メモ 6 5 2 3 3 2" xfId="27362" xr:uid="{00000000-0005-0000-0000-0000D51C0000}"/>
    <cellStyle name="メモ 6 5 2 3 3 3" xfId="35261" xr:uid="{00000000-0005-0000-0000-0000D61C0000}"/>
    <cellStyle name="メモ 6 5 2 3 4" xfId="15103" xr:uid="{00000000-0005-0000-0000-0000D71C0000}"/>
    <cellStyle name="メモ 6 5 2 3 5" xfId="20166" xr:uid="{00000000-0005-0000-0000-0000D81C0000}"/>
    <cellStyle name="メモ 6 5 2 4" xfId="3744" xr:uid="{00000000-0005-0000-0000-0000D91C0000}"/>
    <cellStyle name="メモ 6 5 2 4 2" xfId="11333" xr:uid="{00000000-0005-0000-0000-0000DA1C0000}"/>
    <cellStyle name="メモ 6 5 2 4 2 2" xfId="28604" xr:uid="{00000000-0005-0000-0000-0000DB1C0000}"/>
    <cellStyle name="メモ 6 5 2 4 2 3" xfId="36238" xr:uid="{00000000-0005-0000-0000-0000DC1C0000}"/>
    <cellStyle name="メモ 6 5 2 4 3" xfId="16343" xr:uid="{00000000-0005-0000-0000-0000DD1C0000}"/>
    <cellStyle name="メモ 6 5 2 4 4" xfId="21394" xr:uid="{00000000-0005-0000-0000-0000DE1C0000}"/>
    <cellStyle name="メモ 6 5 2 5" xfId="3510" xr:uid="{00000000-0005-0000-0000-0000DF1C0000}"/>
    <cellStyle name="メモ 6 5 2 5 2" xfId="9306" xr:uid="{00000000-0005-0000-0000-0000E01C0000}"/>
    <cellStyle name="メモ 6 5 2 5 2 2" xfId="26587" xr:uid="{00000000-0005-0000-0000-0000E11C0000}"/>
    <cellStyle name="メモ 6 5 2 5 2 3" xfId="34639" xr:uid="{00000000-0005-0000-0000-0000E21C0000}"/>
    <cellStyle name="メモ 6 5 2 5 3" xfId="11100" xr:uid="{00000000-0005-0000-0000-0000E31C0000}"/>
    <cellStyle name="メモ 6 5 2 5 3 2" xfId="28373" xr:uid="{00000000-0005-0000-0000-0000E41C0000}"/>
    <cellStyle name="メモ 6 5 2 5 3 3" xfId="36080" xr:uid="{00000000-0005-0000-0000-0000E51C0000}"/>
    <cellStyle name="メモ 6 5 2 5 4" xfId="16113" xr:uid="{00000000-0005-0000-0000-0000E61C0000}"/>
    <cellStyle name="メモ 6 5 2 5 5" xfId="21166" xr:uid="{00000000-0005-0000-0000-0000E71C0000}"/>
    <cellStyle name="メモ 6 5 2 6" xfId="3457" xr:uid="{00000000-0005-0000-0000-0000E81C0000}"/>
    <cellStyle name="メモ 6 5 2 6 2" xfId="7031" xr:uid="{00000000-0005-0000-0000-0000E91C0000}"/>
    <cellStyle name="メモ 6 5 2 6 2 2" xfId="24325" xr:uid="{00000000-0005-0000-0000-0000EA1C0000}"/>
    <cellStyle name="メモ 6 5 2 6 2 3" xfId="32771" xr:uid="{00000000-0005-0000-0000-0000EB1C0000}"/>
    <cellStyle name="メモ 6 5 2 6 3" xfId="11047" xr:uid="{00000000-0005-0000-0000-0000EC1C0000}"/>
    <cellStyle name="メモ 6 5 2 6 3 2" xfId="28320" xr:uid="{00000000-0005-0000-0000-0000ED1C0000}"/>
    <cellStyle name="メモ 6 5 2 6 3 3" xfId="36045" xr:uid="{00000000-0005-0000-0000-0000EE1C0000}"/>
    <cellStyle name="メモ 6 5 2 6 4" xfId="16060" xr:uid="{00000000-0005-0000-0000-0000EF1C0000}"/>
    <cellStyle name="メモ 6 5 2 6 5" xfId="21113" xr:uid="{00000000-0005-0000-0000-0000F01C0000}"/>
    <cellStyle name="メモ 6 5 2 7" xfId="2978" xr:uid="{00000000-0005-0000-0000-0000F11C0000}"/>
    <cellStyle name="メモ 6 5 2 7 2" xfId="7132" xr:uid="{00000000-0005-0000-0000-0000F21C0000}"/>
    <cellStyle name="メモ 6 5 2 7 2 2" xfId="24426" xr:uid="{00000000-0005-0000-0000-0000F31C0000}"/>
    <cellStyle name="メモ 6 5 2 7 2 3" xfId="32849" xr:uid="{00000000-0005-0000-0000-0000F41C0000}"/>
    <cellStyle name="メモ 6 5 2 7 3" xfId="10569" xr:uid="{00000000-0005-0000-0000-0000F51C0000}"/>
    <cellStyle name="メモ 6 5 2 7 3 2" xfId="27845" xr:uid="{00000000-0005-0000-0000-0000F61C0000}"/>
    <cellStyle name="メモ 6 5 2 7 3 3" xfId="35661" xr:uid="{00000000-0005-0000-0000-0000F71C0000}"/>
    <cellStyle name="メモ 6 5 2 7 4" xfId="15586" xr:uid="{00000000-0005-0000-0000-0000F81C0000}"/>
    <cellStyle name="メモ 6 5 2 7 5" xfId="20647" xr:uid="{00000000-0005-0000-0000-0000F91C0000}"/>
    <cellStyle name="メモ 6 5 2 8" xfId="4124" xr:uid="{00000000-0005-0000-0000-0000FA1C0000}"/>
    <cellStyle name="メモ 6 5 2 8 2" xfId="7021" xr:uid="{00000000-0005-0000-0000-0000FB1C0000}"/>
    <cellStyle name="メモ 6 5 2 8 2 2" xfId="24315" xr:uid="{00000000-0005-0000-0000-0000FC1C0000}"/>
    <cellStyle name="メモ 6 5 2 8 2 3" xfId="32765" xr:uid="{00000000-0005-0000-0000-0000FD1C0000}"/>
    <cellStyle name="メモ 6 5 2 8 3" xfId="11711" xr:uid="{00000000-0005-0000-0000-0000FE1C0000}"/>
    <cellStyle name="メモ 6 5 2 8 3 2" xfId="28981" xr:uid="{00000000-0005-0000-0000-0000FF1C0000}"/>
    <cellStyle name="メモ 6 5 2 8 3 3" xfId="36527" xr:uid="{00000000-0005-0000-0000-0000001D0000}"/>
    <cellStyle name="メモ 6 5 2 8 4" xfId="16721" xr:uid="{00000000-0005-0000-0000-0000011D0000}"/>
    <cellStyle name="メモ 6 5 2 8 5" xfId="21771" xr:uid="{00000000-0005-0000-0000-0000021D0000}"/>
    <cellStyle name="メモ 6 5 2 9" xfId="4460" xr:uid="{00000000-0005-0000-0000-0000031D0000}"/>
    <cellStyle name="メモ 6 5 2 9 2" xfId="5856" xr:uid="{00000000-0005-0000-0000-0000041D0000}"/>
    <cellStyle name="メモ 6 5 2 9 2 2" xfId="13432" xr:uid="{00000000-0005-0000-0000-0000051D0000}"/>
    <cellStyle name="メモ 6 5 2 9 2 2 2" xfId="30700" xr:uid="{00000000-0005-0000-0000-0000061D0000}"/>
    <cellStyle name="メモ 6 5 2 9 2 2 3" xfId="37875" xr:uid="{00000000-0005-0000-0000-0000071D0000}"/>
    <cellStyle name="メモ 6 5 2 9 2 3" xfId="18443" xr:uid="{00000000-0005-0000-0000-0000081D0000}"/>
    <cellStyle name="メモ 6 5 2 9 2 4" xfId="23161" xr:uid="{00000000-0005-0000-0000-0000091D0000}"/>
    <cellStyle name="メモ 6 5 2 9 3" xfId="7098" xr:uid="{00000000-0005-0000-0000-00000A1D0000}"/>
    <cellStyle name="メモ 6 5 2 9 3 2" xfId="24392" xr:uid="{00000000-0005-0000-0000-00000B1D0000}"/>
    <cellStyle name="メモ 6 5 2 9 3 3" xfId="32822" xr:uid="{00000000-0005-0000-0000-00000C1D0000}"/>
    <cellStyle name="メモ 6 5 2 9 4" xfId="12045" xr:uid="{00000000-0005-0000-0000-00000D1D0000}"/>
    <cellStyle name="メモ 6 5 2 9 4 2" xfId="29313" xr:uid="{00000000-0005-0000-0000-00000E1D0000}"/>
    <cellStyle name="メモ 6 5 2 9 4 3" xfId="36793" xr:uid="{00000000-0005-0000-0000-00000F1D0000}"/>
    <cellStyle name="メモ 6 5 2 9 5" xfId="17053" xr:uid="{00000000-0005-0000-0000-0000101D0000}"/>
    <cellStyle name="メモ 6 5 2 9 6" xfId="22103" xr:uid="{00000000-0005-0000-0000-0000111D0000}"/>
    <cellStyle name="メモ 6 5 3" xfId="2784" xr:uid="{00000000-0005-0000-0000-0000121D0000}"/>
    <cellStyle name="メモ 6 5 3 2" xfId="8499" xr:uid="{00000000-0005-0000-0000-0000131D0000}"/>
    <cellStyle name="メモ 6 5 3 2 2" xfId="25786" xr:uid="{00000000-0005-0000-0000-0000141D0000}"/>
    <cellStyle name="メモ 6 5 3 2 3" xfId="33969" xr:uid="{00000000-0005-0000-0000-0000151D0000}"/>
    <cellStyle name="メモ 6 5 3 3" xfId="10378" xr:uid="{00000000-0005-0000-0000-0000161D0000}"/>
    <cellStyle name="メモ 6 5 3 3 2" xfId="27654" xr:uid="{00000000-0005-0000-0000-0000171D0000}"/>
    <cellStyle name="メモ 6 5 3 3 3" xfId="35490" xr:uid="{00000000-0005-0000-0000-0000181D0000}"/>
    <cellStyle name="メモ 6 5 3 4" xfId="15394" xr:uid="{00000000-0005-0000-0000-0000191D0000}"/>
    <cellStyle name="メモ 6 5 3 5" xfId="20454" xr:uid="{00000000-0005-0000-0000-00001A1D0000}"/>
    <cellStyle name="メモ 6 5 4" xfId="3439" xr:uid="{00000000-0005-0000-0000-00001B1D0000}"/>
    <cellStyle name="メモ 6 5 4 2" xfId="11029" xr:uid="{00000000-0005-0000-0000-00001C1D0000}"/>
    <cellStyle name="メモ 6 5 4 2 2" xfId="28302" xr:uid="{00000000-0005-0000-0000-00001D1D0000}"/>
    <cellStyle name="メモ 6 5 4 2 3" xfId="36031" xr:uid="{00000000-0005-0000-0000-00001E1D0000}"/>
    <cellStyle name="メモ 6 5 4 3" xfId="16042" xr:uid="{00000000-0005-0000-0000-00001F1D0000}"/>
    <cellStyle name="メモ 6 5 4 4" xfId="21096" xr:uid="{00000000-0005-0000-0000-0000201D0000}"/>
    <cellStyle name="メモ 6 5 5" xfId="3649" xr:uid="{00000000-0005-0000-0000-0000211D0000}"/>
    <cellStyle name="メモ 6 5 5 2" xfId="6709" xr:uid="{00000000-0005-0000-0000-0000221D0000}"/>
    <cellStyle name="メモ 6 5 5 2 2" xfId="24006" xr:uid="{00000000-0005-0000-0000-0000231D0000}"/>
    <cellStyle name="メモ 6 5 5 2 3" xfId="32557" xr:uid="{00000000-0005-0000-0000-0000241D0000}"/>
    <cellStyle name="メモ 6 5 5 3" xfId="11239" xr:uid="{00000000-0005-0000-0000-0000251D0000}"/>
    <cellStyle name="メモ 6 5 5 3 2" xfId="28512" xr:uid="{00000000-0005-0000-0000-0000261D0000}"/>
    <cellStyle name="メモ 6 5 5 3 3" xfId="36175" xr:uid="{00000000-0005-0000-0000-0000271D0000}"/>
    <cellStyle name="メモ 6 5 5 4" xfId="16252" xr:uid="{00000000-0005-0000-0000-0000281D0000}"/>
    <cellStyle name="メモ 6 5 5 5" xfId="21304" xr:uid="{00000000-0005-0000-0000-0000291D0000}"/>
    <cellStyle name="メモ 6 5 6" xfId="4188" xr:uid="{00000000-0005-0000-0000-00002A1D0000}"/>
    <cellStyle name="メモ 6 5 6 2" xfId="7435" xr:uid="{00000000-0005-0000-0000-00002B1D0000}"/>
    <cellStyle name="メモ 6 5 6 2 2" xfId="24727" xr:uid="{00000000-0005-0000-0000-00002C1D0000}"/>
    <cellStyle name="メモ 6 5 6 2 3" xfId="33100" xr:uid="{00000000-0005-0000-0000-00002D1D0000}"/>
    <cellStyle name="メモ 6 5 6 3" xfId="11774" xr:uid="{00000000-0005-0000-0000-00002E1D0000}"/>
    <cellStyle name="メモ 6 5 6 3 2" xfId="29042" xr:uid="{00000000-0005-0000-0000-00002F1D0000}"/>
    <cellStyle name="メモ 6 5 6 3 3" xfId="36578" xr:uid="{00000000-0005-0000-0000-0000301D0000}"/>
    <cellStyle name="メモ 6 5 6 4" xfId="16783" xr:uid="{00000000-0005-0000-0000-0000311D0000}"/>
    <cellStyle name="メモ 6 5 6 5" xfId="21833" xr:uid="{00000000-0005-0000-0000-0000321D0000}"/>
    <cellStyle name="メモ 6 5 7" xfId="4374" xr:uid="{00000000-0005-0000-0000-0000331D0000}"/>
    <cellStyle name="メモ 6 5 7 2" xfId="5771" xr:uid="{00000000-0005-0000-0000-0000341D0000}"/>
    <cellStyle name="メモ 6 5 7 2 2" xfId="13347" xr:uid="{00000000-0005-0000-0000-0000351D0000}"/>
    <cellStyle name="メモ 6 5 7 2 2 2" xfId="30615" xr:uid="{00000000-0005-0000-0000-0000361D0000}"/>
    <cellStyle name="メモ 6 5 7 2 2 3" xfId="37804" xr:uid="{00000000-0005-0000-0000-0000371D0000}"/>
    <cellStyle name="メモ 6 5 7 2 3" xfId="18358" xr:uid="{00000000-0005-0000-0000-0000381D0000}"/>
    <cellStyle name="メモ 6 5 7 2 4" xfId="23076" xr:uid="{00000000-0005-0000-0000-0000391D0000}"/>
    <cellStyle name="メモ 6 5 7 3" xfId="7101" xr:uid="{00000000-0005-0000-0000-00003A1D0000}"/>
    <cellStyle name="メモ 6 5 7 3 2" xfId="24395" xr:uid="{00000000-0005-0000-0000-00003B1D0000}"/>
    <cellStyle name="メモ 6 5 7 3 3" xfId="32824" xr:uid="{00000000-0005-0000-0000-00003C1D0000}"/>
    <cellStyle name="メモ 6 5 7 4" xfId="11960" xr:uid="{00000000-0005-0000-0000-00003D1D0000}"/>
    <cellStyle name="メモ 6 5 7 4 2" xfId="29228" xr:uid="{00000000-0005-0000-0000-00003E1D0000}"/>
    <cellStyle name="メモ 6 5 7 4 3" xfId="36722" xr:uid="{00000000-0005-0000-0000-00003F1D0000}"/>
    <cellStyle name="メモ 6 5 7 5" xfId="16968" xr:uid="{00000000-0005-0000-0000-0000401D0000}"/>
    <cellStyle name="メモ 6 5 7 6" xfId="22017" xr:uid="{00000000-0005-0000-0000-0000411D0000}"/>
    <cellStyle name="メモ 6 5 8" xfId="1890" xr:uid="{00000000-0005-0000-0000-0000421D0000}"/>
    <cellStyle name="メモ 6 5 8 2" xfId="9487" xr:uid="{00000000-0005-0000-0000-0000431D0000}"/>
    <cellStyle name="メモ 6 5 8 2 2" xfId="26766" xr:uid="{00000000-0005-0000-0000-0000441D0000}"/>
    <cellStyle name="メモ 6 5 8 2 3" xfId="34784" xr:uid="{00000000-0005-0000-0000-0000451D0000}"/>
    <cellStyle name="メモ 6 5 8 3" xfId="14508" xr:uid="{00000000-0005-0000-0000-0000461D0000}"/>
    <cellStyle name="メモ 6 5 8 4" xfId="19577" xr:uid="{00000000-0005-0000-0000-0000471D0000}"/>
    <cellStyle name="メモ 6 5 9" xfId="5554" xr:uid="{00000000-0005-0000-0000-0000481D0000}"/>
    <cellStyle name="メモ 6 5 9 2" xfId="13130" xr:uid="{00000000-0005-0000-0000-0000491D0000}"/>
    <cellStyle name="メモ 6 5 9 2 2" xfId="30398" xr:uid="{00000000-0005-0000-0000-00004A1D0000}"/>
    <cellStyle name="メモ 6 5 9 2 3" xfId="37625" xr:uid="{00000000-0005-0000-0000-00004B1D0000}"/>
    <cellStyle name="メモ 6 5 9 3" xfId="18141" xr:uid="{00000000-0005-0000-0000-00004C1D0000}"/>
    <cellStyle name="メモ 6 5 9 4" xfId="19450" xr:uid="{00000000-0005-0000-0000-00004D1D0000}"/>
    <cellStyle name="メモ 6 6" xfId="1688" xr:uid="{00000000-0005-0000-0000-00004E1D0000}"/>
    <cellStyle name="メモ 6 6 10" xfId="4603" xr:uid="{00000000-0005-0000-0000-00004F1D0000}"/>
    <cellStyle name="メモ 6 6 10 2" xfId="5998" xr:uid="{00000000-0005-0000-0000-0000501D0000}"/>
    <cellStyle name="メモ 6 6 10 2 2" xfId="13574" xr:uid="{00000000-0005-0000-0000-0000511D0000}"/>
    <cellStyle name="メモ 6 6 10 2 2 2" xfId="30842" xr:uid="{00000000-0005-0000-0000-0000521D0000}"/>
    <cellStyle name="メモ 6 6 10 2 2 3" xfId="37984" xr:uid="{00000000-0005-0000-0000-0000531D0000}"/>
    <cellStyle name="メモ 6 6 10 2 3" xfId="18585" xr:uid="{00000000-0005-0000-0000-0000541D0000}"/>
    <cellStyle name="メモ 6 6 10 2 4" xfId="23303" xr:uid="{00000000-0005-0000-0000-0000551D0000}"/>
    <cellStyle name="メモ 6 6 10 3" xfId="8346" xr:uid="{00000000-0005-0000-0000-0000561D0000}"/>
    <cellStyle name="メモ 6 6 10 3 2" xfId="25633" xr:uid="{00000000-0005-0000-0000-0000571D0000}"/>
    <cellStyle name="メモ 6 6 10 3 3" xfId="33842" xr:uid="{00000000-0005-0000-0000-0000581D0000}"/>
    <cellStyle name="メモ 6 6 10 4" xfId="12187" xr:uid="{00000000-0005-0000-0000-0000591D0000}"/>
    <cellStyle name="メモ 6 6 10 4 2" xfId="29455" xr:uid="{00000000-0005-0000-0000-00005A1D0000}"/>
    <cellStyle name="メモ 6 6 10 4 3" xfId="36902" xr:uid="{00000000-0005-0000-0000-00005B1D0000}"/>
    <cellStyle name="メモ 6 6 10 5" xfId="17195" xr:uid="{00000000-0005-0000-0000-00005C1D0000}"/>
    <cellStyle name="メモ 6 6 10 6" xfId="22246" xr:uid="{00000000-0005-0000-0000-00005D1D0000}"/>
    <cellStyle name="メモ 6 6 11" xfId="4663" xr:uid="{00000000-0005-0000-0000-00005E1D0000}"/>
    <cellStyle name="メモ 6 6 11 2" xfId="6056" xr:uid="{00000000-0005-0000-0000-00005F1D0000}"/>
    <cellStyle name="メモ 6 6 11 2 2" xfId="13632" xr:uid="{00000000-0005-0000-0000-0000601D0000}"/>
    <cellStyle name="メモ 6 6 11 2 2 2" xfId="30900" xr:uid="{00000000-0005-0000-0000-0000611D0000}"/>
    <cellStyle name="メモ 6 6 11 2 2 3" xfId="38036" xr:uid="{00000000-0005-0000-0000-0000621D0000}"/>
    <cellStyle name="メモ 6 6 11 2 3" xfId="18643" xr:uid="{00000000-0005-0000-0000-0000631D0000}"/>
    <cellStyle name="メモ 6 6 11 2 4" xfId="23360" xr:uid="{00000000-0005-0000-0000-0000641D0000}"/>
    <cellStyle name="メモ 6 6 11 3" xfId="7501" xr:uid="{00000000-0005-0000-0000-0000651D0000}"/>
    <cellStyle name="メモ 6 6 11 3 2" xfId="24793" xr:uid="{00000000-0005-0000-0000-0000661D0000}"/>
    <cellStyle name="メモ 6 6 11 3 3" xfId="33152" xr:uid="{00000000-0005-0000-0000-0000671D0000}"/>
    <cellStyle name="メモ 6 6 11 4" xfId="12244" xr:uid="{00000000-0005-0000-0000-0000681D0000}"/>
    <cellStyle name="メモ 6 6 11 4 2" xfId="29512" xr:uid="{00000000-0005-0000-0000-0000691D0000}"/>
    <cellStyle name="メモ 6 6 11 4 3" xfId="36953" xr:uid="{00000000-0005-0000-0000-00006A1D0000}"/>
    <cellStyle name="メモ 6 6 11 5" xfId="17254" xr:uid="{00000000-0005-0000-0000-00006B1D0000}"/>
    <cellStyle name="メモ 6 6 11 6" xfId="22306" xr:uid="{00000000-0005-0000-0000-00006C1D0000}"/>
    <cellStyle name="メモ 6 6 12" xfId="4829" xr:uid="{00000000-0005-0000-0000-00006D1D0000}"/>
    <cellStyle name="メモ 6 6 12 2" xfId="6221" xr:uid="{00000000-0005-0000-0000-00006E1D0000}"/>
    <cellStyle name="メモ 6 6 12 2 2" xfId="13797" xr:uid="{00000000-0005-0000-0000-00006F1D0000}"/>
    <cellStyle name="メモ 6 6 12 2 2 2" xfId="31065" xr:uid="{00000000-0005-0000-0000-0000701D0000}"/>
    <cellStyle name="メモ 6 6 12 2 2 3" xfId="38168" xr:uid="{00000000-0005-0000-0000-0000711D0000}"/>
    <cellStyle name="メモ 6 6 12 2 3" xfId="18808" xr:uid="{00000000-0005-0000-0000-0000721D0000}"/>
    <cellStyle name="メモ 6 6 12 2 4" xfId="23525" xr:uid="{00000000-0005-0000-0000-0000731D0000}"/>
    <cellStyle name="メモ 6 6 12 3" xfId="9056" xr:uid="{00000000-0005-0000-0000-0000741D0000}"/>
    <cellStyle name="メモ 6 6 12 3 2" xfId="26339" xr:uid="{00000000-0005-0000-0000-0000751D0000}"/>
    <cellStyle name="メモ 6 6 12 3 3" xfId="34429" xr:uid="{00000000-0005-0000-0000-0000761D0000}"/>
    <cellStyle name="メモ 6 6 12 4" xfId="12409" xr:uid="{00000000-0005-0000-0000-0000771D0000}"/>
    <cellStyle name="メモ 6 6 12 4 2" xfId="29677" xr:uid="{00000000-0005-0000-0000-0000781D0000}"/>
    <cellStyle name="メモ 6 6 12 4 3" xfId="37085" xr:uid="{00000000-0005-0000-0000-0000791D0000}"/>
    <cellStyle name="メモ 6 6 12 5" xfId="17419" xr:uid="{00000000-0005-0000-0000-00007A1D0000}"/>
    <cellStyle name="メモ 6 6 12 6" xfId="22472" xr:uid="{00000000-0005-0000-0000-00007B1D0000}"/>
    <cellStyle name="メモ 6 6 13" xfId="5003" xr:uid="{00000000-0005-0000-0000-00007C1D0000}"/>
    <cellStyle name="メモ 6 6 13 2" xfId="6393" xr:uid="{00000000-0005-0000-0000-00007D1D0000}"/>
    <cellStyle name="メモ 6 6 13 2 2" xfId="13969" xr:uid="{00000000-0005-0000-0000-00007E1D0000}"/>
    <cellStyle name="メモ 6 6 13 2 2 2" xfId="31237" xr:uid="{00000000-0005-0000-0000-00007F1D0000}"/>
    <cellStyle name="メモ 6 6 13 2 2 3" xfId="38305" xr:uid="{00000000-0005-0000-0000-0000801D0000}"/>
    <cellStyle name="メモ 6 6 13 2 3" xfId="18980" xr:uid="{00000000-0005-0000-0000-0000811D0000}"/>
    <cellStyle name="メモ 6 6 13 2 4" xfId="23696" xr:uid="{00000000-0005-0000-0000-0000821D0000}"/>
    <cellStyle name="メモ 6 6 13 3" xfId="8922" xr:uid="{00000000-0005-0000-0000-0000831D0000}"/>
    <cellStyle name="メモ 6 6 13 3 2" xfId="26207" xr:uid="{00000000-0005-0000-0000-0000841D0000}"/>
    <cellStyle name="メモ 6 6 13 3 3" xfId="34316" xr:uid="{00000000-0005-0000-0000-0000851D0000}"/>
    <cellStyle name="メモ 6 6 13 4" xfId="12580" xr:uid="{00000000-0005-0000-0000-0000861D0000}"/>
    <cellStyle name="メモ 6 6 13 4 2" xfId="29848" xr:uid="{00000000-0005-0000-0000-0000871D0000}"/>
    <cellStyle name="メモ 6 6 13 4 3" xfId="37221" xr:uid="{00000000-0005-0000-0000-0000881D0000}"/>
    <cellStyle name="メモ 6 6 13 5" xfId="17591" xr:uid="{00000000-0005-0000-0000-0000891D0000}"/>
    <cellStyle name="メモ 6 6 13 6" xfId="22646" xr:uid="{00000000-0005-0000-0000-00008A1D0000}"/>
    <cellStyle name="メモ 6 6 14" xfId="2063" xr:uid="{00000000-0005-0000-0000-00008B1D0000}"/>
    <cellStyle name="メモ 6 6 14 2" xfId="9659" xr:uid="{00000000-0005-0000-0000-00008C1D0000}"/>
    <cellStyle name="メモ 6 6 14 2 2" xfId="26938" xr:uid="{00000000-0005-0000-0000-00008D1D0000}"/>
    <cellStyle name="メモ 6 6 14 2 3" xfId="34920" xr:uid="{00000000-0005-0000-0000-00008E1D0000}"/>
    <cellStyle name="メモ 6 6 14 3" xfId="14679" xr:uid="{00000000-0005-0000-0000-00008F1D0000}"/>
    <cellStyle name="メモ 6 6 14 4" xfId="19747" xr:uid="{00000000-0005-0000-0000-0000901D0000}"/>
    <cellStyle name="メモ 6 6 15" xfId="5376" xr:uid="{00000000-0005-0000-0000-0000911D0000}"/>
    <cellStyle name="メモ 6 6 15 2" xfId="12952" xr:uid="{00000000-0005-0000-0000-0000921D0000}"/>
    <cellStyle name="メモ 6 6 15 2 2" xfId="30220" xr:uid="{00000000-0005-0000-0000-0000931D0000}"/>
    <cellStyle name="メモ 6 6 15 2 3" xfId="37496" xr:uid="{00000000-0005-0000-0000-0000941D0000}"/>
    <cellStyle name="メモ 6 6 15 3" xfId="17963" xr:uid="{00000000-0005-0000-0000-0000951D0000}"/>
    <cellStyle name="メモ 6 6 15 4" xfId="19374" xr:uid="{00000000-0005-0000-0000-0000961D0000}"/>
    <cellStyle name="メモ 6 6 16" xfId="6852" xr:uid="{00000000-0005-0000-0000-0000971D0000}"/>
    <cellStyle name="メモ 6 6 16 2" xfId="24148" xr:uid="{00000000-0005-0000-0000-0000981D0000}"/>
    <cellStyle name="メモ 6 6 16 3" xfId="32649" xr:uid="{00000000-0005-0000-0000-0000991D0000}"/>
    <cellStyle name="メモ 6 6 17" xfId="14333" xr:uid="{00000000-0005-0000-0000-00009A1D0000}"/>
    <cellStyle name="メモ 6 6 18" xfId="38444" xr:uid="{00000000-0005-0000-0000-00009B1D0000}"/>
    <cellStyle name="メモ 6 6 2" xfId="2357" xr:uid="{00000000-0005-0000-0000-00009C1D0000}"/>
    <cellStyle name="メモ 6 6 2 2" xfId="7386" xr:uid="{00000000-0005-0000-0000-00009D1D0000}"/>
    <cellStyle name="メモ 6 6 2 2 2" xfId="24679" xr:uid="{00000000-0005-0000-0000-00009E1D0000}"/>
    <cellStyle name="メモ 6 6 2 2 3" xfId="33061" xr:uid="{00000000-0005-0000-0000-00009F1D0000}"/>
    <cellStyle name="メモ 6 6 2 3" xfId="9951" xr:uid="{00000000-0005-0000-0000-0000A01D0000}"/>
    <cellStyle name="メモ 6 6 2 3 2" xfId="27230" xr:uid="{00000000-0005-0000-0000-0000A11D0000}"/>
    <cellStyle name="メモ 6 6 2 3 3" xfId="35144" xr:uid="{00000000-0005-0000-0000-0000A21D0000}"/>
    <cellStyle name="メモ 6 6 2 4" xfId="14971" xr:uid="{00000000-0005-0000-0000-0000A31D0000}"/>
    <cellStyle name="メモ 6 6 2 5" xfId="20038" xr:uid="{00000000-0005-0000-0000-0000A41D0000}"/>
    <cellStyle name="メモ 6 6 3" xfId="3419" xr:uid="{00000000-0005-0000-0000-0000A51D0000}"/>
    <cellStyle name="メモ 6 6 3 2" xfId="9308" xr:uid="{00000000-0005-0000-0000-0000A61D0000}"/>
    <cellStyle name="メモ 6 6 3 2 2" xfId="26589" xr:uid="{00000000-0005-0000-0000-0000A71D0000}"/>
    <cellStyle name="メモ 6 6 3 2 3" xfId="34641" xr:uid="{00000000-0005-0000-0000-0000A81D0000}"/>
    <cellStyle name="メモ 6 6 3 3" xfId="11009" xr:uid="{00000000-0005-0000-0000-0000A91D0000}"/>
    <cellStyle name="メモ 6 6 3 3 2" xfId="28282" xr:uid="{00000000-0005-0000-0000-0000AA1D0000}"/>
    <cellStyle name="メモ 6 6 3 3 3" xfId="36013" xr:uid="{00000000-0005-0000-0000-0000AB1D0000}"/>
    <cellStyle name="メモ 6 6 3 4" xfId="16022" xr:uid="{00000000-0005-0000-0000-0000AC1D0000}"/>
    <cellStyle name="メモ 6 6 3 5" xfId="21076" xr:uid="{00000000-0005-0000-0000-0000AD1D0000}"/>
    <cellStyle name="メモ 6 6 4" xfId="3745" xr:uid="{00000000-0005-0000-0000-0000AE1D0000}"/>
    <cellStyle name="メモ 6 6 4 2" xfId="11334" xr:uid="{00000000-0005-0000-0000-0000AF1D0000}"/>
    <cellStyle name="メモ 6 6 4 2 2" xfId="28605" xr:uid="{00000000-0005-0000-0000-0000B01D0000}"/>
    <cellStyle name="メモ 6 6 4 2 3" xfId="36239" xr:uid="{00000000-0005-0000-0000-0000B11D0000}"/>
    <cellStyle name="メモ 6 6 4 3" xfId="16344" xr:uid="{00000000-0005-0000-0000-0000B21D0000}"/>
    <cellStyle name="メモ 6 6 4 4" xfId="21395" xr:uid="{00000000-0005-0000-0000-0000B31D0000}"/>
    <cellStyle name="メモ 6 6 5" xfId="3066" xr:uid="{00000000-0005-0000-0000-0000B41D0000}"/>
    <cellStyle name="メモ 6 6 5 2" xfId="9412" xr:uid="{00000000-0005-0000-0000-0000B51D0000}"/>
    <cellStyle name="メモ 6 6 5 2 2" xfId="26692" xr:uid="{00000000-0005-0000-0000-0000B61D0000}"/>
    <cellStyle name="メモ 6 6 5 2 3" xfId="34725" xr:uid="{00000000-0005-0000-0000-0000B71D0000}"/>
    <cellStyle name="メモ 6 6 5 3" xfId="10657" xr:uid="{00000000-0005-0000-0000-0000B81D0000}"/>
    <cellStyle name="メモ 6 6 5 3 2" xfId="27933" xr:uid="{00000000-0005-0000-0000-0000B91D0000}"/>
    <cellStyle name="メモ 6 6 5 3 3" xfId="35730" xr:uid="{00000000-0005-0000-0000-0000BA1D0000}"/>
    <cellStyle name="メモ 6 6 5 4" xfId="15674" xr:uid="{00000000-0005-0000-0000-0000BB1D0000}"/>
    <cellStyle name="メモ 6 6 5 5" xfId="20734" xr:uid="{00000000-0005-0000-0000-0000BC1D0000}"/>
    <cellStyle name="メモ 6 6 6" xfId="3327" xr:uid="{00000000-0005-0000-0000-0000BD1D0000}"/>
    <cellStyle name="メモ 6 6 6 2" xfId="9404" xr:uid="{00000000-0005-0000-0000-0000BE1D0000}"/>
    <cellStyle name="メモ 6 6 6 2 2" xfId="26684" xr:uid="{00000000-0005-0000-0000-0000BF1D0000}"/>
    <cellStyle name="メモ 6 6 6 2 3" xfId="34719" xr:uid="{00000000-0005-0000-0000-0000C01D0000}"/>
    <cellStyle name="メモ 6 6 6 3" xfId="10917" xr:uid="{00000000-0005-0000-0000-0000C11D0000}"/>
    <cellStyle name="メモ 6 6 6 3 2" xfId="28190" xr:uid="{00000000-0005-0000-0000-0000C21D0000}"/>
    <cellStyle name="メモ 6 6 6 3 3" xfId="35951" xr:uid="{00000000-0005-0000-0000-0000C31D0000}"/>
    <cellStyle name="メモ 6 6 6 4" xfId="15931" xr:uid="{00000000-0005-0000-0000-0000C41D0000}"/>
    <cellStyle name="メモ 6 6 6 5" xfId="20986" xr:uid="{00000000-0005-0000-0000-0000C51D0000}"/>
    <cellStyle name="メモ 6 6 7" xfId="2583" xr:uid="{00000000-0005-0000-0000-0000C61D0000}"/>
    <cellStyle name="メモ 6 6 7 2" xfId="9240" xr:uid="{00000000-0005-0000-0000-0000C71D0000}"/>
    <cellStyle name="メモ 6 6 7 2 2" xfId="26521" xr:uid="{00000000-0005-0000-0000-0000C81D0000}"/>
    <cellStyle name="メモ 6 6 7 2 3" xfId="34582" xr:uid="{00000000-0005-0000-0000-0000C91D0000}"/>
    <cellStyle name="メモ 6 6 7 3" xfId="10177" xr:uid="{00000000-0005-0000-0000-0000CA1D0000}"/>
    <cellStyle name="メモ 6 6 7 3 2" xfId="27454" xr:uid="{00000000-0005-0000-0000-0000CB1D0000}"/>
    <cellStyle name="メモ 6 6 7 3 3" xfId="35342" xr:uid="{00000000-0005-0000-0000-0000CC1D0000}"/>
    <cellStyle name="メモ 6 6 7 4" xfId="15194" xr:uid="{00000000-0005-0000-0000-0000CD1D0000}"/>
    <cellStyle name="メモ 6 6 7 5" xfId="20255" xr:uid="{00000000-0005-0000-0000-0000CE1D0000}"/>
    <cellStyle name="メモ 6 6 8" xfId="2833" xr:uid="{00000000-0005-0000-0000-0000CF1D0000}"/>
    <cellStyle name="メモ 6 6 8 2" xfId="7136" xr:uid="{00000000-0005-0000-0000-0000D01D0000}"/>
    <cellStyle name="メモ 6 6 8 2 2" xfId="24430" xr:uid="{00000000-0005-0000-0000-0000D11D0000}"/>
    <cellStyle name="メモ 6 6 8 2 3" xfId="32853" xr:uid="{00000000-0005-0000-0000-0000D21D0000}"/>
    <cellStyle name="メモ 6 6 8 3" xfId="10424" xr:uid="{00000000-0005-0000-0000-0000D31D0000}"/>
    <cellStyle name="メモ 6 6 8 3 2" xfId="27700" xr:uid="{00000000-0005-0000-0000-0000D41D0000}"/>
    <cellStyle name="メモ 6 6 8 3 3" xfId="35529" xr:uid="{00000000-0005-0000-0000-0000D51D0000}"/>
    <cellStyle name="メモ 6 6 8 4" xfId="15441" xr:uid="{00000000-0005-0000-0000-0000D61D0000}"/>
    <cellStyle name="メモ 6 6 8 5" xfId="20502" xr:uid="{00000000-0005-0000-0000-0000D71D0000}"/>
    <cellStyle name="メモ 6 6 9" xfId="4461" xr:uid="{00000000-0005-0000-0000-0000D81D0000}"/>
    <cellStyle name="メモ 6 6 9 2" xfId="5857" xr:uid="{00000000-0005-0000-0000-0000D91D0000}"/>
    <cellStyle name="メモ 6 6 9 2 2" xfId="13433" xr:uid="{00000000-0005-0000-0000-0000DA1D0000}"/>
    <cellStyle name="メモ 6 6 9 2 2 2" xfId="30701" xr:uid="{00000000-0005-0000-0000-0000DB1D0000}"/>
    <cellStyle name="メモ 6 6 9 2 2 3" xfId="37876" xr:uid="{00000000-0005-0000-0000-0000DC1D0000}"/>
    <cellStyle name="メモ 6 6 9 2 3" xfId="18444" xr:uid="{00000000-0005-0000-0000-0000DD1D0000}"/>
    <cellStyle name="メモ 6 6 9 2 4" xfId="23162" xr:uid="{00000000-0005-0000-0000-0000DE1D0000}"/>
    <cellStyle name="メモ 6 6 9 3" xfId="9379" xr:uid="{00000000-0005-0000-0000-0000DF1D0000}"/>
    <cellStyle name="メモ 6 6 9 3 2" xfId="26660" xr:uid="{00000000-0005-0000-0000-0000E01D0000}"/>
    <cellStyle name="メモ 6 6 9 3 3" xfId="34698" xr:uid="{00000000-0005-0000-0000-0000E11D0000}"/>
    <cellStyle name="メモ 6 6 9 4" xfId="12046" xr:uid="{00000000-0005-0000-0000-0000E21D0000}"/>
    <cellStyle name="メモ 6 6 9 4 2" xfId="29314" xr:uid="{00000000-0005-0000-0000-0000E31D0000}"/>
    <cellStyle name="メモ 6 6 9 4 3" xfId="36794" xr:uid="{00000000-0005-0000-0000-0000E41D0000}"/>
    <cellStyle name="メモ 6 6 9 5" xfId="17054" xr:uid="{00000000-0005-0000-0000-0000E51D0000}"/>
    <cellStyle name="メモ 6 6 9 6" xfId="22104" xr:uid="{00000000-0005-0000-0000-0000E61D0000}"/>
    <cellStyle name="メモ 6 7" xfId="2788" xr:uid="{00000000-0005-0000-0000-0000E71D0000}"/>
    <cellStyle name="メモ 6 7 2" xfId="6829" xr:uid="{00000000-0005-0000-0000-0000E81D0000}"/>
    <cellStyle name="メモ 6 7 2 2" xfId="24126" xr:uid="{00000000-0005-0000-0000-0000E91D0000}"/>
    <cellStyle name="メモ 6 7 2 3" xfId="32633" xr:uid="{00000000-0005-0000-0000-0000EA1D0000}"/>
    <cellStyle name="メモ 6 7 3" xfId="10382" xr:uid="{00000000-0005-0000-0000-0000EB1D0000}"/>
    <cellStyle name="メモ 6 7 3 2" xfId="27658" xr:uid="{00000000-0005-0000-0000-0000EC1D0000}"/>
    <cellStyle name="メモ 6 7 3 3" xfId="35494" xr:uid="{00000000-0005-0000-0000-0000ED1D0000}"/>
    <cellStyle name="メモ 6 7 4" xfId="15398" xr:uid="{00000000-0005-0000-0000-0000EE1D0000}"/>
    <cellStyle name="メモ 6 7 5" xfId="20458" xr:uid="{00000000-0005-0000-0000-0000EF1D0000}"/>
    <cellStyle name="メモ 6 8" xfId="3437" xr:uid="{00000000-0005-0000-0000-0000F01D0000}"/>
    <cellStyle name="メモ 6 8 2" xfId="11027" xr:uid="{00000000-0005-0000-0000-0000F11D0000}"/>
    <cellStyle name="メモ 6 8 2 2" xfId="28300" xr:uid="{00000000-0005-0000-0000-0000F21D0000}"/>
    <cellStyle name="メモ 6 8 2 3" xfId="36029" xr:uid="{00000000-0005-0000-0000-0000F31D0000}"/>
    <cellStyle name="メモ 6 8 3" xfId="16040" xr:uid="{00000000-0005-0000-0000-0000F41D0000}"/>
    <cellStyle name="メモ 6 8 4" xfId="21094" xr:uid="{00000000-0005-0000-0000-0000F51D0000}"/>
    <cellStyle name="メモ 6 9" xfId="2774" xr:uid="{00000000-0005-0000-0000-0000F61D0000}"/>
    <cellStyle name="メモ 6 9 2" xfId="8005" xr:uid="{00000000-0005-0000-0000-0000F71D0000}"/>
    <cellStyle name="メモ 6 9 2 2" xfId="25295" xr:uid="{00000000-0005-0000-0000-0000F81D0000}"/>
    <cellStyle name="メモ 6 9 2 3" xfId="33562" xr:uid="{00000000-0005-0000-0000-0000F91D0000}"/>
    <cellStyle name="メモ 6 9 3" xfId="10368" xr:uid="{00000000-0005-0000-0000-0000FA1D0000}"/>
    <cellStyle name="メモ 6 9 3 2" xfId="27644" xr:uid="{00000000-0005-0000-0000-0000FB1D0000}"/>
    <cellStyle name="メモ 6 9 3 3" xfId="35480" xr:uid="{00000000-0005-0000-0000-0000FC1D0000}"/>
    <cellStyle name="メモ 6 9 4" xfId="15384" xr:uid="{00000000-0005-0000-0000-0000FD1D0000}"/>
    <cellStyle name="メモ 6 9 5" xfId="20444" xr:uid="{00000000-0005-0000-0000-0000FE1D0000}"/>
    <cellStyle name="メモ 7" xfId="946" xr:uid="{00000000-0005-0000-0000-0000FF1D0000}"/>
    <cellStyle name="メモ 7 10" xfId="1891" xr:uid="{00000000-0005-0000-0000-0000001E0000}"/>
    <cellStyle name="メモ 7 10 2" xfId="9488" xr:uid="{00000000-0005-0000-0000-0000011E0000}"/>
    <cellStyle name="メモ 7 10 2 2" xfId="26767" xr:uid="{00000000-0005-0000-0000-0000021E0000}"/>
    <cellStyle name="メモ 7 10 2 3" xfId="34785" xr:uid="{00000000-0005-0000-0000-0000031E0000}"/>
    <cellStyle name="メモ 7 10 3" xfId="14509" xr:uid="{00000000-0005-0000-0000-0000041E0000}"/>
    <cellStyle name="メモ 7 10 4" xfId="19578" xr:uid="{00000000-0005-0000-0000-0000051E0000}"/>
    <cellStyle name="メモ 7 11" xfId="5303" xr:uid="{00000000-0005-0000-0000-0000061E0000}"/>
    <cellStyle name="メモ 7 11 2" xfId="12879" xr:uid="{00000000-0005-0000-0000-0000071E0000}"/>
    <cellStyle name="メモ 7 11 2 2" xfId="30147" xr:uid="{00000000-0005-0000-0000-0000081E0000}"/>
    <cellStyle name="メモ 7 11 2 3" xfId="37430" xr:uid="{00000000-0005-0000-0000-0000091E0000}"/>
    <cellStyle name="メモ 7 11 3" xfId="17890" xr:uid="{00000000-0005-0000-0000-00000A1E0000}"/>
    <cellStyle name="メモ 7 11 4" xfId="19318" xr:uid="{00000000-0005-0000-0000-00000B1E0000}"/>
    <cellStyle name="メモ 7 12" xfId="7170" xr:uid="{00000000-0005-0000-0000-00000C1E0000}"/>
    <cellStyle name="メモ 7 12 2" xfId="24463" xr:uid="{00000000-0005-0000-0000-00000D1E0000}"/>
    <cellStyle name="メモ 7 12 3" xfId="32880" xr:uid="{00000000-0005-0000-0000-00000E1E0000}"/>
    <cellStyle name="メモ 7 13" xfId="14162" xr:uid="{00000000-0005-0000-0000-00000F1E0000}"/>
    <cellStyle name="メモ 7 2" xfId="947" xr:uid="{00000000-0005-0000-0000-0000101E0000}"/>
    <cellStyle name="メモ 7 2 10" xfId="8952" xr:uid="{00000000-0005-0000-0000-0000111E0000}"/>
    <cellStyle name="メモ 7 2 10 2" xfId="26235" xr:uid="{00000000-0005-0000-0000-0000121E0000}"/>
    <cellStyle name="メモ 7 2 10 3" xfId="34340" xr:uid="{00000000-0005-0000-0000-0000131E0000}"/>
    <cellStyle name="メモ 7 2 11" xfId="14163" xr:uid="{00000000-0005-0000-0000-0000141E0000}"/>
    <cellStyle name="メモ 7 2 2" xfId="1689" xr:uid="{00000000-0005-0000-0000-0000151E0000}"/>
    <cellStyle name="メモ 7 2 2 10" xfId="4604" xr:uid="{00000000-0005-0000-0000-0000161E0000}"/>
    <cellStyle name="メモ 7 2 2 10 2" xfId="5999" xr:uid="{00000000-0005-0000-0000-0000171E0000}"/>
    <cellStyle name="メモ 7 2 2 10 2 2" xfId="13575" xr:uid="{00000000-0005-0000-0000-0000181E0000}"/>
    <cellStyle name="メモ 7 2 2 10 2 2 2" xfId="30843" xr:uid="{00000000-0005-0000-0000-0000191E0000}"/>
    <cellStyle name="メモ 7 2 2 10 2 2 3" xfId="37985" xr:uid="{00000000-0005-0000-0000-00001A1E0000}"/>
    <cellStyle name="メモ 7 2 2 10 2 3" xfId="18586" xr:uid="{00000000-0005-0000-0000-00001B1E0000}"/>
    <cellStyle name="メモ 7 2 2 10 2 4" xfId="23304" xr:uid="{00000000-0005-0000-0000-00001C1E0000}"/>
    <cellStyle name="メモ 7 2 2 10 3" xfId="8207" xr:uid="{00000000-0005-0000-0000-00001D1E0000}"/>
    <cellStyle name="メモ 7 2 2 10 3 2" xfId="25495" xr:uid="{00000000-0005-0000-0000-00001E1E0000}"/>
    <cellStyle name="メモ 7 2 2 10 3 3" xfId="33728" xr:uid="{00000000-0005-0000-0000-00001F1E0000}"/>
    <cellStyle name="メモ 7 2 2 10 4" xfId="12188" xr:uid="{00000000-0005-0000-0000-0000201E0000}"/>
    <cellStyle name="メモ 7 2 2 10 4 2" xfId="29456" xr:uid="{00000000-0005-0000-0000-0000211E0000}"/>
    <cellStyle name="メモ 7 2 2 10 4 3" xfId="36903" xr:uid="{00000000-0005-0000-0000-0000221E0000}"/>
    <cellStyle name="メモ 7 2 2 10 5" xfId="17196" xr:uid="{00000000-0005-0000-0000-0000231E0000}"/>
    <cellStyle name="メモ 7 2 2 10 6" xfId="22247" xr:uid="{00000000-0005-0000-0000-0000241E0000}"/>
    <cellStyle name="メモ 7 2 2 11" xfId="4664" xr:uid="{00000000-0005-0000-0000-0000251E0000}"/>
    <cellStyle name="メモ 7 2 2 11 2" xfId="6057" xr:uid="{00000000-0005-0000-0000-0000261E0000}"/>
    <cellStyle name="メモ 7 2 2 11 2 2" xfId="13633" xr:uid="{00000000-0005-0000-0000-0000271E0000}"/>
    <cellStyle name="メモ 7 2 2 11 2 2 2" xfId="30901" xr:uid="{00000000-0005-0000-0000-0000281E0000}"/>
    <cellStyle name="メモ 7 2 2 11 2 2 3" xfId="38037" xr:uid="{00000000-0005-0000-0000-0000291E0000}"/>
    <cellStyle name="メモ 7 2 2 11 2 3" xfId="18644" xr:uid="{00000000-0005-0000-0000-00002A1E0000}"/>
    <cellStyle name="メモ 7 2 2 11 2 4" xfId="23361" xr:uid="{00000000-0005-0000-0000-00002B1E0000}"/>
    <cellStyle name="メモ 7 2 2 11 3" xfId="7530" xr:uid="{00000000-0005-0000-0000-00002C1E0000}"/>
    <cellStyle name="メモ 7 2 2 11 3 2" xfId="24821" xr:uid="{00000000-0005-0000-0000-00002D1E0000}"/>
    <cellStyle name="メモ 7 2 2 11 3 3" xfId="33176" xr:uid="{00000000-0005-0000-0000-00002E1E0000}"/>
    <cellStyle name="メモ 7 2 2 11 4" xfId="12245" xr:uid="{00000000-0005-0000-0000-00002F1E0000}"/>
    <cellStyle name="メモ 7 2 2 11 4 2" xfId="29513" xr:uid="{00000000-0005-0000-0000-0000301E0000}"/>
    <cellStyle name="メモ 7 2 2 11 4 3" xfId="36954" xr:uid="{00000000-0005-0000-0000-0000311E0000}"/>
    <cellStyle name="メモ 7 2 2 11 5" xfId="17255" xr:uid="{00000000-0005-0000-0000-0000321E0000}"/>
    <cellStyle name="メモ 7 2 2 11 6" xfId="22307" xr:uid="{00000000-0005-0000-0000-0000331E0000}"/>
    <cellStyle name="メモ 7 2 2 12" xfId="4830" xr:uid="{00000000-0005-0000-0000-0000341E0000}"/>
    <cellStyle name="メモ 7 2 2 12 2" xfId="6222" xr:uid="{00000000-0005-0000-0000-0000351E0000}"/>
    <cellStyle name="メモ 7 2 2 12 2 2" xfId="13798" xr:uid="{00000000-0005-0000-0000-0000361E0000}"/>
    <cellStyle name="メモ 7 2 2 12 2 2 2" xfId="31066" xr:uid="{00000000-0005-0000-0000-0000371E0000}"/>
    <cellStyle name="メモ 7 2 2 12 2 2 3" xfId="38169" xr:uid="{00000000-0005-0000-0000-0000381E0000}"/>
    <cellStyle name="メモ 7 2 2 12 2 3" xfId="18809" xr:uid="{00000000-0005-0000-0000-0000391E0000}"/>
    <cellStyle name="メモ 7 2 2 12 2 4" xfId="23526" xr:uid="{00000000-0005-0000-0000-00003A1E0000}"/>
    <cellStyle name="メモ 7 2 2 12 3" xfId="8316" xr:uid="{00000000-0005-0000-0000-00003B1E0000}"/>
    <cellStyle name="メモ 7 2 2 12 3 2" xfId="25603" xr:uid="{00000000-0005-0000-0000-00003C1E0000}"/>
    <cellStyle name="メモ 7 2 2 12 3 3" xfId="33817" xr:uid="{00000000-0005-0000-0000-00003D1E0000}"/>
    <cellStyle name="メモ 7 2 2 12 4" xfId="12410" xr:uid="{00000000-0005-0000-0000-00003E1E0000}"/>
    <cellStyle name="メモ 7 2 2 12 4 2" xfId="29678" xr:uid="{00000000-0005-0000-0000-00003F1E0000}"/>
    <cellStyle name="メモ 7 2 2 12 4 3" xfId="37086" xr:uid="{00000000-0005-0000-0000-0000401E0000}"/>
    <cellStyle name="メモ 7 2 2 12 5" xfId="17420" xr:uid="{00000000-0005-0000-0000-0000411E0000}"/>
    <cellStyle name="メモ 7 2 2 12 6" xfId="22473" xr:uid="{00000000-0005-0000-0000-0000421E0000}"/>
    <cellStyle name="メモ 7 2 2 13" xfId="5004" xr:uid="{00000000-0005-0000-0000-0000431E0000}"/>
    <cellStyle name="メモ 7 2 2 13 2" xfId="6394" xr:uid="{00000000-0005-0000-0000-0000441E0000}"/>
    <cellStyle name="メモ 7 2 2 13 2 2" xfId="13970" xr:uid="{00000000-0005-0000-0000-0000451E0000}"/>
    <cellStyle name="メモ 7 2 2 13 2 2 2" xfId="31238" xr:uid="{00000000-0005-0000-0000-0000461E0000}"/>
    <cellStyle name="メモ 7 2 2 13 2 2 3" xfId="38306" xr:uid="{00000000-0005-0000-0000-0000471E0000}"/>
    <cellStyle name="メモ 7 2 2 13 2 3" xfId="18981" xr:uid="{00000000-0005-0000-0000-0000481E0000}"/>
    <cellStyle name="メモ 7 2 2 13 2 4" xfId="23697" xr:uid="{00000000-0005-0000-0000-0000491E0000}"/>
    <cellStyle name="メモ 7 2 2 13 3" xfId="6995" xr:uid="{00000000-0005-0000-0000-00004A1E0000}"/>
    <cellStyle name="メモ 7 2 2 13 3 2" xfId="24289" xr:uid="{00000000-0005-0000-0000-00004B1E0000}"/>
    <cellStyle name="メモ 7 2 2 13 3 3" xfId="32742" xr:uid="{00000000-0005-0000-0000-00004C1E0000}"/>
    <cellStyle name="メモ 7 2 2 13 4" xfId="12581" xr:uid="{00000000-0005-0000-0000-00004D1E0000}"/>
    <cellStyle name="メモ 7 2 2 13 4 2" xfId="29849" xr:uid="{00000000-0005-0000-0000-00004E1E0000}"/>
    <cellStyle name="メモ 7 2 2 13 4 3" xfId="37222" xr:uid="{00000000-0005-0000-0000-00004F1E0000}"/>
    <cellStyle name="メモ 7 2 2 13 5" xfId="17592" xr:uid="{00000000-0005-0000-0000-0000501E0000}"/>
    <cellStyle name="メモ 7 2 2 13 6" xfId="22647" xr:uid="{00000000-0005-0000-0000-0000511E0000}"/>
    <cellStyle name="メモ 7 2 2 14" xfId="2064" xr:uid="{00000000-0005-0000-0000-0000521E0000}"/>
    <cellStyle name="メモ 7 2 2 14 2" xfId="9660" xr:uid="{00000000-0005-0000-0000-0000531E0000}"/>
    <cellStyle name="メモ 7 2 2 14 2 2" xfId="26939" xr:uid="{00000000-0005-0000-0000-0000541E0000}"/>
    <cellStyle name="メモ 7 2 2 14 2 3" xfId="34921" xr:uid="{00000000-0005-0000-0000-0000551E0000}"/>
    <cellStyle name="メモ 7 2 2 14 3" xfId="14680" xr:uid="{00000000-0005-0000-0000-0000561E0000}"/>
    <cellStyle name="メモ 7 2 2 14 4" xfId="19748" xr:uid="{00000000-0005-0000-0000-0000571E0000}"/>
    <cellStyle name="メモ 7 2 2 15" xfId="5258" xr:uid="{00000000-0005-0000-0000-0000581E0000}"/>
    <cellStyle name="メモ 7 2 2 15 2" xfId="12834" xr:uid="{00000000-0005-0000-0000-0000591E0000}"/>
    <cellStyle name="メモ 7 2 2 15 2 2" xfId="30102" xr:uid="{00000000-0005-0000-0000-00005A1E0000}"/>
    <cellStyle name="メモ 7 2 2 15 2 3" xfId="37399" xr:uid="{00000000-0005-0000-0000-00005B1E0000}"/>
    <cellStyle name="メモ 7 2 2 15 3" xfId="17845" xr:uid="{00000000-0005-0000-0000-00005C1E0000}"/>
    <cellStyle name="メモ 7 2 2 15 4" xfId="19274" xr:uid="{00000000-0005-0000-0000-00005D1E0000}"/>
    <cellStyle name="メモ 7 2 2 16" xfId="8923" xr:uid="{00000000-0005-0000-0000-00005E1E0000}"/>
    <cellStyle name="メモ 7 2 2 16 2" xfId="26208" xr:uid="{00000000-0005-0000-0000-00005F1E0000}"/>
    <cellStyle name="メモ 7 2 2 16 3" xfId="34317" xr:uid="{00000000-0005-0000-0000-0000601E0000}"/>
    <cellStyle name="メモ 7 2 2 17" xfId="14334" xr:uid="{00000000-0005-0000-0000-0000611E0000}"/>
    <cellStyle name="メモ 7 2 2 18" xfId="38445" xr:uid="{00000000-0005-0000-0000-0000621E0000}"/>
    <cellStyle name="メモ 7 2 2 2" xfId="2356" xr:uid="{00000000-0005-0000-0000-0000631E0000}"/>
    <cellStyle name="メモ 7 2 2 2 2" xfId="7823" xr:uid="{00000000-0005-0000-0000-0000641E0000}"/>
    <cellStyle name="メモ 7 2 2 2 2 2" xfId="25113" xr:uid="{00000000-0005-0000-0000-0000651E0000}"/>
    <cellStyle name="メモ 7 2 2 2 2 3" xfId="33414" xr:uid="{00000000-0005-0000-0000-0000661E0000}"/>
    <cellStyle name="メモ 7 2 2 2 3" xfId="9950" xr:uid="{00000000-0005-0000-0000-0000671E0000}"/>
    <cellStyle name="メモ 7 2 2 2 3 2" xfId="27229" xr:uid="{00000000-0005-0000-0000-0000681E0000}"/>
    <cellStyle name="メモ 7 2 2 2 3 3" xfId="35143" xr:uid="{00000000-0005-0000-0000-0000691E0000}"/>
    <cellStyle name="メモ 7 2 2 2 4" xfId="14970" xr:uid="{00000000-0005-0000-0000-00006A1E0000}"/>
    <cellStyle name="メモ 7 2 2 2 5" xfId="20037" xr:uid="{00000000-0005-0000-0000-00006B1E0000}"/>
    <cellStyle name="メモ 7 2 2 3" xfId="2456" xr:uid="{00000000-0005-0000-0000-00006C1E0000}"/>
    <cellStyle name="メモ 7 2 2 3 2" xfId="7186" xr:uid="{00000000-0005-0000-0000-00006D1E0000}"/>
    <cellStyle name="メモ 7 2 2 3 2 2" xfId="24479" xr:uid="{00000000-0005-0000-0000-00006E1E0000}"/>
    <cellStyle name="メモ 7 2 2 3 2 3" xfId="32894" xr:uid="{00000000-0005-0000-0000-00006F1E0000}"/>
    <cellStyle name="メモ 7 2 2 3 3" xfId="10050" xr:uid="{00000000-0005-0000-0000-0000701E0000}"/>
    <cellStyle name="メモ 7 2 2 3 3 2" xfId="27328" xr:uid="{00000000-0005-0000-0000-0000711E0000}"/>
    <cellStyle name="メモ 7 2 2 3 3 3" xfId="35227" xr:uid="{00000000-0005-0000-0000-0000721E0000}"/>
    <cellStyle name="メモ 7 2 2 3 4" xfId="15069" xr:uid="{00000000-0005-0000-0000-0000731E0000}"/>
    <cellStyle name="メモ 7 2 2 3 5" xfId="20132" xr:uid="{00000000-0005-0000-0000-0000741E0000}"/>
    <cellStyle name="メモ 7 2 2 4" xfId="3746" xr:uid="{00000000-0005-0000-0000-0000751E0000}"/>
    <cellStyle name="メモ 7 2 2 4 2" xfId="11335" xr:uid="{00000000-0005-0000-0000-0000761E0000}"/>
    <cellStyle name="メモ 7 2 2 4 2 2" xfId="28606" xr:uid="{00000000-0005-0000-0000-0000771E0000}"/>
    <cellStyle name="メモ 7 2 2 4 2 3" xfId="36240" xr:uid="{00000000-0005-0000-0000-0000781E0000}"/>
    <cellStyle name="メモ 7 2 2 4 3" xfId="16345" xr:uid="{00000000-0005-0000-0000-0000791E0000}"/>
    <cellStyle name="メモ 7 2 2 4 4" xfId="21396" xr:uid="{00000000-0005-0000-0000-00007A1E0000}"/>
    <cellStyle name="メモ 7 2 2 5" xfId="3511" xr:uid="{00000000-0005-0000-0000-00007B1E0000}"/>
    <cellStyle name="メモ 7 2 2 5 2" xfId="8574" xr:uid="{00000000-0005-0000-0000-00007C1E0000}"/>
    <cellStyle name="メモ 7 2 2 5 2 2" xfId="25861" xr:uid="{00000000-0005-0000-0000-00007D1E0000}"/>
    <cellStyle name="メモ 7 2 2 5 2 3" xfId="34030" xr:uid="{00000000-0005-0000-0000-00007E1E0000}"/>
    <cellStyle name="メモ 7 2 2 5 3" xfId="11101" xr:uid="{00000000-0005-0000-0000-00007F1E0000}"/>
    <cellStyle name="メモ 7 2 2 5 3 2" xfId="28374" xr:uid="{00000000-0005-0000-0000-0000801E0000}"/>
    <cellStyle name="メモ 7 2 2 5 3 3" xfId="36081" xr:uid="{00000000-0005-0000-0000-0000811E0000}"/>
    <cellStyle name="メモ 7 2 2 5 4" xfId="16114" xr:uid="{00000000-0005-0000-0000-0000821E0000}"/>
    <cellStyle name="メモ 7 2 2 5 5" xfId="21167" xr:uid="{00000000-0005-0000-0000-0000831E0000}"/>
    <cellStyle name="メモ 7 2 2 6" xfId="2899" xr:uid="{00000000-0005-0000-0000-0000841E0000}"/>
    <cellStyle name="メモ 7 2 2 6 2" xfId="8425" xr:uid="{00000000-0005-0000-0000-0000851E0000}"/>
    <cellStyle name="メモ 7 2 2 6 2 2" xfId="25712" xr:uid="{00000000-0005-0000-0000-0000861E0000}"/>
    <cellStyle name="メモ 7 2 2 6 2 3" xfId="33907" xr:uid="{00000000-0005-0000-0000-0000871E0000}"/>
    <cellStyle name="メモ 7 2 2 6 3" xfId="10490" xr:uid="{00000000-0005-0000-0000-0000881E0000}"/>
    <cellStyle name="メモ 7 2 2 6 3 2" xfId="27766" xr:uid="{00000000-0005-0000-0000-0000891E0000}"/>
    <cellStyle name="メモ 7 2 2 6 3 3" xfId="35584" xr:uid="{00000000-0005-0000-0000-00008A1E0000}"/>
    <cellStyle name="メモ 7 2 2 6 4" xfId="15507" xr:uid="{00000000-0005-0000-0000-00008B1E0000}"/>
    <cellStyle name="メモ 7 2 2 6 5" xfId="20568" xr:uid="{00000000-0005-0000-0000-00008C1E0000}"/>
    <cellStyle name="メモ 7 2 2 7" xfId="2604" xr:uid="{00000000-0005-0000-0000-00008D1E0000}"/>
    <cellStyle name="メモ 7 2 2 7 2" xfId="7861" xr:uid="{00000000-0005-0000-0000-00008E1E0000}"/>
    <cellStyle name="メモ 7 2 2 7 2 2" xfId="25151" xr:uid="{00000000-0005-0000-0000-00008F1E0000}"/>
    <cellStyle name="メモ 7 2 2 7 2 3" xfId="33445" xr:uid="{00000000-0005-0000-0000-0000901E0000}"/>
    <cellStyle name="メモ 7 2 2 7 3" xfId="10198" xr:uid="{00000000-0005-0000-0000-0000911E0000}"/>
    <cellStyle name="メモ 7 2 2 7 3 2" xfId="27475" xr:uid="{00000000-0005-0000-0000-0000921E0000}"/>
    <cellStyle name="メモ 7 2 2 7 3 3" xfId="35360" xr:uid="{00000000-0005-0000-0000-0000931E0000}"/>
    <cellStyle name="メモ 7 2 2 7 4" xfId="15215" xr:uid="{00000000-0005-0000-0000-0000941E0000}"/>
    <cellStyle name="メモ 7 2 2 7 5" xfId="20276" xr:uid="{00000000-0005-0000-0000-0000951E0000}"/>
    <cellStyle name="メモ 7 2 2 8" xfId="2832" xr:uid="{00000000-0005-0000-0000-0000961E0000}"/>
    <cellStyle name="メモ 7 2 2 8 2" xfId="8832" xr:uid="{00000000-0005-0000-0000-0000971E0000}"/>
    <cellStyle name="メモ 7 2 2 8 2 2" xfId="26117" xr:uid="{00000000-0005-0000-0000-0000981E0000}"/>
    <cellStyle name="メモ 7 2 2 8 2 3" xfId="34244" xr:uid="{00000000-0005-0000-0000-0000991E0000}"/>
    <cellStyle name="メモ 7 2 2 8 3" xfId="10423" xr:uid="{00000000-0005-0000-0000-00009A1E0000}"/>
    <cellStyle name="メモ 7 2 2 8 3 2" xfId="27699" xr:uid="{00000000-0005-0000-0000-00009B1E0000}"/>
    <cellStyle name="メモ 7 2 2 8 3 3" xfId="35528" xr:uid="{00000000-0005-0000-0000-00009C1E0000}"/>
    <cellStyle name="メモ 7 2 2 8 4" xfId="15440" xr:uid="{00000000-0005-0000-0000-00009D1E0000}"/>
    <cellStyle name="メモ 7 2 2 8 5" xfId="20501" xr:uid="{00000000-0005-0000-0000-00009E1E0000}"/>
    <cellStyle name="メモ 7 2 2 9" xfId="4462" xr:uid="{00000000-0005-0000-0000-00009F1E0000}"/>
    <cellStyle name="メモ 7 2 2 9 2" xfId="5858" xr:uid="{00000000-0005-0000-0000-0000A01E0000}"/>
    <cellStyle name="メモ 7 2 2 9 2 2" xfId="13434" xr:uid="{00000000-0005-0000-0000-0000A11E0000}"/>
    <cellStyle name="メモ 7 2 2 9 2 2 2" xfId="30702" xr:uid="{00000000-0005-0000-0000-0000A21E0000}"/>
    <cellStyle name="メモ 7 2 2 9 2 2 3" xfId="37877" xr:uid="{00000000-0005-0000-0000-0000A31E0000}"/>
    <cellStyle name="メモ 7 2 2 9 2 3" xfId="18445" xr:uid="{00000000-0005-0000-0000-0000A41E0000}"/>
    <cellStyle name="メモ 7 2 2 9 2 4" xfId="23163" xr:uid="{00000000-0005-0000-0000-0000A51E0000}"/>
    <cellStyle name="メモ 7 2 2 9 3" xfId="8648" xr:uid="{00000000-0005-0000-0000-0000A61E0000}"/>
    <cellStyle name="メモ 7 2 2 9 3 2" xfId="25934" xr:uid="{00000000-0005-0000-0000-0000A71E0000}"/>
    <cellStyle name="メモ 7 2 2 9 3 3" xfId="34091" xr:uid="{00000000-0005-0000-0000-0000A81E0000}"/>
    <cellStyle name="メモ 7 2 2 9 4" xfId="12047" xr:uid="{00000000-0005-0000-0000-0000A91E0000}"/>
    <cellStyle name="メモ 7 2 2 9 4 2" xfId="29315" xr:uid="{00000000-0005-0000-0000-0000AA1E0000}"/>
    <cellStyle name="メモ 7 2 2 9 4 3" xfId="36795" xr:uid="{00000000-0005-0000-0000-0000AB1E0000}"/>
    <cellStyle name="メモ 7 2 2 9 5" xfId="17055" xr:uid="{00000000-0005-0000-0000-0000AC1E0000}"/>
    <cellStyle name="メモ 7 2 2 9 6" xfId="22105" xr:uid="{00000000-0005-0000-0000-0000AD1E0000}"/>
    <cellStyle name="メモ 7 2 3" xfId="2783" xr:uid="{00000000-0005-0000-0000-0000AE1E0000}"/>
    <cellStyle name="メモ 7 2 3 2" xfId="9233" xr:uid="{00000000-0005-0000-0000-0000AF1E0000}"/>
    <cellStyle name="メモ 7 2 3 2 2" xfId="26514" xr:uid="{00000000-0005-0000-0000-0000B01E0000}"/>
    <cellStyle name="メモ 7 2 3 2 3" xfId="34576" xr:uid="{00000000-0005-0000-0000-0000B11E0000}"/>
    <cellStyle name="メモ 7 2 3 3" xfId="10377" xr:uid="{00000000-0005-0000-0000-0000B21E0000}"/>
    <cellStyle name="メモ 7 2 3 3 2" xfId="27653" xr:uid="{00000000-0005-0000-0000-0000B31E0000}"/>
    <cellStyle name="メモ 7 2 3 3 3" xfId="35489" xr:uid="{00000000-0005-0000-0000-0000B41E0000}"/>
    <cellStyle name="メモ 7 2 3 4" xfId="15393" xr:uid="{00000000-0005-0000-0000-0000B51E0000}"/>
    <cellStyle name="メモ 7 2 3 5" xfId="20453" xr:uid="{00000000-0005-0000-0000-0000B61E0000}"/>
    <cellStyle name="メモ 7 2 4" xfId="3440" xr:uid="{00000000-0005-0000-0000-0000B71E0000}"/>
    <cellStyle name="メモ 7 2 4 2" xfId="11030" xr:uid="{00000000-0005-0000-0000-0000B81E0000}"/>
    <cellStyle name="メモ 7 2 4 2 2" xfId="28303" xr:uid="{00000000-0005-0000-0000-0000B91E0000}"/>
    <cellStyle name="メモ 7 2 4 2 3" xfId="36032" xr:uid="{00000000-0005-0000-0000-0000BA1E0000}"/>
    <cellStyle name="メモ 7 2 4 3" xfId="16043" xr:uid="{00000000-0005-0000-0000-0000BB1E0000}"/>
    <cellStyle name="メモ 7 2 4 4" xfId="21097" xr:uid="{00000000-0005-0000-0000-0000BC1E0000}"/>
    <cellStyle name="メモ 7 2 5" xfId="2964" xr:uid="{00000000-0005-0000-0000-0000BD1E0000}"/>
    <cellStyle name="メモ 7 2 5 2" xfId="7370" xr:uid="{00000000-0005-0000-0000-0000BE1E0000}"/>
    <cellStyle name="メモ 7 2 5 2 2" xfId="24663" xr:uid="{00000000-0005-0000-0000-0000BF1E0000}"/>
    <cellStyle name="メモ 7 2 5 2 3" xfId="33047" xr:uid="{00000000-0005-0000-0000-0000C01E0000}"/>
    <cellStyle name="メモ 7 2 5 3" xfId="10555" xr:uid="{00000000-0005-0000-0000-0000C11E0000}"/>
    <cellStyle name="メモ 7 2 5 3 2" xfId="27831" xr:uid="{00000000-0005-0000-0000-0000C21E0000}"/>
    <cellStyle name="メモ 7 2 5 3 3" xfId="35648" xr:uid="{00000000-0005-0000-0000-0000C31E0000}"/>
    <cellStyle name="メモ 7 2 5 4" xfId="15572" xr:uid="{00000000-0005-0000-0000-0000C41E0000}"/>
    <cellStyle name="メモ 7 2 5 5" xfId="20633" xr:uid="{00000000-0005-0000-0000-0000C51E0000}"/>
    <cellStyle name="メモ 7 2 6" xfId="4189" xr:uid="{00000000-0005-0000-0000-0000C61E0000}"/>
    <cellStyle name="メモ 7 2 6 2" xfId="9097" xr:uid="{00000000-0005-0000-0000-0000C71E0000}"/>
    <cellStyle name="メモ 7 2 6 2 2" xfId="26379" xr:uid="{00000000-0005-0000-0000-0000C81E0000}"/>
    <cellStyle name="メモ 7 2 6 2 3" xfId="34462" xr:uid="{00000000-0005-0000-0000-0000C91E0000}"/>
    <cellStyle name="メモ 7 2 6 3" xfId="11775" xr:uid="{00000000-0005-0000-0000-0000CA1E0000}"/>
    <cellStyle name="メモ 7 2 6 3 2" xfId="29043" xr:uid="{00000000-0005-0000-0000-0000CB1E0000}"/>
    <cellStyle name="メモ 7 2 6 3 3" xfId="36579" xr:uid="{00000000-0005-0000-0000-0000CC1E0000}"/>
    <cellStyle name="メモ 7 2 6 4" xfId="16784" xr:uid="{00000000-0005-0000-0000-0000CD1E0000}"/>
    <cellStyle name="メモ 7 2 6 5" xfId="21834" xr:uid="{00000000-0005-0000-0000-0000CE1E0000}"/>
    <cellStyle name="メモ 7 2 7" xfId="4145" xr:uid="{00000000-0005-0000-0000-0000CF1E0000}"/>
    <cellStyle name="メモ 7 2 7 2" xfId="5706" xr:uid="{00000000-0005-0000-0000-0000D01E0000}"/>
    <cellStyle name="メモ 7 2 7 2 2" xfId="13282" xr:uid="{00000000-0005-0000-0000-0000D11E0000}"/>
    <cellStyle name="メモ 7 2 7 2 2 2" xfId="30550" xr:uid="{00000000-0005-0000-0000-0000D21E0000}"/>
    <cellStyle name="メモ 7 2 7 2 2 3" xfId="37746" xr:uid="{00000000-0005-0000-0000-0000D31E0000}"/>
    <cellStyle name="メモ 7 2 7 2 3" xfId="18293" xr:uid="{00000000-0005-0000-0000-0000D41E0000}"/>
    <cellStyle name="メモ 7 2 7 2 4" xfId="23026" xr:uid="{00000000-0005-0000-0000-0000D51E0000}"/>
    <cellStyle name="メモ 7 2 7 3" xfId="8563" xr:uid="{00000000-0005-0000-0000-0000D61E0000}"/>
    <cellStyle name="メモ 7 2 7 3 2" xfId="25850" xr:uid="{00000000-0005-0000-0000-0000D71E0000}"/>
    <cellStyle name="メモ 7 2 7 3 3" xfId="34021" xr:uid="{00000000-0005-0000-0000-0000D81E0000}"/>
    <cellStyle name="メモ 7 2 7 4" xfId="11732" xr:uid="{00000000-0005-0000-0000-0000D91E0000}"/>
    <cellStyle name="メモ 7 2 7 4 2" xfId="29001" xr:uid="{00000000-0005-0000-0000-0000DA1E0000}"/>
    <cellStyle name="メモ 7 2 7 4 3" xfId="36545" xr:uid="{00000000-0005-0000-0000-0000DB1E0000}"/>
    <cellStyle name="メモ 7 2 7 5" xfId="16741" xr:uid="{00000000-0005-0000-0000-0000DC1E0000}"/>
    <cellStyle name="メモ 7 2 7 6" xfId="21791" xr:uid="{00000000-0005-0000-0000-0000DD1E0000}"/>
    <cellStyle name="メモ 7 2 8" xfId="1892" xr:uid="{00000000-0005-0000-0000-0000DE1E0000}"/>
    <cellStyle name="メモ 7 2 8 2" xfId="9489" xr:uid="{00000000-0005-0000-0000-0000DF1E0000}"/>
    <cellStyle name="メモ 7 2 8 2 2" xfId="26768" xr:uid="{00000000-0005-0000-0000-0000E01E0000}"/>
    <cellStyle name="メモ 7 2 8 2 3" xfId="34786" xr:uid="{00000000-0005-0000-0000-0000E11E0000}"/>
    <cellStyle name="メモ 7 2 8 3" xfId="14510" xr:uid="{00000000-0005-0000-0000-0000E21E0000}"/>
    <cellStyle name="メモ 7 2 8 4" xfId="19579" xr:uid="{00000000-0005-0000-0000-0000E31E0000}"/>
    <cellStyle name="メモ 7 2 9" xfId="5740" xr:uid="{00000000-0005-0000-0000-0000E41E0000}"/>
    <cellStyle name="メモ 7 2 9 2" xfId="13316" xr:uid="{00000000-0005-0000-0000-0000E51E0000}"/>
    <cellStyle name="メモ 7 2 9 2 2" xfId="30584" xr:uid="{00000000-0005-0000-0000-0000E61E0000}"/>
    <cellStyle name="メモ 7 2 9 2 3" xfId="37776" xr:uid="{00000000-0005-0000-0000-0000E71E0000}"/>
    <cellStyle name="メモ 7 2 9 3" xfId="18327" xr:uid="{00000000-0005-0000-0000-0000E81E0000}"/>
    <cellStyle name="メモ 7 2 9 4" xfId="19508" xr:uid="{00000000-0005-0000-0000-0000E91E0000}"/>
    <cellStyle name="メモ 7 3" xfId="948" xr:uid="{00000000-0005-0000-0000-0000EA1E0000}"/>
    <cellStyle name="メモ 7 3 10" xfId="7166" xr:uid="{00000000-0005-0000-0000-0000EB1E0000}"/>
    <cellStyle name="メモ 7 3 10 2" xfId="24459" xr:uid="{00000000-0005-0000-0000-0000EC1E0000}"/>
    <cellStyle name="メモ 7 3 10 3" xfId="32878" xr:uid="{00000000-0005-0000-0000-0000ED1E0000}"/>
    <cellStyle name="メモ 7 3 11" xfId="14164" xr:uid="{00000000-0005-0000-0000-0000EE1E0000}"/>
    <cellStyle name="メモ 7 3 2" xfId="1690" xr:uid="{00000000-0005-0000-0000-0000EF1E0000}"/>
    <cellStyle name="メモ 7 3 2 10" xfId="4432" xr:uid="{00000000-0005-0000-0000-0000F01E0000}"/>
    <cellStyle name="メモ 7 3 2 10 2" xfId="5829" xr:uid="{00000000-0005-0000-0000-0000F11E0000}"/>
    <cellStyle name="メモ 7 3 2 10 2 2" xfId="13405" xr:uid="{00000000-0005-0000-0000-0000F21E0000}"/>
    <cellStyle name="メモ 7 3 2 10 2 2 2" xfId="30673" xr:uid="{00000000-0005-0000-0000-0000F31E0000}"/>
    <cellStyle name="メモ 7 3 2 10 2 2 3" xfId="37848" xr:uid="{00000000-0005-0000-0000-0000F41E0000}"/>
    <cellStyle name="メモ 7 3 2 10 2 3" xfId="18416" xr:uid="{00000000-0005-0000-0000-0000F51E0000}"/>
    <cellStyle name="メモ 7 3 2 10 2 4" xfId="23134" xr:uid="{00000000-0005-0000-0000-0000F61E0000}"/>
    <cellStyle name="メモ 7 3 2 10 3" xfId="9380" xr:uid="{00000000-0005-0000-0000-0000F71E0000}"/>
    <cellStyle name="メモ 7 3 2 10 3 2" xfId="26661" xr:uid="{00000000-0005-0000-0000-0000F81E0000}"/>
    <cellStyle name="メモ 7 3 2 10 3 3" xfId="34699" xr:uid="{00000000-0005-0000-0000-0000F91E0000}"/>
    <cellStyle name="メモ 7 3 2 10 4" xfId="12018" xr:uid="{00000000-0005-0000-0000-0000FA1E0000}"/>
    <cellStyle name="メモ 7 3 2 10 4 2" xfId="29286" xr:uid="{00000000-0005-0000-0000-0000FB1E0000}"/>
    <cellStyle name="メモ 7 3 2 10 4 3" xfId="36766" xr:uid="{00000000-0005-0000-0000-0000FC1E0000}"/>
    <cellStyle name="メモ 7 3 2 10 5" xfId="17026" xr:uid="{00000000-0005-0000-0000-0000FD1E0000}"/>
    <cellStyle name="メモ 7 3 2 10 6" xfId="22075" xr:uid="{00000000-0005-0000-0000-0000FE1E0000}"/>
    <cellStyle name="メモ 7 3 2 11" xfId="4665" xr:uid="{00000000-0005-0000-0000-0000FF1E0000}"/>
    <cellStyle name="メモ 7 3 2 11 2" xfId="6058" xr:uid="{00000000-0005-0000-0000-0000001F0000}"/>
    <cellStyle name="メモ 7 3 2 11 2 2" xfId="13634" xr:uid="{00000000-0005-0000-0000-0000011F0000}"/>
    <cellStyle name="メモ 7 3 2 11 2 2 2" xfId="30902" xr:uid="{00000000-0005-0000-0000-0000021F0000}"/>
    <cellStyle name="メモ 7 3 2 11 2 2 3" xfId="38038" xr:uid="{00000000-0005-0000-0000-0000031F0000}"/>
    <cellStyle name="メモ 7 3 2 11 2 3" xfId="18645" xr:uid="{00000000-0005-0000-0000-0000041F0000}"/>
    <cellStyle name="メモ 7 3 2 11 2 4" xfId="23362" xr:uid="{00000000-0005-0000-0000-0000051F0000}"/>
    <cellStyle name="メモ 7 3 2 11 3" xfId="7769" xr:uid="{00000000-0005-0000-0000-0000061F0000}"/>
    <cellStyle name="メモ 7 3 2 11 3 2" xfId="25059" xr:uid="{00000000-0005-0000-0000-0000071F0000}"/>
    <cellStyle name="メモ 7 3 2 11 3 3" xfId="33371" xr:uid="{00000000-0005-0000-0000-0000081F0000}"/>
    <cellStyle name="メモ 7 3 2 11 4" xfId="12246" xr:uid="{00000000-0005-0000-0000-0000091F0000}"/>
    <cellStyle name="メモ 7 3 2 11 4 2" xfId="29514" xr:uid="{00000000-0005-0000-0000-00000A1F0000}"/>
    <cellStyle name="メモ 7 3 2 11 4 3" xfId="36955" xr:uid="{00000000-0005-0000-0000-00000B1F0000}"/>
    <cellStyle name="メモ 7 3 2 11 5" xfId="17256" xr:uid="{00000000-0005-0000-0000-00000C1F0000}"/>
    <cellStyle name="メモ 7 3 2 11 6" xfId="22308" xr:uid="{00000000-0005-0000-0000-00000D1F0000}"/>
    <cellStyle name="メモ 7 3 2 12" xfId="4831" xr:uid="{00000000-0005-0000-0000-00000E1F0000}"/>
    <cellStyle name="メモ 7 3 2 12 2" xfId="6223" xr:uid="{00000000-0005-0000-0000-00000F1F0000}"/>
    <cellStyle name="メモ 7 3 2 12 2 2" xfId="13799" xr:uid="{00000000-0005-0000-0000-0000101F0000}"/>
    <cellStyle name="メモ 7 3 2 12 2 2 2" xfId="31067" xr:uid="{00000000-0005-0000-0000-0000111F0000}"/>
    <cellStyle name="メモ 7 3 2 12 2 2 3" xfId="38170" xr:uid="{00000000-0005-0000-0000-0000121F0000}"/>
    <cellStyle name="メモ 7 3 2 12 2 3" xfId="18810" xr:uid="{00000000-0005-0000-0000-0000131F0000}"/>
    <cellStyle name="メモ 7 3 2 12 2 4" xfId="23527" xr:uid="{00000000-0005-0000-0000-0000141F0000}"/>
    <cellStyle name="メモ 7 3 2 12 3" xfId="6911" xr:uid="{00000000-0005-0000-0000-0000151F0000}"/>
    <cellStyle name="メモ 7 3 2 12 3 2" xfId="24207" xr:uid="{00000000-0005-0000-0000-0000161F0000}"/>
    <cellStyle name="メモ 7 3 2 12 3 3" xfId="32677" xr:uid="{00000000-0005-0000-0000-0000171F0000}"/>
    <cellStyle name="メモ 7 3 2 12 4" xfId="12411" xr:uid="{00000000-0005-0000-0000-0000181F0000}"/>
    <cellStyle name="メモ 7 3 2 12 4 2" xfId="29679" xr:uid="{00000000-0005-0000-0000-0000191F0000}"/>
    <cellStyle name="メモ 7 3 2 12 4 3" xfId="37087" xr:uid="{00000000-0005-0000-0000-00001A1F0000}"/>
    <cellStyle name="メモ 7 3 2 12 5" xfId="17421" xr:uid="{00000000-0005-0000-0000-00001B1F0000}"/>
    <cellStyle name="メモ 7 3 2 12 6" xfId="22474" xr:uid="{00000000-0005-0000-0000-00001C1F0000}"/>
    <cellStyle name="メモ 7 3 2 13" xfId="5005" xr:uid="{00000000-0005-0000-0000-00001D1F0000}"/>
    <cellStyle name="メモ 7 3 2 13 2" xfId="6395" xr:uid="{00000000-0005-0000-0000-00001E1F0000}"/>
    <cellStyle name="メモ 7 3 2 13 2 2" xfId="13971" xr:uid="{00000000-0005-0000-0000-00001F1F0000}"/>
    <cellStyle name="メモ 7 3 2 13 2 2 2" xfId="31239" xr:uid="{00000000-0005-0000-0000-0000201F0000}"/>
    <cellStyle name="メモ 7 3 2 13 2 2 3" xfId="38307" xr:uid="{00000000-0005-0000-0000-0000211F0000}"/>
    <cellStyle name="メモ 7 3 2 13 2 3" xfId="18982" xr:uid="{00000000-0005-0000-0000-0000221F0000}"/>
    <cellStyle name="メモ 7 3 2 13 2 4" xfId="23698" xr:uid="{00000000-0005-0000-0000-0000231F0000}"/>
    <cellStyle name="メモ 7 3 2 13 3" xfId="9025" xr:uid="{00000000-0005-0000-0000-0000241F0000}"/>
    <cellStyle name="メモ 7 3 2 13 3 2" xfId="26308" xr:uid="{00000000-0005-0000-0000-0000251F0000}"/>
    <cellStyle name="メモ 7 3 2 13 3 3" xfId="34402" xr:uid="{00000000-0005-0000-0000-0000261F0000}"/>
    <cellStyle name="メモ 7 3 2 13 4" xfId="12582" xr:uid="{00000000-0005-0000-0000-0000271F0000}"/>
    <cellStyle name="メモ 7 3 2 13 4 2" xfId="29850" xr:uid="{00000000-0005-0000-0000-0000281F0000}"/>
    <cellStyle name="メモ 7 3 2 13 4 3" xfId="37223" xr:uid="{00000000-0005-0000-0000-0000291F0000}"/>
    <cellStyle name="メモ 7 3 2 13 5" xfId="17593" xr:uid="{00000000-0005-0000-0000-00002A1F0000}"/>
    <cellStyle name="メモ 7 3 2 13 6" xfId="22648" xr:uid="{00000000-0005-0000-0000-00002B1F0000}"/>
    <cellStyle name="メモ 7 3 2 14" xfId="2065" xr:uid="{00000000-0005-0000-0000-00002C1F0000}"/>
    <cellStyle name="メモ 7 3 2 14 2" xfId="9661" xr:uid="{00000000-0005-0000-0000-00002D1F0000}"/>
    <cellStyle name="メモ 7 3 2 14 2 2" xfId="26940" xr:uid="{00000000-0005-0000-0000-00002E1F0000}"/>
    <cellStyle name="メモ 7 3 2 14 2 3" xfId="34922" xr:uid="{00000000-0005-0000-0000-00002F1F0000}"/>
    <cellStyle name="メモ 7 3 2 14 3" xfId="14681" xr:uid="{00000000-0005-0000-0000-0000301F0000}"/>
    <cellStyle name="メモ 7 3 2 14 4" xfId="19749" xr:uid="{00000000-0005-0000-0000-0000311F0000}"/>
    <cellStyle name="メモ 7 3 2 15" xfId="5424" xr:uid="{00000000-0005-0000-0000-0000321F0000}"/>
    <cellStyle name="メモ 7 3 2 15 2" xfId="13000" xr:uid="{00000000-0005-0000-0000-0000331F0000}"/>
    <cellStyle name="メモ 7 3 2 15 2 2" xfId="30268" xr:uid="{00000000-0005-0000-0000-0000341F0000}"/>
    <cellStyle name="メモ 7 3 2 15 2 3" xfId="37534" xr:uid="{00000000-0005-0000-0000-0000351F0000}"/>
    <cellStyle name="メモ 7 3 2 15 3" xfId="18011" xr:uid="{00000000-0005-0000-0000-0000361F0000}"/>
    <cellStyle name="メモ 7 3 2 15 4" xfId="19386" xr:uid="{00000000-0005-0000-0000-0000371F0000}"/>
    <cellStyle name="メモ 7 3 2 16" xfId="7072" xr:uid="{00000000-0005-0000-0000-0000381F0000}"/>
    <cellStyle name="メモ 7 3 2 16 2" xfId="24366" xr:uid="{00000000-0005-0000-0000-0000391F0000}"/>
    <cellStyle name="メモ 7 3 2 16 3" xfId="32801" xr:uid="{00000000-0005-0000-0000-00003A1F0000}"/>
    <cellStyle name="メモ 7 3 2 17" xfId="14335" xr:uid="{00000000-0005-0000-0000-00003B1F0000}"/>
    <cellStyle name="メモ 7 3 2 18" xfId="38446" xr:uid="{00000000-0005-0000-0000-00003C1F0000}"/>
    <cellStyle name="メモ 7 3 2 2" xfId="2355" xr:uid="{00000000-0005-0000-0000-00003D1F0000}"/>
    <cellStyle name="メモ 7 3 2 2 2" xfId="7942" xr:uid="{00000000-0005-0000-0000-00003E1F0000}"/>
    <cellStyle name="メモ 7 3 2 2 2 2" xfId="25232" xr:uid="{00000000-0005-0000-0000-00003F1F0000}"/>
    <cellStyle name="メモ 7 3 2 2 2 3" xfId="33508" xr:uid="{00000000-0005-0000-0000-0000401F0000}"/>
    <cellStyle name="メモ 7 3 2 2 3" xfId="9949" xr:uid="{00000000-0005-0000-0000-0000411F0000}"/>
    <cellStyle name="メモ 7 3 2 2 3 2" xfId="27228" xr:uid="{00000000-0005-0000-0000-0000421F0000}"/>
    <cellStyle name="メモ 7 3 2 2 3 3" xfId="35142" xr:uid="{00000000-0005-0000-0000-0000431F0000}"/>
    <cellStyle name="メモ 7 3 2 2 4" xfId="14969" xr:uid="{00000000-0005-0000-0000-0000441F0000}"/>
    <cellStyle name="メモ 7 3 2 2 5" xfId="20036" xr:uid="{00000000-0005-0000-0000-0000451F0000}"/>
    <cellStyle name="メモ 7 3 2 3" xfId="3245" xr:uid="{00000000-0005-0000-0000-0000461F0000}"/>
    <cellStyle name="メモ 7 3 2 3 2" xfId="9219" xr:uid="{00000000-0005-0000-0000-0000471F0000}"/>
    <cellStyle name="メモ 7 3 2 3 2 2" xfId="26500" xr:uid="{00000000-0005-0000-0000-0000481F0000}"/>
    <cellStyle name="メモ 7 3 2 3 2 3" xfId="34562" xr:uid="{00000000-0005-0000-0000-0000491F0000}"/>
    <cellStyle name="メモ 7 3 2 3 3" xfId="10836" xr:uid="{00000000-0005-0000-0000-00004A1F0000}"/>
    <cellStyle name="メモ 7 3 2 3 3 2" xfId="28111" xr:uid="{00000000-0005-0000-0000-00004B1F0000}"/>
    <cellStyle name="メモ 7 3 2 3 3 3" xfId="35883" xr:uid="{00000000-0005-0000-0000-00004C1F0000}"/>
    <cellStyle name="メモ 7 3 2 3 4" xfId="15851" xr:uid="{00000000-0005-0000-0000-00004D1F0000}"/>
    <cellStyle name="メモ 7 3 2 3 5" xfId="20910" xr:uid="{00000000-0005-0000-0000-00004E1F0000}"/>
    <cellStyle name="メモ 7 3 2 4" xfId="3747" xr:uid="{00000000-0005-0000-0000-00004F1F0000}"/>
    <cellStyle name="メモ 7 3 2 4 2" xfId="11336" xr:uid="{00000000-0005-0000-0000-0000501F0000}"/>
    <cellStyle name="メモ 7 3 2 4 2 2" xfId="28607" xr:uid="{00000000-0005-0000-0000-0000511F0000}"/>
    <cellStyle name="メモ 7 3 2 4 2 3" xfId="36241" xr:uid="{00000000-0005-0000-0000-0000521F0000}"/>
    <cellStyle name="メモ 7 3 2 4 3" xfId="16346" xr:uid="{00000000-0005-0000-0000-0000531F0000}"/>
    <cellStyle name="メモ 7 3 2 4 4" xfId="21397" xr:uid="{00000000-0005-0000-0000-0000541F0000}"/>
    <cellStyle name="メモ 7 3 2 5" xfId="3512" xr:uid="{00000000-0005-0000-0000-0000551F0000}"/>
    <cellStyle name="メモ 7 3 2 5 2" xfId="9212" xr:uid="{00000000-0005-0000-0000-0000561F0000}"/>
    <cellStyle name="メモ 7 3 2 5 2 2" xfId="26493" xr:uid="{00000000-0005-0000-0000-0000571F0000}"/>
    <cellStyle name="メモ 7 3 2 5 2 3" xfId="34555" xr:uid="{00000000-0005-0000-0000-0000581F0000}"/>
    <cellStyle name="メモ 7 3 2 5 3" xfId="11102" xr:uid="{00000000-0005-0000-0000-0000591F0000}"/>
    <cellStyle name="メモ 7 3 2 5 3 2" xfId="28375" xr:uid="{00000000-0005-0000-0000-00005A1F0000}"/>
    <cellStyle name="メモ 7 3 2 5 3 3" xfId="36082" xr:uid="{00000000-0005-0000-0000-00005B1F0000}"/>
    <cellStyle name="メモ 7 3 2 5 4" xfId="16115" xr:uid="{00000000-0005-0000-0000-00005C1F0000}"/>
    <cellStyle name="メモ 7 3 2 5 5" xfId="21168" xr:uid="{00000000-0005-0000-0000-00005D1F0000}"/>
    <cellStyle name="メモ 7 3 2 6" xfId="2900" xr:uid="{00000000-0005-0000-0000-00005E1F0000}"/>
    <cellStyle name="メモ 7 3 2 6 2" xfId="6958" xr:uid="{00000000-0005-0000-0000-00005F1F0000}"/>
    <cellStyle name="メモ 7 3 2 6 2 2" xfId="24252" xr:uid="{00000000-0005-0000-0000-0000601F0000}"/>
    <cellStyle name="メモ 7 3 2 6 2 3" xfId="32712" xr:uid="{00000000-0005-0000-0000-0000611F0000}"/>
    <cellStyle name="メモ 7 3 2 6 3" xfId="10491" xr:uid="{00000000-0005-0000-0000-0000621F0000}"/>
    <cellStyle name="メモ 7 3 2 6 3 2" xfId="27767" xr:uid="{00000000-0005-0000-0000-0000631F0000}"/>
    <cellStyle name="メモ 7 3 2 6 3 3" xfId="35585" xr:uid="{00000000-0005-0000-0000-0000641F0000}"/>
    <cellStyle name="メモ 7 3 2 6 4" xfId="15508" xr:uid="{00000000-0005-0000-0000-0000651F0000}"/>
    <cellStyle name="メモ 7 3 2 6 5" xfId="20569" xr:uid="{00000000-0005-0000-0000-0000661F0000}"/>
    <cellStyle name="メモ 7 3 2 7" xfId="2852" xr:uid="{00000000-0005-0000-0000-0000671F0000}"/>
    <cellStyle name="メモ 7 3 2 7 2" xfId="9125" xr:uid="{00000000-0005-0000-0000-0000681F0000}"/>
    <cellStyle name="メモ 7 3 2 7 2 2" xfId="26407" xr:uid="{00000000-0005-0000-0000-0000691F0000}"/>
    <cellStyle name="メモ 7 3 2 7 2 3" xfId="34481" xr:uid="{00000000-0005-0000-0000-00006A1F0000}"/>
    <cellStyle name="メモ 7 3 2 7 3" xfId="10443" xr:uid="{00000000-0005-0000-0000-00006B1F0000}"/>
    <cellStyle name="メモ 7 3 2 7 3 2" xfId="27719" xr:uid="{00000000-0005-0000-0000-00006C1F0000}"/>
    <cellStyle name="メモ 7 3 2 7 3 3" xfId="35548" xr:uid="{00000000-0005-0000-0000-00006D1F0000}"/>
    <cellStyle name="メモ 7 3 2 7 4" xfId="15460" xr:uid="{00000000-0005-0000-0000-00006E1F0000}"/>
    <cellStyle name="メモ 7 3 2 7 5" xfId="20521" xr:uid="{00000000-0005-0000-0000-00006F1F0000}"/>
    <cellStyle name="メモ 7 3 2 8" xfId="2831" xr:uid="{00000000-0005-0000-0000-0000701F0000}"/>
    <cellStyle name="メモ 7 3 2 8 2" xfId="7199" xr:uid="{00000000-0005-0000-0000-0000711F0000}"/>
    <cellStyle name="メモ 7 3 2 8 2 2" xfId="24492" xr:uid="{00000000-0005-0000-0000-0000721F0000}"/>
    <cellStyle name="メモ 7 3 2 8 2 3" xfId="32905" xr:uid="{00000000-0005-0000-0000-0000731F0000}"/>
    <cellStyle name="メモ 7 3 2 8 3" xfId="10422" xr:uid="{00000000-0005-0000-0000-0000741F0000}"/>
    <cellStyle name="メモ 7 3 2 8 3 2" xfId="27698" xr:uid="{00000000-0005-0000-0000-0000751F0000}"/>
    <cellStyle name="メモ 7 3 2 8 3 3" xfId="35527" xr:uid="{00000000-0005-0000-0000-0000761F0000}"/>
    <cellStyle name="メモ 7 3 2 8 4" xfId="15439" xr:uid="{00000000-0005-0000-0000-0000771F0000}"/>
    <cellStyle name="メモ 7 3 2 8 5" xfId="20500" xr:uid="{00000000-0005-0000-0000-0000781F0000}"/>
    <cellStyle name="メモ 7 3 2 9" xfId="4463" xr:uid="{00000000-0005-0000-0000-0000791F0000}"/>
    <cellStyle name="メモ 7 3 2 9 2" xfId="5859" xr:uid="{00000000-0005-0000-0000-00007A1F0000}"/>
    <cellStyle name="メモ 7 3 2 9 2 2" xfId="13435" xr:uid="{00000000-0005-0000-0000-00007B1F0000}"/>
    <cellStyle name="メモ 7 3 2 9 2 2 2" xfId="30703" xr:uid="{00000000-0005-0000-0000-00007C1F0000}"/>
    <cellStyle name="メモ 7 3 2 9 2 2 3" xfId="37878" xr:uid="{00000000-0005-0000-0000-00007D1F0000}"/>
    <cellStyle name="メモ 7 3 2 9 2 3" xfId="18446" xr:uid="{00000000-0005-0000-0000-00007E1F0000}"/>
    <cellStyle name="メモ 7 3 2 9 2 4" xfId="23164" xr:uid="{00000000-0005-0000-0000-00007F1F0000}"/>
    <cellStyle name="メモ 7 3 2 9 3" xfId="9285" xr:uid="{00000000-0005-0000-0000-0000801F0000}"/>
    <cellStyle name="メモ 7 3 2 9 3 2" xfId="26566" xr:uid="{00000000-0005-0000-0000-0000811F0000}"/>
    <cellStyle name="メモ 7 3 2 9 3 3" xfId="34622" xr:uid="{00000000-0005-0000-0000-0000821F0000}"/>
    <cellStyle name="メモ 7 3 2 9 4" xfId="12048" xr:uid="{00000000-0005-0000-0000-0000831F0000}"/>
    <cellStyle name="メモ 7 3 2 9 4 2" xfId="29316" xr:uid="{00000000-0005-0000-0000-0000841F0000}"/>
    <cellStyle name="メモ 7 3 2 9 4 3" xfId="36796" xr:uid="{00000000-0005-0000-0000-0000851F0000}"/>
    <cellStyle name="メモ 7 3 2 9 5" xfId="17056" xr:uid="{00000000-0005-0000-0000-0000861F0000}"/>
    <cellStyle name="メモ 7 3 2 9 6" xfId="22106" xr:uid="{00000000-0005-0000-0000-0000871F0000}"/>
    <cellStyle name="メモ 7 3 3" xfId="2782" xr:uid="{00000000-0005-0000-0000-0000881F0000}"/>
    <cellStyle name="メモ 7 3 3 2" xfId="8595" xr:uid="{00000000-0005-0000-0000-0000891F0000}"/>
    <cellStyle name="メモ 7 3 3 2 2" xfId="25882" xr:uid="{00000000-0005-0000-0000-00008A1F0000}"/>
    <cellStyle name="メモ 7 3 3 2 3" xfId="34048" xr:uid="{00000000-0005-0000-0000-00008B1F0000}"/>
    <cellStyle name="メモ 7 3 3 3" xfId="10376" xr:uid="{00000000-0005-0000-0000-00008C1F0000}"/>
    <cellStyle name="メモ 7 3 3 3 2" xfId="27652" xr:uid="{00000000-0005-0000-0000-00008D1F0000}"/>
    <cellStyle name="メモ 7 3 3 3 3" xfId="35488" xr:uid="{00000000-0005-0000-0000-00008E1F0000}"/>
    <cellStyle name="メモ 7 3 3 4" xfId="15392" xr:uid="{00000000-0005-0000-0000-00008F1F0000}"/>
    <cellStyle name="メモ 7 3 3 5" xfId="20452" xr:uid="{00000000-0005-0000-0000-0000901F0000}"/>
    <cellStyle name="メモ 7 3 4" xfId="3441" xr:uid="{00000000-0005-0000-0000-0000911F0000}"/>
    <cellStyle name="メモ 7 3 4 2" xfId="11031" xr:uid="{00000000-0005-0000-0000-0000921F0000}"/>
    <cellStyle name="メモ 7 3 4 2 2" xfId="28304" xr:uid="{00000000-0005-0000-0000-0000931F0000}"/>
    <cellStyle name="メモ 7 3 4 2 3" xfId="36033" xr:uid="{00000000-0005-0000-0000-0000941F0000}"/>
    <cellStyle name="メモ 7 3 4 3" xfId="16044" xr:uid="{00000000-0005-0000-0000-0000951F0000}"/>
    <cellStyle name="メモ 7 3 4 4" xfId="21098" xr:uid="{00000000-0005-0000-0000-0000961F0000}"/>
    <cellStyle name="メモ 7 3 5" xfId="3930" xr:uid="{00000000-0005-0000-0000-0000971F0000}"/>
    <cellStyle name="メモ 7 3 5 2" xfId="8369" xr:uid="{00000000-0005-0000-0000-0000981F0000}"/>
    <cellStyle name="メモ 7 3 5 2 2" xfId="25656" xr:uid="{00000000-0005-0000-0000-0000991F0000}"/>
    <cellStyle name="メモ 7 3 5 2 3" xfId="33859" xr:uid="{00000000-0005-0000-0000-00009A1F0000}"/>
    <cellStyle name="メモ 7 3 5 3" xfId="11519" xr:uid="{00000000-0005-0000-0000-00009B1F0000}"/>
    <cellStyle name="メモ 7 3 5 3 2" xfId="28790" xr:uid="{00000000-0005-0000-0000-00009C1F0000}"/>
    <cellStyle name="メモ 7 3 5 3 3" xfId="36378" xr:uid="{00000000-0005-0000-0000-00009D1F0000}"/>
    <cellStyle name="メモ 7 3 5 4" xfId="16529" xr:uid="{00000000-0005-0000-0000-00009E1F0000}"/>
    <cellStyle name="メモ 7 3 5 5" xfId="21579" xr:uid="{00000000-0005-0000-0000-00009F1F0000}"/>
    <cellStyle name="メモ 7 3 6" xfId="3007" xr:uid="{00000000-0005-0000-0000-0000A01F0000}"/>
    <cellStyle name="メモ 7 3 6 2" xfId="7131" xr:uid="{00000000-0005-0000-0000-0000A11F0000}"/>
    <cellStyle name="メモ 7 3 6 2 2" xfId="24425" xr:uid="{00000000-0005-0000-0000-0000A21F0000}"/>
    <cellStyle name="メモ 7 3 6 2 3" xfId="32848" xr:uid="{00000000-0005-0000-0000-0000A31F0000}"/>
    <cellStyle name="メモ 7 3 6 3" xfId="10598" xr:uid="{00000000-0005-0000-0000-0000A41F0000}"/>
    <cellStyle name="メモ 7 3 6 3 2" xfId="27874" xr:uid="{00000000-0005-0000-0000-0000A51F0000}"/>
    <cellStyle name="メモ 7 3 6 3 3" xfId="35681" xr:uid="{00000000-0005-0000-0000-0000A61F0000}"/>
    <cellStyle name="メモ 7 3 6 4" xfId="15615" xr:uid="{00000000-0005-0000-0000-0000A71F0000}"/>
    <cellStyle name="メモ 7 3 6 5" xfId="20675" xr:uid="{00000000-0005-0000-0000-0000A81F0000}"/>
    <cellStyle name="メモ 7 3 7" xfId="4041" xr:uid="{00000000-0005-0000-0000-0000A91F0000}"/>
    <cellStyle name="メモ 7 3 7 2" xfId="5657" xr:uid="{00000000-0005-0000-0000-0000AA1F0000}"/>
    <cellStyle name="メモ 7 3 7 2 2" xfId="13233" xr:uid="{00000000-0005-0000-0000-0000AB1F0000}"/>
    <cellStyle name="メモ 7 3 7 2 2 2" xfId="30501" xr:uid="{00000000-0005-0000-0000-0000AC1F0000}"/>
    <cellStyle name="メモ 7 3 7 2 2 3" xfId="37705" xr:uid="{00000000-0005-0000-0000-0000AD1F0000}"/>
    <cellStyle name="メモ 7 3 7 2 3" xfId="18244" xr:uid="{00000000-0005-0000-0000-0000AE1F0000}"/>
    <cellStyle name="メモ 7 3 7 2 4" xfId="22986" xr:uid="{00000000-0005-0000-0000-0000AF1F0000}"/>
    <cellStyle name="メモ 7 3 7 3" xfId="8102" xr:uid="{00000000-0005-0000-0000-0000B01F0000}"/>
    <cellStyle name="メモ 7 3 7 3 2" xfId="25391" xr:uid="{00000000-0005-0000-0000-0000B11F0000}"/>
    <cellStyle name="メモ 7 3 7 3 3" xfId="33635" xr:uid="{00000000-0005-0000-0000-0000B21F0000}"/>
    <cellStyle name="メモ 7 3 7 4" xfId="11629" xr:uid="{00000000-0005-0000-0000-0000B31F0000}"/>
    <cellStyle name="メモ 7 3 7 4 2" xfId="28900" xr:uid="{00000000-0005-0000-0000-0000B41F0000}"/>
    <cellStyle name="メモ 7 3 7 4 3" xfId="36456" xr:uid="{00000000-0005-0000-0000-0000B51F0000}"/>
    <cellStyle name="メモ 7 3 7 5" xfId="16639" xr:uid="{00000000-0005-0000-0000-0000B61F0000}"/>
    <cellStyle name="メモ 7 3 7 6" xfId="21690" xr:uid="{00000000-0005-0000-0000-0000B71F0000}"/>
    <cellStyle name="メモ 7 3 8" xfId="1893" xr:uid="{00000000-0005-0000-0000-0000B81F0000}"/>
    <cellStyle name="メモ 7 3 8 2" xfId="9490" xr:uid="{00000000-0005-0000-0000-0000B91F0000}"/>
    <cellStyle name="メモ 7 3 8 2 2" xfId="26769" xr:uid="{00000000-0005-0000-0000-0000BA1F0000}"/>
    <cellStyle name="メモ 7 3 8 2 3" xfId="34787" xr:uid="{00000000-0005-0000-0000-0000BB1F0000}"/>
    <cellStyle name="メモ 7 3 8 3" xfId="14511" xr:uid="{00000000-0005-0000-0000-0000BC1F0000}"/>
    <cellStyle name="メモ 7 3 8 4" xfId="19580" xr:uid="{00000000-0005-0000-0000-0000BD1F0000}"/>
    <cellStyle name="メモ 7 3 9" xfId="5159" xr:uid="{00000000-0005-0000-0000-0000BE1F0000}"/>
    <cellStyle name="メモ 7 3 9 2" xfId="12735" xr:uid="{00000000-0005-0000-0000-0000BF1F0000}"/>
    <cellStyle name="メモ 7 3 9 2 2" xfId="30003" xr:uid="{00000000-0005-0000-0000-0000C01F0000}"/>
    <cellStyle name="メモ 7 3 9 2 3" xfId="37332" xr:uid="{00000000-0005-0000-0000-0000C11F0000}"/>
    <cellStyle name="メモ 7 3 9 3" xfId="17746" xr:uid="{00000000-0005-0000-0000-0000C21F0000}"/>
    <cellStyle name="メモ 7 3 9 4" xfId="19176" xr:uid="{00000000-0005-0000-0000-0000C31F0000}"/>
    <cellStyle name="メモ 7 4" xfId="1691" xr:uid="{00000000-0005-0000-0000-0000C41F0000}"/>
    <cellStyle name="メモ 7 4 10" xfId="2633" xr:uid="{00000000-0005-0000-0000-0000C51F0000}"/>
    <cellStyle name="メモ 7 4 10 2" xfId="5398" xr:uid="{00000000-0005-0000-0000-0000C61F0000}"/>
    <cellStyle name="メモ 7 4 10 2 2" xfId="12974" xr:uid="{00000000-0005-0000-0000-0000C71F0000}"/>
    <cellStyle name="メモ 7 4 10 2 2 2" xfId="30242" xr:uid="{00000000-0005-0000-0000-0000C81F0000}"/>
    <cellStyle name="メモ 7 4 10 2 2 3" xfId="37512" xr:uid="{00000000-0005-0000-0000-0000C91F0000}"/>
    <cellStyle name="メモ 7 4 10 2 3" xfId="17985" xr:uid="{00000000-0005-0000-0000-0000CA1F0000}"/>
    <cellStyle name="メモ 7 4 10 2 4" xfId="22843" xr:uid="{00000000-0005-0000-0000-0000CB1F0000}"/>
    <cellStyle name="メモ 7 4 10 3" xfId="8964" xr:uid="{00000000-0005-0000-0000-0000CC1F0000}"/>
    <cellStyle name="メモ 7 4 10 3 2" xfId="26247" xr:uid="{00000000-0005-0000-0000-0000CD1F0000}"/>
    <cellStyle name="メモ 7 4 10 3 3" xfId="34349" xr:uid="{00000000-0005-0000-0000-0000CE1F0000}"/>
    <cellStyle name="メモ 7 4 10 4" xfId="10227" xr:uid="{00000000-0005-0000-0000-0000CF1F0000}"/>
    <cellStyle name="メモ 7 4 10 4 2" xfId="27504" xr:uid="{00000000-0005-0000-0000-0000D01F0000}"/>
    <cellStyle name="メモ 7 4 10 4 3" xfId="35382" xr:uid="{00000000-0005-0000-0000-0000D11F0000}"/>
    <cellStyle name="メモ 7 4 10 5" xfId="15244" xr:uid="{00000000-0005-0000-0000-0000D21F0000}"/>
    <cellStyle name="メモ 7 4 10 6" xfId="20305" xr:uid="{00000000-0005-0000-0000-0000D31F0000}"/>
    <cellStyle name="メモ 7 4 11" xfId="4666" xr:uid="{00000000-0005-0000-0000-0000D41F0000}"/>
    <cellStyle name="メモ 7 4 11 2" xfId="6059" xr:uid="{00000000-0005-0000-0000-0000D51F0000}"/>
    <cellStyle name="メモ 7 4 11 2 2" xfId="13635" xr:uid="{00000000-0005-0000-0000-0000D61F0000}"/>
    <cellStyle name="メモ 7 4 11 2 2 2" xfId="30903" xr:uid="{00000000-0005-0000-0000-0000D71F0000}"/>
    <cellStyle name="メモ 7 4 11 2 2 3" xfId="38039" xr:uid="{00000000-0005-0000-0000-0000D81F0000}"/>
    <cellStyle name="メモ 7 4 11 2 3" xfId="18646" xr:uid="{00000000-0005-0000-0000-0000D91F0000}"/>
    <cellStyle name="メモ 7 4 11 2 4" xfId="23363" xr:uid="{00000000-0005-0000-0000-0000DA1F0000}"/>
    <cellStyle name="メモ 7 4 11 3" xfId="7958" xr:uid="{00000000-0005-0000-0000-0000DB1F0000}"/>
    <cellStyle name="メモ 7 4 11 3 2" xfId="25248" xr:uid="{00000000-0005-0000-0000-0000DC1F0000}"/>
    <cellStyle name="メモ 7 4 11 3 3" xfId="33521" xr:uid="{00000000-0005-0000-0000-0000DD1F0000}"/>
    <cellStyle name="メモ 7 4 11 4" xfId="12247" xr:uid="{00000000-0005-0000-0000-0000DE1F0000}"/>
    <cellStyle name="メモ 7 4 11 4 2" xfId="29515" xr:uid="{00000000-0005-0000-0000-0000DF1F0000}"/>
    <cellStyle name="メモ 7 4 11 4 3" xfId="36956" xr:uid="{00000000-0005-0000-0000-0000E01F0000}"/>
    <cellStyle name="メモ 7 4 11 5" xfId="17257" xr:uid="{00000000-0005-0000-0000-0000E11F0000}"/>
    <cellStyle name="メモ 7 4 11 6" xfId="22309" xr:uid="{00000000-0005-0000-0000-0000E21F0000}"/>
    <cellStyle name="メモ 7 4 12" xfId="4832" xr:uid="{00000000-0005-0000-0000-0000E31F0000}"/>
    <cellStyle name="メモ 7 4 12 2" xfId="6224" xr:uid="{00000000-0005-0000-0000-0000E41F0000}"/>
    <cellStyle name="メモ 7 4 12 2 2" xfId="13800" xr:uid="{00000000-0005-0000-0000-0000E51F0000}"/>
    <cellStyle name="メモ 7 4 12 2 2 2" xfId="31068" xr:uid="{00000000-0005-0000-0000-0000E61F0000}"/>
    <cellStyle name="メモ 7 4 12 2 2 3" xfId="38171" xr:uid="{00000000-0005-0000-0000-0000E71F0000}"/>
    <cellStyle name="メモ 7 4 12 2 3" xfId="18811" xr:uid="{00000000-0005-0000-0000-0000E81F0000}"/>
    <cellStyle name="メモ 7 4 12 2 4" xfId="23528" xr:uid="{00000000-0005-0000-0000-0000E91F0000}"/>
    <cellStyle name="メモ 7 4 12 3" xfId="8892" xr:uid="{00000000-0005-0000-0000-0000EA1F0000}"/>
    <cellStyle name="メモ 7 4 12 3 2" xfId="26177" xr:uid="{00000000-0005-0000-0000-0000EB1F0000}"/>
    <cellStyle name="メモ 7 4 12 3 3" xfId="34295" xr:uid="{00000000-0005-0000-0000-0000EC1F0000}"/>
    <cellStyle name="メモ 7 4 12 4" xfId="12412" xr:uid="{00000000-0005-0000-0000-0000ED1F0000}"/>
    <cellStyle name="メモ 7 4 12 4 2" xfId="29680" xr:uid="{00000000-0005-0000-0000-0000EE1F0000}"/>
    <cellStyle name="メモ 7 4 12 4 3" xfId="37088" xr:uid="{00000000-0005-0000-0000-0000EF1F0000}"/>
    <cellStyle name="メモ 7 4 12 5" xfId="17422" xr:uid="{00000000-0005-0000-0000-0000F01F0000}"/>
    <cellStyle name="メモ 7 4 12 6" xfId="22475" xr:uid="{00000000-0005-0000-0000-0000F11F0000}"/>
    <cellStyle name="メモ 7 4 13" xfId="5006" xr:uid="{00000000-0005-0000-0000-0000F21F0000}"/>
    <cellStyle name="メモ 7 4 13 2" xfId="6396" xr:uid="{00000000-0005-0000-0000-0000F31F0000}"/>
    <cellStyle name="メモ 7 4 13 2 2" xfId="13972" xr:uid="{00000000-0005-0000-0000-0000F41F0000}"/>
    <cellStyle name="メモ 7 4 13 2 2 2" xfId="31240" xr:uid="{00000000-0005-0000-0000-0000F51F0000}"/>
    <cellStyle name="メモ 7 4 13 2 2 3" xfId="38308" xr:uid="{00000000-0005-0000-0000-0000F61F0000}"/>
    <cellStyle name="メモ 7 4 13 2 3" xfId="18983" xr:uid="{00000000-0005-0000-0000-0000F71F0000}"/>
    <cellStyle name="メモ 7 4 13 2 4" xfId="23699" xr:uid="{00000000-0005-0000-0000-0000F81F0000}"/>
    <cellStyle name="メモ 7 4 13 3" xfId="8286" xr:uid="{00000000-0005-0000-0000-0000F91F0000}"/>
    <cellStyle name="メモ 7 4 13 3 2" xfId="25574" xr:uid="{00000000-0005-0000-0000-0000FA1F0000}"/>
    <cellStyle name="メモ 7 4 13 3 3" xfId="33793" xr:uid="{00000000-0005-0000-0000-0000FB1F0000}"/>
    <cellStyle name="メモ 7 4 13 4" xfId="12583" xr:uid="{00000000-0005-0000-0000-0000FC1F0000}"/>
    <cellStyle name="メモ 7 4 13 4 2" xfId="29851" xr:uid="{00000000-0005-0000-0000-0000FD1F0000}"/>
    <cellStyle name="メモ 7 4 13 4 3" xfId="37224" xr:uid="{00000000-0005-0000-0000-0000FE1F0000}"/>
    <cellStyle name="メモ 7 4 13 5" xfId="17594" xr:uid="{00000000-0005-0000-0000-0000FF1F0000}"/>
    <cellStyle name="メモ 7 4 13 6" xfId="22649" xr:uid="{00000000-0005-0000-0000-000000200000}"/>
    <cellStyle name="メモ 7 4 14" xfId="2066" xr:uid="{00000000-0005-0000-0000-000001200000}"/>
    <cellStyle name="メモ 7 4 14 2" xfId="9662" xr:uid="{00000000-0005-0000-0000-000002200000}"/>
    <cellStyle name="メモ 7 4 14 2 2" xfId="26941" xr:uid="{00000000-0005-0000-0000-000003200000}"/>
    <cellStyle name="メモ 7 4 14 2 3" xfId="34923" xr:uid="{00000000-0005-0000-0000-000004200000}"/>
    <cellStyle name="メモ 7 4 14 3" xfId="14682" xr:uid="{00000000-0005-0000-0000-000005200000}"/>
    <cellStyle name="メモ 7 4 14 4" xfId="19750" xr:uid="{00000000-0005-0000-0000-000006200000}"/>
    <cellStyle name="メモ 7 4 15" xfId="5751" xr:uid="{00000000-0005-0000-0000-000007200000}"/>
    <cellStyle name="メモ 7 4 15 2" xfId="13327" xr:uid="{00000000-0005-0000-0000-000008200000}"/>
    <cellStyle name="メモ 7 4 15 2 2" xfId="30595" xr:uid="{00000000-0005-0000-0000-000009200000}"/>
    <cellStyle name="メモ 7 4 15 2 3" xfId="37785" xr:uid="{00000000-0005-0000-0000-00000A200000}"/>
    <cellStyle name="メモ 7 4 15 3" xfId="18338" xr:uid="{00000000-0005-0000-0000-00000B200000}"/>
    <cellStyle name="メモ 7 4 15 4" xfId="19517" xr:uid="{00000000-0005-0000-0000-00000C200000}"/>
    <cellStyle name="メモ 7 4 16" xfId="8999" xr:uid="{00000000-0005-0000-0000-00000D200000}"/>
    <cellStyle name="メモ 7 4 16 2" xfId="26282" xr:uid="{00000000-0005-0000-0000-00000E200000}"/>
    <cellStyle name="メモ 7 4 16 3" xfId="34378" xr:uid="{00000000-0005-0000-0000-00000F200000}"/>
    <cellStyle name="メモ 7 4 17" xfId="14336" xr:uid="{00000000-0005-0000-0000-000010200000}"/>
    <cellStyle name="メモ 7 4 18" xfId="38447" xr:uid="{00000000-0005-0000-0000-000011200000}"/>
    <cellStyle name="メモ 7 4 2" xfId="2354" xr:uid="{00000000-0005-0000-0000-000012200000}"/>
    <cellStyle name="メモ 7 4 2 2" xfId="7486" xr:uid="{00000000-0005-0000-0000-000013200000}"/>
    <cellStyle name="メモ 7 4 2 2 2" xfId="24778" xr:uid="{00000000-0005-0000-0000-000014200000}"/>
    <cellStyle name="メモ 7 4 2 2 3" xfId="33140" xr:uid="{00000000-0005-0000-0000-000015200000}"/>
    <cellStyle name="メモ 7 4 2 3" xfId="9948" xr:uid="{00000000-0005-0000-0000-000016200000}"/>
    <cellStyle name="メモ 7 4 2 3 2" xfId="27227" xr:uid="{00000000-0005-0000-0000-000017200000}"/>
    <cellStyle name="メモ 7 4 2 3 3" xfId="35141" xr:uid="{00000000-0005-0000-0000-000018200000}"/>
    <cellStyle name="メモ 7 4 2 4" xfId="14968" xr:uid="{00000000-0005-0000-0000-000019200000}"/>
    <cellStyle name="メモ 7 4 2 5" xfId="20035" xr:uid="{00000000-0005-0000-0000-00001A200000}"/>
    <cellStyle name="メモ 7 4 3" xfId="3244" xr:uid="{00000000-0005-0000-0000-00001B200000}"/>
    <cellStyle name="メモ 7 4 3 2" xfId="8581" xr:uid="{00000000-0005-0000-0000-00001C200000}"/>
    <cellStyle name="メモ 7 4 3 2 2" xfId="25868" xr:uid="{00000000-0005-0000-0000-00001D200000}"/>
    <cellStyle name="メモ 7 4 3 2 3" xfId="34035" xr:uid="{00000000-0005-0000-0000-00001E200000}"/>
    <cellStyle name="メモ 7 4 3 3" xfId="10835" xr:uid="{00000000-0005-0000-0000-00001F200000}"/>
    <cellStyle name="メモ 7 4 3 3 2" xfId="28110" xr:uid="{00000000-0005-0000-0000-000020200000}"/>
    <cellStyle name="メモ 7 4 3 3 3" xfId="35882" xr:uid="{00000000-0005-0000-0000-000021200000}"/>
    <cellStyle name="メモ 7 4 3 4" xfId="15850" xr:uid="{00000000-0005-0000-0000-000022200000}"/>
    <cellStyle name="メモ 7 4 3 5" xfId="20909" xr:uid="{00000000-0005-0000-0000-000023200000}"/>
    <cellStyle name="メモ 7 4 4" xfId="3748" xr:uid="{00000000-0005-0000-0000-000024200000}"/>
    <cellStyle name="メモ 7 4 4 2" xfId="11337" xr:uid="{00000000-0005-0000-0000-000025200000}"/>
    <cellStyle name="メモ 7 4 4 2 2" xfId="28608" xr:uid="{00000000-0005-0000-0000-000026200000}"/>
    <cellStyle name="メモ 7 4 4 2 3" xfId="36242" xr:uid="{00000000-0005-0000-0000-000027200000}"/>
    <cellStyle name="メモ 7 4 4 3" xfId="16347" xr:uid="{00000000-0005-0000-0000-000028200000}"/>
    <cellStyle name="メモ 7 4 4 4" xfId="21398" xr:uid="{00000000-0005-0000-0000-000029200000}"/>
    <cellStyle name="メモ 7 4 5" xfId="3370" xr:uid="{00000000-0005-0000-0000-00002A200000}"/>
    <cellStyle name="メモ 7 4 5 2" xfId="8129" xr:uid="{00000000-0005-0000-0000-00002B200000}"/>
    <cellStyle name="メモ 7 4 5 2 2" xfId="25417" xr:uid="{00000000-0005-0000-0000-00002C200000}"/>
    <cellStyle name="メモ 7 4 5 2 3" xfId="33656" xr:uid="{00000000-0005-0000-0000-00002D200000}"/>
    <cellStyle name="メモ 7 4 5 3" xfId="10960" xr:uid="{00000000-0005-0000-0000-00002E200000}"/>
    <cellStyle name="メモ 7 4 5 3 2" xfId="28233" xr:uid="{00000000-0005-0000-0000-00002F200000}"/>
    <cellStyle name="メモ 7 4 5 3 3" xfId="35983" xr:uid="{00000000-0005-0000-0000-000030200000}"/>
    <cellStyle name="メモ 7 4 5 4" xfId="15973" xr:uid="{00000000-0005-0000-0000-000031200000}"/>
    <cellStyle name="メモ 7 4 5 5" xfId="21027" xr:uid="{00000000-0005-0000-0000-000032200000}"/>
    <cellStyle name="メモ 7 4 6" xfId="2901" xr:uid="{00000000-0005-0000-0000-000033200000}"/>
    <cellStyle name="メモ 7 4 6 2" xfId="6825" xr:uid="{00000000-0005-0000-0000-000034200000}"/>
    <cellStyle name="メモ 7 4 6 2 2" xfId="24122" xr:uid="{00000000-0005-0000-0000-000035200000}"/>
    <cellStyle name="メモ 7 4 6 2 3" xfId="32630" xr:uid="{00000000-0005-0000-0000-000036200000}"/>
    <cellStyle name="メモ 7 4 6 3" xfId="10492" xr:uid="{00000000-0005-0000-0000-000037200000}"/>
    <cellStyle name="メモ 7 4 6 3 2" xfId="27768" xr:uid="{00000000-0005-0000-0000-000038200000}"/>
    <cellStyle name="メモ 7 4 6 3 3" xfId="35586" xr:uid="{00000000-0005-0000-0000-000039200000}"/>
    <cellStyle name="メモ 7 4 6 4" xfId="15509" xr:uid="{00000000-0005-0000-0000-00003A200000}"/>
    <cellStyle name="メモ 7 4 6 5" xfId="20570" xr:uid="{00000000-0005-0000-0000-00003B200000}"/>
    <cellStyle name="メモ 7 4 7" xfId="2979" xr:uid="{00000000-0005-0000-0000-00003C200000}"/>
    <cellStyle name="メモ 7 4 7 2" xfId="9414" xr:uid="{00000000-0005-0000-0000-00003D200000}"/>
    <cellStyle name="メモ 7 4 7 2 2" xfId="26694" xr:uid="{00000000-0005-0000-0000-00003E200000}"/>
    <cellStyle name="メモ 7 4 7 2 3" xfId="34726" xr:uid="{00000000-0005-0000-0000-00003F200000}"/>
    <cellStyle name="メモ 7 4 7 3" xfId="10570" xr:uid="{00000000-0005-0000-0000-000040200000}"/>
    <cellStyle name="メモ 7 4 7 3 2" xfId="27846" xr:uid="{00000000-0005-0000-0000-000041200000}"/>
    <cellStyle name="メモ 7 4 7 3 3" xfId="35662" xr:uid="{00000000-0005-0000-0000-000042200000}"/>
    <cellStyle name="メモ 7 4 7 4" xfId="15587" xr:uid="{00000000-0005-0000-0000-000043200000}"/>
    <cellStyle name="メモ 7 4 7 5" xfId="20648" xr:uid="{00000000-0005-0000-0000-000044200000}"/>
    <cellStyle name="メモ 7 4 8" xfId="2830" xr:uid="{00000000-0005-0000-0000-000045200000}"/>
    <cellStyle name="メモ 7 4 8 2" xfId="7853" xr:uid="{00000000-0005-0000-0000-000046200000}"/>
    <cellStyle name="メモ 7 4 8 2 2" xfId="25143" xr:uid="{00000000-0005-0000-0000-000047200000}"/>
    <cellStyle name="メモ 7 4 8 2 3" xfId="33439" xr:uid="{00000000-0005-0000-0000-000048200000}"/>
    <cellStyle name="メモ 7 4 8 3" xfId="10421" xr:uid="{00000000-0005-0000-0000-000049200000}"/>
    <cellStyle name="メモ 7 4 8 3 2" xfId="27697" xr:uid="{00000000-0005-0000-0000-00004A200000}"/>
    <cellStyle name="メモ 7 4 8 3 3" xfId="35526" xr:uid="{00000000-0005-0000-0000-00004B200000}"/>
    <cellStyle name="メモ 7 4 8 4" xfId="15438" xr:uid="{00000000-0005-0000-0000-00004C200000}"/>
    <cellStyle name="メモ 7 4 8 5" xfId="20499" xr:uid="{00000000-0005-0000-0000-00004D200000}"/>
    <cellStyle name="メモ 7 4 9" xfId="4464" xr:uid="{00000000-0005-0000-0000-00004E200000}"/>
    <cellStyle name="メモ 7 4 9 2" xfId="5860" xr:uid="{00000000-0005-0000-0000-00004F200000}"/>
    <cellStyle name="メモ 7 4 9 2 2" xfId="13436" xr:uid="{00000000-0005-0000-0000-000050200000}"/>
    <cellStyle name="メモ 7 4 9 2 2 2" xfId="30704" xr:uid="{00000000-0005-0000-0000-000051200000}"/>
    <cellStyle name="メモ 7 4 9 2 2 3" xfId="37879" xr:uid="{00000000-0005-0000-0000-000052200000}"/>
    <cellStyle name="メモ 7 4 9 2 3" xfId="18447" xr:uid="{00000000-0005-0000-0000-000053200000}"/>
    <cellStyle name="メモ 7 4 9 2 4" xfId="23165" xr:uid="{00000000-0005-0000-0000-000054200000}"/>
    <cellStyle name="メモ 7 4 9 3" xfId="8552" xr:uid="{00000000-0005-0000-0000-000055200000}"/>
    <cellStyle name="メモ 7 4 9 3 2" xfId="25839" xr:uid="{00000000-0005-0000-0000-000056200000}"/>
    <cellStyle name="メモ 7 4 9 3 3" xfId="34013" xr:uid="{00000000-0005-0000-0000-000057200000}"/>
    <cellStyle name="メモ 7 4 9 4" xfId="12049" xr:uid="{00000000-0005-0000-0000-000058200000}"/>
    <cellStyle name="メモ 7 4 9 4 2" xfId="29317" xr:uid="{00000000-0005-0000-0000-000059200000}"/>
    <cellStyle name="メモ 7 4 9 4 3" xfId="36797" xr:uid="{00000000-0005-0000-0000-00005A200000}"/>
    <cellStyle name="メモ 7 4 9 5" xfId="17057" xr:uid="{00000000-0005-0000-0000-00005B200000}"/>
    <cellStyle name="メモ 7 4 9 6" xfId="22107" xr:uid="{00000000-0005-0000-0000-00005C200000}"/>
    <cellStyle name="メモ 7 5" xfId="3212" xr:uid="{00000000-0005-0000-0000-00005D200000}"/>
    <cellStyle name="メモ 7 5 2" xfId="8677" xr:uid="{00000000-0005-0000-0000-00005E200000}"/>
    <cellStyle name="メモ 7 5 2 2" xfId="25963" xr:uid="{00000000-0005-0000-0000-00005F200000}"/>
    <cellStyle name="メモ 7 5 2 3" xfId="34116" xr:uid="{00000000-0005-0000-0000-000060200000}"/>
    <cellStyle name="メモ 7 5 3" xfId="10803" xr:uid="{00000000-0005-0000-0000-000061200000}"/>
    <cellStyle name="メモ 7 5 3 2" xfId="28079" xr:uid="{00000000-0005-0000-0000-000062200000}"/>
    <cellStyle name="メモ 7 5 3 3" xfId="35856" xr:uid="{00000000-0005-0000-0000-000063200000}"/>
    <cellStyle name="メモ 7 5 4" xfId="15819" xr:uid="{00000000-0005-0000-0000-000064200000}"/>
    <cellStyle name="メモ 7 5 5" xfId="20879" xr:uid="{00000000-0005-0000-0000-000065200000}"/>
    <cellStyle name="メモ 7 6" xfId="2422" xr:uid="{00000000-0005-0000-0000-000066200000}"/>
    <cellStyle name="メモ 7 6 2" xfId="10016" xr:uid="{00000000-0005-0000-0000-000067200000}"/>
    <cellStyle name="メモ 7 6 2 2" xfId="27295" xr:uid="{00000000-0005-0000-0000-000068200000}"/>
    <cellStyle name="メモ 7 6 2 3" xfId="35201" xr:uid="{00000000-0005-0000-0000-000069200000}"/>
    <cellStyle name="メモ 7 6 3" xfId="15035" xr:uid="{00000000-0005-0000-0000-00006A200000}"/>
    <cellStyle name="メモ 7 6 4" xfId="20100" xr:uid="{00000000-0005-0000-0000-00006B200000}"/>
    <cellStyle name="メモ 7 7" xfId="2776" xr:uid="{00000000-0005-0000-0000-00006C200000}"/>
    <cellStyle name="メモ 7 7 2" xfId="7197" xr:uid="{00000000-0005-0000-0000-00006D200000}"/>
    <cellStyle name="メモ 7 7 2 2" xfId="24490" xr:uid="{00000000-0005-0000-0000-00006E200000}"/>
    <cellStyle name="メモ 7 7 2 3" xfId="32903" xr:uid="{00000000-0005-0000-0000-00006F200000}"/>
    <cellStyle name="メモ 7 7 3" xfId="10370" xr:uid="{00000000-0005-0000-0000-000070200000}"/>
    <cellStyle name="メモ 7 7 3 2" xfId="27646" xr:uid="{00000000-0005-0000-0000-000071200000}"/>
    <cellStyle name="メモ 7 7 3 3" xfId="35482" xr:uid="{00000000-0005-0000-0000-000072200000}"/>
    <cellStyle name="メモ 7 7 4" xfId="15386" xr:uid="{00000000-0005-0000-0000-000073200000}"/>
    <cellStyle name="メモ 7 7 5" xfId="20446" xr:uid="{00000000-0005-0000-0000-000074200000}"/>
    <cellStyle name="メモ 7 8" xfId="4080" xr:uid="{00000000-0005-0000-0000-000075200000}"/>
    <cellStyle name="メモ 7 8 2" xfId="7978" xr:uid="{00000000-0005-0000-0000-000076200000}"/>
    <cellStyle name="メモ 7 8 2 2" xfId="25268" xr:uid="{00000000-0005-0000-0000-000077200000}"/>
    <cellStyle name="メモ 7 8 2 3" xfId="33538" xr:uid="{00000000-0005-0000-0000-000078200000}"/>
    <cellStyle name="メモ 7 8 3" xfId="11668" xr:uid="{00000000-0005-0000-0000-000079200000}"/>
    <cellStyle name="メモ 7 8 3 2" xfId="28939" xr:uid="{00000000-0005-0000-0000-00007A200000}"/>
    <cellStyle name="メモ 7 8 3 3" xfId="36488" xr:uid="{00000000-0005-0000-0000-00007B200000}"/>
    <cellStyle name="メモ 7 8 4" xfId="16678" xr:uid="{00000000-0005-0000-0000-00007C200000}"/>
    <cellStyle name="メモ 7 8 5" xfId="21729" xr:uid="{00000000-0005-0000-0000-00007D200000}"/>
    <cellStyle name="メモ 7 9" xfId="4375" xr:uid="{00000000-0005-0000-0000-00007E200000}"/>
    <cellStyle name="メモ 7 9 2" xfId="5772" xr:uid="{00000000-0005-0000-0000-00007F200000}"/>
    <cellStyle name="メモ 7 9 2 2" xfId="13348" xr:uid="{00000000-0005-0000-0000-000080200000}"/>
    <cellStyle name="メモ 7 9 2 2 2" xfId="30616" xr:uid="{00000000-0005-0000-0000-000081200000}"/>
    <cellStyle name="メモ 7 9 2 2 3" xfId="37805" xr:uid="{00000000-0005-0000-0000-000082200000}"/>
    <cellStyle name="メモ 7 9 2 3" xfId="18359" xr:uid="{00000000-0005-0000-0000-000083200000}"/>
    <cellStyle name="メモ 7 9 2 4" xfId="23077" xr:uid="{00000000-0005-0000-0000-000084200000}"/>
    <cellStyle name="メモ 7 9 3" xfId="9382" xr:uid="{00000000-0005-0000-0000-000085200000}"/>
    <cellStyle name="メモ 7 9 3 2" xfId="26663" xr:uid="{00000000-0005-0000-0000-000086200000}"/>
    <cellStyle name="メモ 7 9 3 3" xfId="34700" xr:uid="{00000000-0005-0000-0000-000087200000}"/>
    <cellStyle name="メモ 7 9 4" xfId="11961" xr:uid="{00000000-0005-0000-0000-000088200000}"/>
    <cellStyle name="メモ 7 9 4 2" xfId="29229" xr:uid="{00000000-0005-0000-0000-000089200000}"/>
    <cellStyle name="メモ 7 9 4 3" xfId="36723" xr:uid="{00000000-0005-0000-0000-00008A200000}"/>
    <cellStyle name="メモ 7 9 5" xfId="16969" xr:uid="{00000000-0005-0000-0000-00008B200000}"/>
    <cellStyle name="メモ 7 9 6" xfId="22018" xr:uid="{00000000-0005-0000-0000-00008C200000}"/>
    <cellStyle name="メモ 8" xfId="949" xr:uid="{00000000-0005-0000-0000-00008D200000}"/>
    <cellStyle name="メモ 8 10" xfId="1894" xr:uid="{00000000-0005-0000-0000-00008E200000}"/>
    <cellStyle name="メモ 8 10 2" xfId="9491" xr:uid="{00000000-0005-0000-0000-00008F200000}"/>
    <cellStyle name="メモ 8 10 2 2" xfId="26770" xr:uid="{00000000-0005-0000-0000-000090200000}"/>
    <cellStyle name="メモ 8 10 2 3" xfId="34788" xr:uid="{00000000-0005-0000-0000-000091200000}"/>
    <cellStyle name="メモ 8 10 3" xfId="14512" xr:uid="{00000000-0005-0000-0000-000092200000}"/>
    <cellStyle name="メモ 8 10 4" xfId="19581" xr:uid="{00000000-0005-0000-0000-000093200000}"/>
    <cellStyle name="メモ 8 11" xfId="5323" xr:uid="{00000000-0005-0000-0000-000094200000}"/>
    <cellStyle name="メモ 8 11 2" xfId="12899" xr:uid="{00000000-0005-0000-0000-000095200000}"/>
    <cellStyle name="メモ 8 11 2 2" xfId="30167" xr:uid="{00000000-0005-0000-0000-000096200000}"/>
    <cellStyle name="メモ 8 11 2 3" xfId="37448" xr:uid="{00000000-0005-0000-0000-000097200000}"/>
    <cellStyle name="メモ 8 11 3" xfId="17910" xr:uid="{00000000-0005-0000-0000-000098200000}"/>
    <cellStyle name="メモ 8 11 4" xfId="19337" xr:uid="{00000000-0005-0000-0000-000099200000}"/>
    <cellStyle name="メモ 8 12" xfId="9449" xr:uid="{00000000-0005-0000-0000-00009A200000}"/>
    <cellStyle name="メモ 8 12 2" xfId="26729" xr:uid="{00000000-0005-0000-0000-00009B200000}"/>
    <cellStyle name="メモ 8 12 3" xfId="34757" xr:uid="{00000000-0005-0000-0000-00009C200000}"/>
    <cellStyle name="メモ 8 13" xfId="14165" xr:uid="{00000000-0005-0000-0000-00009D200000}"/>
    <cellStyle name="メモ 8 2" xfId="950" xr:uid="{00000000-0005-0000-0000-00009E200000}"/>
    <cellStyle name="メモ 8 2 10" xfId="8718" xr:uid="{00000000-0005-0000-0000-00009F200000}"/>
    <cellStyle name="メモ 8 2 10 2" xfId="26003" xr:uid="{00000000-0005-0000-0000-0000A0200000}"/>
    <cellStyle name="メモ 8 2 10 3" xfId="34150" xr:uid="{00000000-0005-0000-0000-0000A1200000}"/>
    <cellStyle name="メモ 8 2 11" xfId="14166" xr:uid="{00000000-0005-0000-0000-0000A2200000}"/>
    <cellStyle name="メモ 8 2 2" xfId="1692" xr:uid="{00000000-0005-0000-0000-0000A3200000}"/>
    <cellStyle name="メモ 8 2 2 10" xfId="4433" xr:uid="{00000000-0005-0000-0000-0000A4200000}"/>
    <cellStyle name="メモ 8 2 2 10 2" xfId="5830" xr:uid="{00000000-0005-0000-0000-0000A5200000}"/>
    <cellStyle name="メモ 8 2 2 10 2 2" xfId="13406" xr:uid="{00000000-0005-0000-0000-0000A6200000}"/>
    <cellStyle name="メモ 8 2 2 10 2 2 2" xfId="30674" xr:uid="{00000000-0005-0000-0000-0000A7200000}"/>
    <cellStyle name="メモ 8 2 2 10 2 2 3" xfId="37849" xr:uid="{00000000-0005-0000-0000-0000A8200000}"/>
    <cellStyle name="メモ 8 2 2 10 2 3" xfId="18417" xr:uid="{00000000-0005-0000-0000-0000A9200000}"/>
    <cellStyle name="メモ 8 2 2 10 2 4" xfId="23135" xr:uid="{00000000-0005-0000-0000-0000AA200000}"/>
    <cellStyle name="メモ 8 2 2 10 3" xfId="8649" xr:uid="{00000000-0005-0000-0000-0000AB200000}"/>
    <cellStyle name="メモ 8 2 2 10 3 2" xfId="25935" xr:uid="{00000000-0005-0000-0000-0000AC200000}"/>
    <cellStyle name="メモ 8 2 2 10 3 3" xfId="34092" xr:uid="{00000000-0005-0000-0000-0000AD200000}"/>
    <cellStyle name="メモ 8 2 2 10 4" xfId="12019" xr:uid="{00000000-0005-0000-0000-0000AE200000}"/>
    <cellStyle name="メモ 8 2 2 10 4 2" xfId="29287" xr:uid="{00000000-0005-0000-0000-0000AF200000}"/>
    <cellStyle name="メモ 8 2 2 10 4 3" xfId="36767" xr:uid="{00000000-0005-0000-0000-0000B0200000}"/>
    <cellStyle name="メモ 8 2 2 10 5" xfId="17027" xr:uid="{00000000-0005-0000-0000-0000B1200000}"/>
    <cellStyle name="メモ 8 2 2 10 6" xfId="22076" xr:uid="{00000000-0005-0000-0000-0000B2200000}"/>
    <cellStyle name="メモ 8 2 2 11" xfId="4667" xr:uid="{00000000-0005-0000-0000-0000B3200000}"/>
    <cellStyle name="メモ 8 2 2 11 2" xfId="6060" xr:uid="{00000000-0005-0000-0000-0000B4200000}"/>
    <cellStyle name="メモ 8 2 2 11 2 2" xfId="13636" xr:uid="{00000000-0005-0000-0000-0000B5200000}"/>
    <cellStyle name="メモ 8 2 2 11 2 2 2" xfId="30904" xr:uid="{00000000-0005-0000-0000-0000B6200000}"/>
    <cellStyle name="メモ 8 2 2 11 2 2 3" xfId="38040" xr:uid="{00000000-0005-0000-0000-0000B7200000}"/>
    <cellStyle name="メモ 8 2 2 11 2 3" xfId="18647" xr:uid="{00000000-0005-0000-0000-0000B8200000}"/>
    <cellStyle name="メモ 8 2 2 11 2 4" xfId="23364" xr:uid="{00000000-0005-0000-0000-0000B9200000}"/>
    <cellStyle name="メモ 8 2 2 11 3" xfId="7662" xr:uid="{00000000-0005-0000-0000-0000BA200000}"/>
    <cellStyle name="メモ 8 2 2 11 3 2" xfId="24952" xr:uid="{00000000-0005-0000-0000-0000BB200000}"/>
    <cellStyle name="メモ 8 2 2 11 3 3" xfId="33285" xr:uid="{00000000-0005-0000-0000-0000BC200000}"/>
    <cellStyle name="メモ 8 2 2 11 4" xfId="12248" xr:uid="{00000000-0005-0000-0000-0000BD200000}"/>
    <cellStyle name="メモ 8 2 2 11 4 2" xfId="29516" xr:uid="{00000000-0005-0000-0000-0000BE200000}"/>
    <cellStyle name="メモ 8 2 2 11 4 3" xfId="36957" xr:uid="{00000000-0005-0000-0000-0000BF200000}"/>
    <cellStyle name="メモ 8 2 2 11 5" xfId="17258" xr:uid="{00000000-0005-0000-0000-0000C0200000}"/>
    <cellStyle name="メモ 8 2 2 11 6" xfId="22310" xr:uid="{00000000-0005-0000-0000-0000C1200000}"/>
    <cellStyle name="メモ 8 2 2 12" xfId="4833" xr:uid="{00000000-0005-0000-0000-0000C2200000}"/>
    <cellStyle name="メモ 8 2 2 12 2" xfId="6225" xr:uid="{00000000-0005-0000-0000-0000C3200000}"/>
    <cellStyle name="メモ 8 2 2 12 2 2" xfId="13801" xr:uid="{00000000-0005-0000-0000-0000C4200000}"/>
    <cellStyle name="メモ 8 2 2 12 2 2 2" xfId="31069" xr:uid="{00000000-0005-0000-0000-0000C5200000}"/>
    <cellStyle name="メモ 8 2 2 12 2 2 3" xfId="38172" xr:uid="{00000000-0005-0000-0000-0000C6200000}"/>
    <cellStyle name="メモ 8 2 2 12 2 3" xfId="18812" xr:uid="{00000000-0005-0000-0000-0000C7200000}"/>
    <cellStyle name="メモ 8 2 2 12 2 4" xfId="23529" xr:uid="{00000000-0005-0000-0000-0000C8200000}"/>
    <cellStyle name="メモ 8 2 2 12 3" xfId="7001" xr:uid="{00000000-0005-0000-0000-0000C9200000}"/>
    <cellStyle name="メモ 8 2 2 12 3 2" xfId="24295" xr:uid="{00000000-0005-0000-0000-0000CA200000}"/>
    <cellStyle name="メモ 8 2 2 12 3 3" xfId="32747" xr:uid="{00000000-0005-0000-0000-0000CB200000}"/>
    <cellStyle name="メモ 8 2 2 12 4" xfId="12413" xr:uid="{00000000-0005-0000-0000-0000CC200000}"/>
    <cellStyle name="メモ 8 2 2 12 4 2" xfId="29681" xr:uid="{00000000-0005-0000-0000-0000CD200000}"/>
    <cellStyle name="メモ 8 2 2 12 4 3" xfId="37089" xr:uid="{00000000-0005-0000-0000-0000CE200000}"/>
    <cellStyle name="メモ 8 2 2 12 5" xfId="17423" xr:uid="{00000000-0005-0000-0000-0000CF200000}"/>
    <cellStyle name="メモ 8 2 2 12 6" xfId="22476" xr:uid="{00000000-0005-0000-0000-0000D0200000}"/>
    <cellStyle name="メモ 8 2 2 13" xfId="5007" xr:uid="{00000000-0005-0000-0000-0000D1200000}"/>
    <cellStyle name="メモ 8 2 2 13 2" xfId="6397" xr:uid="{00000000-0005-0000-0000-0000D2200000}"/>
    <cellStyle name="メモ 8 2 2 13 2 2" xfId="13973" xr:uid="{00000000-0005-0000-0000-0000D3200000}"/>
    <cellStyle name="メモ 8 2 2 13 2 2 2" xfId="31241" xr:uid="{00000000-0005-0000-0000-0000D4200000}"/>
    <cellStyle name="メモ 8 2 2 13 2 2 3" xfId="38309" xr:uid="{00000000-0005-0000-0000-0000D5200000}"/>
    <cellStyle name="メモ 8 2 2 13 2 3" xfId="18984" xr:uid="{00000000-0005-0000-0000-0000D6200000}"/>
    <cellStyle name="メモ 8 2 2 13 2 4" xfId="23700" xr:uid="{00000000-0005-0000-0000-0000D7200000}"/>
    <cellStyle name="メモ 8 2 2 13 3" xfId="8181" xr:uid="{00000000-0005-0000-0000-0000D8200000}"/>
    <cellStyle name="メモ 8 2 2 13 3 2" xfId="25469" xr:uid="{00000000-0005-0000-0000-0000D9200000}"/>
    <cellStyle name="メモ 8 2 2 13 3 3" xfId="33702" xr:uid="{00000000-0005-0000-0000-0000DA200000}"/>
    <cellStyle name="メモ 8 2 2 13 4" xfId="12584" xr:uid="{00000000-0005-0000-0000-0000DB200000}"/>
    <cellStyle name="メモ 8 2 2 13 4 2" xfId="29852" xr:uid="{00000000-0005-0000-0000-0000DC200000}"/>
    <cellStyle name="メモ 8 2 2 13 4 3" xfId="37225" xr:uid="{00000000-0005-0000-0000-0000DD200000}"/>
    <cellStyle name="メモ 8 2 2 13 5" xfId="17595" xr:uid="{00000000-0005-0000-0000-0000DE200000}"/>
    <cellStyle name="メモ 8 2 2 13 6" xfId="22650" xr:uid="{00000000-0005-0000-0000-0000DF200000}"/>
    <cellStyle name="メモ 8 2 2 14" xfId="2067" xr:uid="{00000000-0005-0000-0000-0000E0200000}"/>
    <cellStyle name="メモ 8 2 2 14 2" xfId="9663" xr:uid="{00000000-0005-0000-0000-0000E1200000}"/>
    <cellStyle name="メモ 8 2 2 14 2 2" xfId="26942" xr:uid="{00000000-0005-0000-0000-0000E2200000}"/>
    <cellStyle name="メモ 8 2 2 14 2 3" xfId="34924" xr:uid="{00000000-0005-0000-0000-0000E3200000}"/>
    <cellStyle name="メモ 8 2 2 14 3" xfId="14683" xr:uid="{00000000-0005-0000-0000-0000E4200000}"/>
    <cellStyle name="メモ 8 2 2 14 4" xfId="19751" xr:uid="{00000000-0005-0000-0000-0000E5200000}"/>
    <cellStyle name="メモ 8 2 2 15" xfId="5459" xr:uid="{00000000-0005-0000-0000-0000E6200000}"/>
    <cellStyle name="メモ 8 2 2 15 2" xfId="13035" xr:uid="{00000000-0005-0000-0000-0000E7200000}"/>
    <cellStyle name="メモ 8 2 2 15 2 2" xfId="30303" xr:uid="{00000000-0005-0000-0000-0000E8200000}"/>
    <cellStyle name="メモ 8 2 2 15 2 3" xfId="37558" xr:uid="{00000000-0005-0000-0000-0000E9200000}"/>
    <cellStyle name="メモ 8 2 2 15 3" xfId="18046" xr:uid="{00000000-0005-0000-0000-0000EA200000}"/>
    <cellStyle name="メモ 8 2 2 15 4" xfId="19398" xr:uid="{00000000-0005-0000-0000-0000EB200000}"/>
    <cellStyle name="メモ 8 2 2 16" xfId="8170" xr:uid="{00000000-0005-0000-0000-0000EC200000}"/>
    <cellStyle name="メモ 8 2 2 16 2" xfId="25458" xr:uid="{00000000-0005-0000-0000-0000ED200000}"/>
    <cellStyle name="メモ 8 2 2 16 3" xfId="33692" xr:uid="{00000000-0005-0000-0000-0000EE200000}"/>
    <cellStyle name="メモ 8 2 2 17" xfId="14337" xr:uid="{00000000-0005-0000-0000-0000EF200000}"/>
    <cellStyle name="メモ 8 2 2 18" xfId="38448" xr:uid="{00000000-0005-0000-0000-0000F0200000}"/>
    <cellStyle name="メモ 8 2 2 2" xfId="2353" xr:uid="{00000000-0005-0000-0000-0000F1200000}"/>
    <cellStyle name="メモ 8 2 2 2 2" xfId="8153" xr:uid="{00000000-0005-0000-0000-0000F2200000}"/>
    <cellStyle name="メモ 8 2 2 2 2 2" xfId="25441" xr:uid="{00000000-0005-0000-0000-0000F3200000}"/>
    <cellStyle name="メモ 8 2 2 2 2 3" xfId="33677" xr:uid="{00000000-0005-0000-0000-0000F4200000}"/>
    <cellStyle name="メモ 8 2 2 2 3" xfId="9947" xr:uid="{00000000-0005-0000-0000-0000F5200000}"/>
    <cellStyle name="メモ 8 2 2 2 3 2" xfId="27226" xr:uid="{00000000-0005-0000-0000-0000F6200000}"/>
    <cellStyle name="メモ 8 2 2 2 3 3" xfId="35140" xr:uid="{00000000-0005-0000-0000-0000F7200000}"/>
    <cellStyle name="メモ 8 2 2 2 4" xfId="14967" xr:uid="{00000000-0005-0000-0000-0000F8200000}"/>
    <cellStyle name="メモ 8 2 2 2 5" xfId="20034" xr:uid="{00000000-0005-0000-0000-0000F9200000}"/>
    <cellStyle name="メモ 8 2 2 3" xfId="2418" xr:uid="{00000000-0005-0000-0000-0000FA200000}"/>
    <cellStyle name="メモ 8 2 2 3 2" xfId="7821" xr:uid="{00000000-0005-0000-0000-0000FB200000}"/>
    <cellStyle name="メモ 8 2 2 3 2 2" xfId="25111" xr:uid="{00000000-0005-0000-0000-0000FC200000}"/>
    <cellStyle name="メモ 8 2 2 3 2 3" xfId="33413" xr:uid="{00000000-0005-0000-0000-0000FD200000}"/>
    <cellStyle name="メモ 8 2 2 3 3" xfId="10012" xr:uid="{00000000-0005-0000-0000-0000FE200000}"/>
    <cellStyle name="メモ 8 2 2 3 3 2" xfId="27291" xr:uid="{00000000-0005-0000-0000-0000FF200000}"/>
    <cellStyle name="メモ 8 2 2 3 3 3" xfId="35197" xr:uid="{00000000-0005-0000-0000-000000210000}"/>
    <cellStyle name="メモ 8 2 2 3 4" xfId="15031" xr:uid="{00000000-0005-0000-0000-000001210000}"/>
    <cellStyle name="メモ 8 2 2 3 5" xfId="20096" xr:uid="{00000000-0005-0000-0000-000002210000}"/>
    <cellStyle name="メモ 8 2 2 4" xfId="3749" xr:uid="{00000000-0005-0000-0000-000003210000}"/>
    <cellStyle name="メモ 8 2 2 4 2" xfId="11338" xr:uid="{00000000-0005-0000-0000-000004210000}"/>
    <cellStyle name="メモ 8 2 2 4 2 2" xfId="28609" xr:uid="{00000000-0005-0000-0000-000005210000}"/>
    <cellStyle name="メモ 8 2 2 4 2 3" xfId="36243" xr:uid="{00000000-0005-0000-0000-000006210000}"/>
    <cellStyle name="メモ 8 2 2 4 3" xfId="16348" xr:uid="{00000000-0005-0000-0000-000007210000}"/>
    <cellStyle name="メモ 8 2 2 4 4" xfId="21399" xr:uid="{00000000-0005-0000-0000-000008210000}"/>
    <cellStyle name="メモ 8 2 2 5" xfId="3513" xr:uid="{00000000-0005-0000-0000-000009210000}"/>
    <cellStyle name="メモ 8 2 2 5 2" xfId="8478" xr:uid="{00000000-0005-0000-0000-00000A210000}"/>
    <cellStyle name="メモ 8 2 2 5 2 2" xfId="25765" xr:uid="{00000000-0005-0000-0000-00000B210000}"/>
    <cellStyle name="メモ 8 2 2 5 2 3" xfId="33950" xr:uid="{00000000-0005-0000-0000-00000C210000}"/>
    <cellStyle name="メモ 8 2 2 5 3" xfId="11103" xr:uid="{00000000-0005-0000-0000-00000D210000}"/>
    <cellStyle name="メモ 8 2 2 5 3 2" xfId="28376" xr:uid="{00000000-0005-0000-0000-00000E210000}"/>
    <cellStyle name="メモ 8 2 2 5 3 3" xfId="36083" xr:uid="{00000000-0005-0000-0000-00000F210000}"/>
    <cellStyle name="メモ 8 2 2 5 4" xfId="16116" xr:uid="{00000000-0005-0000-0000-000010210000}"/>
    <cellStyle name="メモ 8 2 2 5 5" xfId="21169" xr:uid="{00000000-0005-0000-0000-000011210000}"/>
    <cellStyle name="メモ 8 2 2 6" xfId="3215" xr:uid="{00000000-0005-0000-0000-000012210000}"/>
    <cellStyle name="メモ 8 2 2 6 2" xfId="9220" xr:uid="{00000000-0005-0000-0000-000013210000}"/>
    <cellStyle name="メモ 8 2 2 6 2 2" xfId="26501" xr:uid="{00000000-0005-0000-0000-000014210000}"/>
    <cellStyle name="メモ 8 2 2 6 2 3" xfId="34563" xr:uid="{00000000-0005-0000-0000-000015210000}"/>
    <cellStyle name="メモ 8 2 2 6 3" xfId="10806" xr:uid="{00000000-0005-0000-0000-000016210000}"/>
    <cellStyle name="メモ 8 2 2 6 3 2" xfId="28082" xr:uid="{00000000-0005-0000-0000-000017210000}"/>
    <cellStyle name="メモ 8 2 2 6 3 3" xfId="35858" xr:uid="{00000000-0005-0000-0000-000018210000}"/>
    <cellStyle name="メモ 8 2 2 6 4" xfId="15822" xr:uid="{00000000-0005-0000-0000-000019210000}"/>
    <cellStyle name="メモ 8 2 2 6 5" xfId="20882" xr:uid="{00000000-0005-0000-0000-00001A210000}"/>
    <cellStyle name="メモ 8 2 2 7" xfId="2853" xr:uid="{00000000-0005-0000-0000-00001B210000}"/>
    <cellStyle name="メモ 8 2 2 7 2" xfId="8389" xr:uid="{00000000-0005-0000-0000-00001C210000}"/>
    <cellStyle name="メモ 8 2 2 7 2 2" xfId="25676" xr:uid="{00000000-0005-0000-0000-00001D210000}"/>
    <cellStyle name="メモ 8 2 2 7 2 3" xfId="33877" xr:uid="{00000000-0005-0000-0000-00001E210000}"/>
    <cellStyle name="メモ 8 2 2 7 3" xfId="10444" xr:uid="{00000000-0005-0000-0000-00001F210000}"/>
    <cellStyle name="メモ 8 2 2 7 3 2" xfId="27720" xr:uid="{00000000-0005-0000-0000-000020210000}"/>
    <cellStyle name="メモ 8 2 2 7 3 3" xfId="35549" xr:uid="{00000000-0005-0000-0000-000021210000}"/>
    <cellStyle name="メモ 8 2 2 7 4" xfId="15461" xr:uid="{00000000-0005-0000-0000-000022210000}"/>
    <cellStyle name="メモ 8 2 2 7 5" xfId="20522" xr:uid="{00000000-0005-0000-0000-000023210000}"/>
    <cellStyle name="メモ 8 2 2 8" xfId="4220" xr:uid="{00000000-0005-0000-0000-000024210000}"/>
    <cellStyle name="メモ 8 2 2 8 2" xfId="8359" xr:uid="{00000000-0005-0000-0000-000025210000}"/>
    <cellStyle name="メモ 8 2 2 8 2 2" xfId="25646" xr:uid="{00000000-0005-0000-0000-000026210000}"/>
    <cellStyle name="メモ 8 2 2 8 2 3" xfId="33853" xr:uid="{00000000-0005-0000-0000-000027210000}"/>
    <cellStyle name="メモ 8 2 2 8 3" xfId="11806" xr:uid="{00000000-0005-0000-0000-000028210000}"/>
    <cellStyle name="メモ 8 2 2 8 3 2" xfId="29074" xr:uid="{00000000-0005-0000-0000-000029210000}"/>
    <cellStyle name="メモ 8 2 2 8 3 3" xfId="36603" xr:uid="{00000000-0005-0000-0000-00002A210000}"/>
    <cellStyle name="メモ 8 2 2 8 4" xfId="16814" xr:uid="{00000000-0005-0000-0000-00002B210000}"/>
    <cellStyle name="メモ 8 2 2 8 5" xfId="21864" xr:uid="{00000000-0005-0000-0000-00002C210000}"/>
    <cellStyle name="メモ 8 2 2 9" xfId="4465" xr:uid="{00000000-0005-0000-0000-00002D210000}"/>
    <cellStyle name="メモ 8 2 2 9 2" xfId="5861" xr:uid="{00000000-0005-0000-0000-00002E210000}"/>
    <cellStyle name="メモ 8 2 2 9 2 2" xfId="13437" xr:uid="{00000000-0005-0000-0000-00002F210000}"/>
    <cellStyle name="メモ 8 2 2 9 2 2 2" xfId="30705" xr:uid="{00000000-0005-0000-0000-000030210000}"/>
    <cellStyle name="メモ 8 2 2 9 2 2 3" xfId="37880" xr:uid="{00000000-0005-0000-0000-000031210000}"/>
    <cellStyle name="メモ 8 2 2 9 2 3" xfId="18448" xr:uid="{00000000-0005-0000-0000-000032210000}"/>
    <cellStyle name="メモ 8 2 2 9 2 4" xfId="23166" xr:uid="{00000000-0005-0000-0000-000033210000}"/>
    <cellStyle name="メモ 8 2 2 9 3" xfId="9190" xr:uid="{00000000-0005-0000-0000-000034210000}"/>
    <cellStyle name="メモ 8 2 2 9 3 2" xfId="26472" xr:uid="{00000000-0005-0000-0000-000035210000}"/>
    <cellStyle name="メモ 8 2 2 9 3 3" xfId="34538" xr:uid="{00000000-0005-0000-0000-000036210000}"/>
    <cellStyle name="メモ 8 2 2 9 4" xfId="12050" xr:uid="{00000000-0005-0000-0000-000037210000}"/>
    <cellStyle name="メモ 8 2 2 9 4 2" xfId="29318" xr:uid="{00000000-0005-0000-0000-000038210000}"/>
    <cellStyle name="メモ 8 2 2 9 4 3" xfId="36798" xr:uid="{00000000-0005-0000-0000-000039210000}"/>
    <cellStyle name="メモ 8 2 2 9 5" xfId="17058" xr:uid="{00000000-0005-0000-0000-00003A210000}"/>
    <cellStyle name="メモ 8 2 2 9 6" xfId="22108" xr:uid="{00000000-0005-0000-0000-00003B210000}"/>
    <cellStyle name="メモ 8 2 3" xfId="2780" xr:uid="{00000000-0005-0000-0000-00003C210000}"/>
    <cellStyle name="メモ 8 2 3 2" xfId="8689" xr:uid="{00000000-0005-0000-0000-00003D210000}"/>
    <cellStyle name="メモ 8 2 3 2 2" xfId="25974" xr:uid="{00000000-0005-0000-0000-00003E210000}"/>
    <cellStyle name="メモ 8 2 3 2 3" xfId="34127" xr:uid="{00000000-0005-0000-0000-00003F210000}"/>
    <cellStyle name="メモ 8 2 3 3" xfId="10374" xr:uid="{00000000-0005-0000-0000-000040210000}"/>
    <cellStyle name="メモ 8 2 3 3 2" xfId="27650" xr:uid="{00000000-0005-0000-0000-000041210000}"/>
    <cellStyle name="メモ 8 2 3 3 3" xfId="35486" xr:uid="{00000000-0005-0000-0000-000042210000}"/>
    <cellStyle name="メモ 8 2 3 4" xfId="15390" xr:uid="{00000000-0005-0000-0000-000043210000}"/>
    <cellStyle name="メモ 8 2 3 5" xfId="20450" xr:uid="{00000000-0005-0000-0000-000044210000}"/>
    <cellStyle name="メモ 8 2 4" xfId="2400" xr:uid="{00000000-0005-0000-0000-000045210000}"/>
    <cellStyle name="メモ 8 2 4 2" xfId="9994" xr:uid="{00000000-0005-0000-0000-000046210000}"/>
    <cellStyle name="メモ 8 2 4 2 2" xfId="27273" xr:uid="{00000000-0005-0000-0000-000047210000}"/>
    <cellStyle name="メモ 8 2 4 2 3" xfId="35186" xr:uid="{00000000-0005-0000-0000-000048210000}"/>
    <cellStyle name="メモ 8 2 4 3" xfId="15014" xr:uid="{00000000-0005-0000-0000-000049210000}"/>
    <cellStyle name="メモ 8 2 4 4" xfId="20081" xr:uid="{00000000-0005-0000-0000-00004A210000}"/>
    <cellStyle name="メモ 8 2 5" xfId="2965" xr:uid="{00000000-0005-0000-0000-00004B210000}"/>
    <cellStyle name="メモ 8 2 5 2" xfId="7911" xr:uid="{00000000-0005-0000-0000-00004C210000}"/>
    <cellStyle name="メモ 8 2 5 2 2" xfId="25201" xr:uid="{00000000-0005-0000-0000-00004D210000}"/>
    <cellStyle name="メモ 8 2 5 2 3" xfId="33485" xr:uid="{00000000-0005-0000-0000-00004E210000}"/>
    <cellStyle name="メモ 8 2 5 3" xfId="10556" xr:uid="{00000000-0005-0000-0000-00004F210000}"/>
    <cellStyle name="メモ 8 2 5 3 2" xfId="27832" xr:uid="{00000000-0005-0000-0000-000050210000}"/>
    <cellStyle name="メモ 8 2 5 3 3" xfId="35649" xr:uid="{00000000-0005-0000-0000-000051210000}"/>
    <cellStyle name="メモ 8 2 5 4" xfId="15573" xr:uid="{00000000-0005-0000-0000-000052210000}"/>
    <cellStyle name="メモ 8 2 5 5" xfId="20634" xr:uid="{00000000-0005-0000-0000-000053210000}"/>
    <cellStyle name="メモ 8 2 6" xfId="4191" xr:uid="{00000000-0005-0000-0000-000054210000}"/>
    <cellStyle name="メモ 8 2 6 2" xfId="8221" xr:uid="{00000000-0005-0000-0000-000055210000}"/>
    <cellStyle name="メモ 8 2 6 2 2" xfId="25509" xr:uid="{00000000-0005-0000-0000-000056210000}"/>
    <cellStyle name="メモ 8 2 6 2 3" xfId="33740" xr:uid="{00000000-0005-0000-0000-000057210000}"/>
    <cellStyle name="メモ 8 2 6 3" xfId="11777" xr:uid="{00000000-0005-0000-0000-000058210000}"/>
    <cellStyle name="メモ 8 2 6 3 2" xfId="29045" xr:uid="{00000000-0005-0000-0000-000059210000}"/>
    <cellStyle name="メモ 8 2 6 3 3" xfId="36581" xr:uid="{00000000-0005-0000-0000-00005A210000}"/>
    <cellStyle name="メモ 8 2 6 4" xfId="16786" xr:uid="{00000000-0005-0000-0000-00005B210000}"/>
    <cellStyle name="メモ 8 2 6 5" xfId="21836" xr:uid="{00000000-0005-0000-0000-00005C210000}"/>
    <cellStyle name="メモ 8 2 7" xfId="4209" xr:uid="{00000000-0005-0000-0000-00005D210000}"/>
    <cellStyle name="メモ 8 2 7 2" xfId="5736" xr:uid="{00000000-0005-0000-0000-00005E210000}"/>
    <cellStyle name="メモ 8 2 7 2 2" xfId="13312" xr:uid="{00000000-0005-0000-0000-00005F210000}"/>
    <cellStyle name="メモ 8 2 7 2 2 2" xfId="30580" xr:uid="{00000000-0005-0000-0000-000060210000}"/>
    <cellStyle name="メモ 8 2 7 2 2 3" xfId="37774" xr:uid="{00000000-0005-0000-0000-000061210000}"/>
    <cellStyle name="メモ 8 2 7 2 3" xfId="18323" xr:uid="{00000000-0005-0000-0000-000062210000}"/>
    <cellStyle name="メモ 8 2 7 2 4" xfId="23056" xr:uid="{00000000-0005-0000-0000-000063210000}"/>
    <cellStyle name="メモ 8 2 7 3" xfId="6642" xr:uid="{00000000-0005-0000-0000-000064210000}"/>
    <cellStyle name="メモ 8 2 7 3 2" xfId="23942" xr:uid="{00000000-0005-0000-0000-000065210000}"/>
    <cellStyle name="メモ 8 2 7 3 3" xfId="32521" xr:uid="{00000000-0005-0000-0000-000066210000}"/>
    <cellStyle name="メモ 8 2 7 4" xfId="11795" xr:uid="{00000000-0005-0000-0000-000067210000}"/>
    <cellStyle name="メモ 8 2 7 4 2" xfId="29063" xr:uid="{00000000-0005-0000-0000-000068210000}"/>
    <cellStyle name="メモ 8 2 7 4 3" xfId="36596" xr:uid="{00000000-0005-0000-0000-000069210000}"/>
    <cellStyle name="メモ 8 2 7 5" xfId="16803" xr:uid="{00000000-0005-0000-0000-00006A210000}"/>
    <cellStyle name="メモ 8 2 7 6" xfId="21853" xr:uid="{00000000-0005-0000-0000-00006B210000}"/>
    <cellStyle name="メモ 8 2 8" xfId="1895" xr:uid="{00000000-0005-0000-0000-00006C210000}"/>
    <cellStyle name="メモ 8 2 8 2" xfId="9492" xr:uid="{00000000-0005-0000-0000-00006D210000}"/>
    <cellStyle name="メモ 8 2 8 2 2" xfId="26771" xr:uid="{00000000-0005-0000-0000-00006E210000}"/>
    <cellStyle name="メモ 8 2 8 2 3" xfId="34789" xr:uid="{00000000-0005-0000-0000-00006F210000}"/>
    <cellStyle name="メモ 8 2 8 3" xfId="14513" xr:uid="{00000000-0005-0000-0000-000070210000}"/>
    <cellStyle name="メモ 8 2 8 4" xfId="19582" xr:uid="{00000000-0005-0000-0000-000071210000}"/>
    <cellStyle name="メモ 8 2 9" xfId="5158" xr:uid="{00000000-0005-0000-0000-000072210000}"/>
    <cellStyle name="メモ 8 2 9 2" xfId="12734" xr:uid="{00000000-0005-0000-0000-000073210000}"/>
    <cellStyle name="メモ 8 2 9 2 2" xfId="30002" xr:uid="{00000000-0005-0000-0000-000074210000}"/>
    <cellStyle name="メモ 8 2 9 2 3" xfId="37331" xr:uid="{00000000-0005-0000-0000-000075210000}"/>
    <cellStyle name="メモ 8 2 9 3" xfId="17745" xr:uid="{00000000-0005-0000-0000-000076210000}"/>
    <cellStyle name="メモ 8 2 9 4" xfId="19175" xr:uid="{00000000-0005-0000-0000-000077210000}"/>
    <cellStyle name="メモ 8 3" xfId="951" xr:uid="{00000000-0005-0000-0000-000078210000}"/>
    <cellStyle name="メモ 8 3 10" xfId="9357" xr:uid="{00000000-0005-0000-0000-000079210000}"/>
    <cellStyle name="メモ 8 3 10 2" xfId="26638" xr:uid="{00000000-0005-0000-0000-00007A210000}"/>
    <cellStyle name="メモ 8 3 10 3" xfId="34682" xr:uid="{00000000-0005-0000-0000-00007B210000}"/>
    <cellStyle name="メモ 8 3 11" xfId="14167" xr:uid="{00000000-0005-0000-0000-00007C210000}"/>
    <cellStyle name="メモ 8 3 2" xfId="1693" xr:uid="{00000000-0005-0000-0000-00007D210000}"/>
    <cellStyle name="メモ 8 3 2 10" xfId="3620" xr:uid="{00000000-0005-0000-0000-00007E210000}"/>
    <cellStyle name="メモ 8 3 2 10 2" xfId="5565" xr:uid="{00000000-0005-0000-0000-00007F210000}"/>
    <cellStyle name="メモ 8 3 2 10 2 2" xfId="13141" xr:uid="{00000000-0005-0000-0000-000080210000}"/>
    <cellStyle name="メモ 8 3 2 10 2 2 2" xfId="30409" xr:uid="{00000000-0005-0000-0000-000081210000}"/>
    <cellStyle name="メモ 8 3 2 10 2 2 3" xfId="37632" xr:uid="{00000000-0005-0000-0000-000082210000}"/>
    <cellStyle name="メモ 8 3 2 10 2 3" xfId="18152" xr:uid="{00000000-0005-0000-0000-000083210000}"/>
    <cellStyle name="メモ 8 3 2 10 2 4" xfId="22937" xr:uid="{00000000-0005-0000-0000-000084210000}"/>
    <cellStyle name="メモ 8 3 2 10 3" xfId="6737" xr:uid="{00000000-0005-0000-0000-000085210000}"/>
    <cellStyle name="メモ 8 3 2 10 3 2" xfId="24034" xr:uid="{00000000-0005-0000-0000-000086210000}"/>
    <cellStyle name="メモ 8 3 2 10 3 3" xfId="32580" xr:uid="{00000000-0005-0000-0000-000087210000}"/>
    <cellStyle name="メモ 8 3 2 10 4" xfId="11210" xr:uid="{00000000-0005-0000-0000-000088210000}"/>
    <cellStyle name="メモ 8 3 2 10 4 2" xfId="28483" xr:uid="{00000000-0005-0000-0000-000089210000}"/>
    <cellStyle name="メモ 8 3 2 10 4 3" xfId="36151" xr:uid="{00000000-0005-0000-0000-00008A210000}"/>
    <cellStyle name="メモ 8 3 2 10 5" xfId="16223" xr:uid="{00000000-0005-0000-0000-00008B210000}"/>
    <cellStyle name="メモ 8 3 2 10 6" xfId="21275" xr:uid="{00000000-0005-0000-0000-00008C210000}"/>
    <cellStyle name="メモ 8 3 2 11" xfId="4668" xr:uid="{00000000-0005-0000-0000-00008D210000}"/>
    <cellStyle name="メモ 8 3 2 11 2" xfId="6061" xr:uid="{00000000-0005-0000-0000-00008E210000}"/>
    <cellStyle name="メモ 8 3 2 11 2 2" xfId="13637" xr:uid="{00000000-0005-0000-0000-00008F210000}"/>
    <cellStyle name="メモ 8 3 2 11 2 2 2" xfId="30905" xr:uid="{00000000-0005-0000-0000-000090210000}"/>
    <cellStyle name="メモ 8 3 2 11 2 2 3" xfId="38041" xr:uid="{00000000-0005-0000-0000-000091210000}"/>
    <cellStyle name="メモ 8 3 2 11 2 3" xfId="18648" xr:uid="{00000000-0005-0000-0000-000092210000}"/>
    <cellStyle name="メモ 8 3 2 11 2 4" xfId="23365" xr:uid="{00000000-0005-0000-0000-000093210000}"/>
    <cellStyle name="メモ 8 3 2 11 3" xfId="7243" xr:uid="{00000000-0005-0000-0000-000094210000}"/>
    <cellStyle name="メモ 8 3 2 11 3 2" xfId="24536" xr:uid="{00000000-0005-0000-0000-000095210000}"/>
    <cellStyle name="メモ 8 3 2 11 3 3" xfId="32943" xr:uid="{00000000-0005-0000-0000-000096210000}"/>
    <cellStyle name="メモ 8 3 2 11 4" xfId="12249" xr:uid="{00000000-0005-0000-0000-000097210000}"/>
    <cellStyle name="メモ 8 3 2 11 4 2" xfId="29517" xr:uid="{00000000-0005-0000-0000-000098210000}"/>
    <cellStyle name="メモ 8 3 2 11 4 3" xfId="36958" xr:uid="{00000000-0005-0000-0000-000099210000}"/>
    <cellStyle name="メモ 8 3 2 11 5" xfId="17259" xr:uid="{00000000-0005-0000-0000-00009A210000}"/>
    <cellStyle name="メモ 8 3 2 11 6" xfId="22311" xr:uid="{00000000-0005-0000-0000-00009B210000}"/>
    <cellStyle name="メモ 8 3 2 12" xfId="4834" xr:uid="{00000000-0005-0000-0000-00009C210000}"/>
    <cellStyle name="メモ 8 3 2 12 2" xfId="6226" xr:uid="{00000000-0005-0000-0000-00009D210000}"/>
    <cellStyle name="メモ 8 3 2 12 2 2" xfId="13802" xr:uid="{00000000-0005-0000-0000-00009E210000}"/>
    <cellStyle name="メモ 8 3 2 12 2 2 2" xfId="31070" xr:uid="{00000000-0005-0000-0000-00009F210000}"/>
    <cellStyle name="メモ 8 3 2 12 2 2 3" xfId="38173" xr:uid="{00000000-0005-0000-0000-0000A0210000}"/>
    <cellStyle name="メモ 8 3 2 12 2 3" xfId="18813" xr:uid="{00000000-0005-0000-0000-0000A1210000}"/>
    <cellStyle name="メモ 8 3 2 12 2 4" xfId="23530" xr:uid="{00000000-0005-0000-0000-0000A2210000}"/>
    <cellStyle name="メモ 8 3 2 12 3" xfId="9028" xr:uid="{00000000-0005-0000-0000-0000A3210000}"/>
    <cellStyle name="メモ 8 3 2 12 3 2" xfId="26311" xr:uid="{00000000-0005-0000-0000-0000A4210000}"/>
    <cellStyle name="メモ 8 3 2 12 3 3" xfId="34405" xr:uid="{00000000-0005-0000-0000-0000A5210000}"/>
    <cellStyle name="メモ 8 3 2 12 4" xfId="12414" xr:uid="{00000000-0005-0000-0000-0000A6210000}"/>
    <cellStyle name="メモ 8 3 2 12 4 2" xfId="29682" xr:uid="{00000000-0005-0000-0000-0000A7210000}"/>
    <cellStyle name="メモ 8 3 2 12 4 3" xfId="37090" xr:uid="{00000000-0005-0000-0000-0000A8210000}"/>
    <cellStyle name="メモ 8 3 2 12 5" xfId="17424" xr:uid="{00000000-0005-0000-0000-0000A9210000}"/>
    <cellStyle name="メモ 8 3 2 12 6" xfId="22477" xr:uid="{00000000-0005-0000-0000-0000AA210000}"/>
    <cellStyle name="メモ 8 3 2 13" xfId="5008" xr:uid="{00000000-0005-0000-0000-0000AB210000}"/>
    <cellStyle name="メモ 8 3 2 13 2" xfId="6398" xr:uid="{00000000-0005-0000-0000-0000AC210000}"/>
    <cellStyle name="メモ 8 3 2 13 2 2" xfId="13974" xr:uid="{00000000-0005-0000-0000-0000AD210000}"/>
    <cellStyle name="メモ 8 3 2 13 2 2 2" xfId="31242" xr:uid="{00000000-0005-0000-0000-0000AE210000}"/>
    <cellStyle name="メモ 8 3 2 13 2 2 3" xfId="38310" xr:uid="{00000000-0005-0000-0000-0000AF210000}"/>
    <cellStyle name="メモ 8 3 2 13 2 3" xfId="18985" xr:uid="{00000000-0005-0000-0000-0000B0210000}"/>
    <cellStyle name="メモ 8 3 2 13 2 4" xfId="23701" xr:uid="{00000000-0005-0000-0000-0000B1210000}"/>
    <cellStyle name="メモ 8 3 2 13 3" xfId="7902" xr:uid="{00000000-0005-0000-0000-0000B2210000}"/>
    <cellStyle name="メモ 8 3 2 13 3 2" xfId="25192" xr:uid="{00000000-0005-0000-0000-0000B3210000}"/>
    <cellStyle name="メモ 8 3 2 13 3 3" xfId="33477" xr:uid="{00000000-0005-0000-0000-0000B4210000}"/>
    <cellStyle name="メモ 8 3 2 13 4" xfId="12585" xr:uid="{00000000-0005-0000-0000-0000B5210000}"/>
    <cellStyle name="メモ 8 3 2 13 4 2" xfId="29853" xr:uid="{00000000-0005-0000-0000-0000B6210000}"/>
    <cellStyle name="メモ 8 3 2 13 4 3" xfId="37226" xr:uid="{00000000-0005-0000-0000-0000B7210000}"/>
    <cellStyle name="メモ 8 3 2 13 5" xfId="17596" xr:uid="{00000000-0005-0000-0000-0000B8210000}"/>
    <cellStyle name="メモ 8 3 2 13 6" xfId="22651" xr:uid="{00000000-0005-0000-0000-0000B9210000}"/>
    <cellStyle name="メモ 8 3 2 14" xfId="2068" xr:uid="{00000000-0005-0000-0000-0000BA210000}"/>
    <cellStyle name="メモ 8 3 2 14 2" xfId="9664" xr:uid="{00000000-0005-0000-0000-0000BB210000}"/>
    <cellStyle name="メモ 8 3 2 14 2 2" xfId="26943" xr:uid="{00000000-0005-0000-0000-0000BC210000}"/>
    <cellStyle name="メモ 8 3 2 14 2 3" xfId="34925" xr:uid="{00000000-0005-0000-0000-0000BD210000}"/>
    <cellStyle name="メモ 8 3 2 14 3" xfId="14684" xr:uid="{00000000-0005-0000-0000-0000BE210000}"/>
    <cellStyle name="メモ 8 3 2 14 4" xfId="19752" xr:uid="{00000000-0005-0000-0000-0000BF210000}"/>
    <cellStyle name="メモ 8 3 2 15" xfId="5465" xr:uid="{00000000-0005-0000-0000-0000C0210000}"/>
    <cellStyle name="メモ 8 3 2 15 2" xfId="13041" xr:uid="{00000000-0005-0000-0000-0000C1210000}"/>
    <cellStyle name="メモ 8 3 2 15 2 2" xfId="30309" xr:uid="{00000000-0005-0000-0000-0000C2210000}"/>
    <cellStyle name="メモ 8 3 2 15 2 3" xfId="37564" xr:uid="{00000000-0005-0000-0000-0000C3210000}"/>
    <cellStyle name="メモ 8 3 2 15 3" xfId="18052" xr:uid="{00000000-0005-0000-0000-0000C4210000}"/>
    <cellStyle name="メモ 8 3 2 15 4" xfId="19402" xr:uid="{00000000-0005-0000-0000-0000C5210000}"/>
    <cellStyle name="メモ 8 3 2 16" xfId="8196" xr:uid="{00000000-0005-0000-0000-0000C6210000}"/>
    <cellStyle name="メモ 8 3 2 16 2" xfId="25484" xr:uid="{00000000-0005-0000-0000-0000C7210000}"/>
    <cellStyle name="メモ 8 3 2 16 3" xfId="33717" xr:uid="{00000000-0005-0000-0000-0000C8210000}"/>
    <cellStyle name="メモ 8 3 2 17" xfId="14338" xr:uid="{00000000-0005-0000-0000-0000C9210000}"/>
    <cellStyle name="メモ 8 3 2 18" xfId="38449" xr:uid="{00000000-0005-0000-0000-0000CA210000}"/>
    <cellStyle name="メモ 8 3 2 2" xfId="2352" xr:uid="{00000000-0005-0000-0000-0000CB210000}"/>
    <cellStyle name="メモ 8 3 2 2 2" xfId="8993" xr:uid="{00000000-0005-0000-0000-0000CC210000}"/>
    <cellStyle name="メモ 8 3 2 2 2 2" xfId="26276" xr:uid="{00000000-0005-0000-0000-0000CD210000}"/>
    <cellStyle name="メモ 8 3 2 2 2 3" xfId="34373" xr:uid="{00000000-0005-0000-0000-0000CE210000}"/>
    <cellStyle name="メモ 8 3 2 2 3" xfId="9946" xr:uid="{00000000-0005-0000-0000-0000CF210000}"/>
    <cellStyle name="メモ 8 3 2 2 3 2" xfId="27225" xr:uid="{00000000-0005-0000-0000-0000D0210000}"/>
    <cellStyle name="メモ 8 3 2 2 3 3" xfId="35139" xr:uid="{00000000-0005-0000-0000-0000D1210000}"/>
    <cellStyle name="メモ 8 3 2 2 4" xfId="14966" xr:uid="{00000000-0005-0000-0000-0000D2210000}"/>
    <cellStyle name="メモ 8 3 2 2 5" xfId="20033" xr:uid="{00000000-0005-0000-0000-0000D3210000}"/>
    <cellStyle name="メモ 8 3 2 3" xfId="2488" xr:uid="{00000000-0005-0000-0000-0000D4210000}"/>
    <cellStyle name="メモ 8 3 2 3 2" xfId="9430" xr:uid="{00000000-0005-0000-0000-0000D5210000}"/>
    <cellStyle name="メモ 8 3 2 3 2 2" xfId="26710" xr:uid="{00000000-0005-0000-0000-0000D6210000}"/>
    <cellStyle name="メモ 8 3 2 3 2 3" xfId="34741" xr:uid="{00000000-0005-0000-0000-0000D7210000}"/>
    <cellStyle name="メモ 8 3 2 3 3" xfId="10082" xr:uid="{00000000-0005-0000-0000-0000D8210000}"/>
    <cellStyle name="メモ 8 3 2 3 3 2" xfId="27360" xr:uid="{00000000-0005-0000-0000-0000D9210000}"/>
    <cellStyle name="メモ 8 3 2 3 3 3" xfId="35259" xr:uid="{00000000-0005-0000-0000-0000DA210000}"/>
    <cellStyle name="メモ 8 3 2 3 4" xfId="15101" xr:uid="{00000000-0005-0000-0000-0000DB210000}"/>
    <cellStyle name="メモ 8 3 2 3 5" xfId="20164" xr:uid="{00000000-0005-0000-0000-0000DC210000}"/>
    <cellStyle name="メモ 8 3 2 4" xfId="3750" xr:uid="{00000000-0005-0000-0000-0000DD210000}"/>
    <cellStyle name="メモ 8 3 2 4 2" xfId="11339" xr:uid="{00000000-0005-0000-0000-0000DE210000}"/>
    <cellStyle name="メモ 8 3 2 4 2 2" xfId="28610" xr:uid="{00000000-0005-0000-0000-0000DF210000}"/>
    <cellStyle name="メモ 8 3 2 4 2 3" xfId="36244" xr:uid="{00000000-0005-0000-0000-0000E0210000}"/>
    <cellStyle name="メモ 8 3 2 4 3" xfId="16349" xr:uid="{00000000-0005-0000-0000-0000E1210000}"/>
    <cellStyle name="メモ 8 3 2 4 4" xfId="21400" xr:uid="{00000000-0005-0000-0000-0000E2210000}"/>
    <cellStyle name="メモ 8 3 2 5" xfId="3418" xr:uid="{00000000-0005-0000-0000-0000E3210000}"/>
    <cellStyle name="メモ 8 3 2 5 2" xfId="8671" xr:uid="{00000000-0005-0000-0000-0000E4210000}"/>
    <cellStyle name="メモ 8 3 2 5 2 2" xfId="25957" xr:uid="{00000000-0005-0000-0000-0000E5210000}"/>
    <cellStyle name="メモ 8 3 2 5 2 3" xfId="34110" xr:uid="{00000000-0005-0000-0000-0000E6210000}"/>
    <cellStyle name="メモ 8 3 2 5 3" xfId="11008" xr:uid="{00000000-0005-0000-0000-0000E7210000}"/>
    <cellStyle name="メモ 8 3 2 5 3 2" xfId="28281" xr:uid="{00000000-0005-0000-0000-0000E8210000}"/>
    <cellStyle name="メモ 8 3 2 5 3 3" xfId="36012" xr:uid="{00000000-0005-0000-0000-0000E9210000}"/>
    <cellStyle name="メモ 8 3 2 5 4" xfId="16021" xr:uid="{00000000-0005-0000-0000-0000EA210000}"/>
    <cellStyle name="メモ 8 3 2 5 5" xfId="21075" xr:uid="{00000000-0005-0000-0000-0000EB210000}"/>
    <cellStyle name="メモ 8 3 2 6" xfId="2902" xr:uid="{00000000-0005-0000-0000-0000EC210000}"/>
    <cellStyle name="メモ 8 3 2 6 2" xfId="9016" xr:uid="{00000000-0005-0000-0000-0000ED210000}"/>
    <cellStyle name="メモ 8 3 2 6 2 2" xfId="26299" xr:uid="{00000000-0005-0000-0000-0000EE210000}"/>
    <cellStyle name="メモ 8 3 2 6 2 3" xfId="34395" xr:uid="{00000000-0005-0000-0000-0000EF210000}"/>
    <cellStyle name="メモ 8 3 2 6 3" xfId="10493" xr:uid="{00000000-0005-0000-0000-0000F0210000}"/>
    <cellStyle name="メモ 8 3 2 6 3 2" xfId="27769" xr:uid="{00000000-0005-0000-0000-0000F1210000}"/>
    <cellStyle name="メモ 8 3 2 6 3 3" xfId="35587" xr:uid="{00000000-0005-0000-0000-0000F2210000}"/>
    <cellStyle name="メモ 8 3 2 6 4" xfId="15510" xr:uid="{00000000-0005-0000-0000-0000F3210000}"/>
    <cellStyle name="メモ 8 3 2 6 5" xfId="20571" xr:uid="{00000000-0005-0000-0000-0000F4210000}"/>
    <cellStyle name="メモ 8 3 2 7" xfId="2559" xr:uid="{00000000-0005-0000-0000-0000F5210000}"/>
    <cellStyle name="メモ 8 3 2 7 2" xfId="6836" xr:uid="{00000000-0005-0000-0000-0000F6210000}"/>
    <cellStyle name="メモ 8 3 2 7 2 2" xfId="24133" xr:uid="{00000000-0005-0000-0000-0000F7210000}"/>
    <cellStyle name="メモ 8 3 2 7 2 3" xfId="32638" xr:uid="{00000000-0005-0000-0000-0000F8210000}"/>
    <cellStyle name="メモ 8 3 2 7 3" xfId="10153" xr:uid="{00000000-0005-0000-0000-0000F9210000}"/>
    <cellStyle name="メモ 8 3 2 7 3 2" xfId="27430" xr:uid="{00000000-0005-0000-0000-0000FA210000}"/>
    <cellStyle name="メモ 8 3 2 7 3 3" xfId="35325" xr:uid="{00000000-0005-0000-0000-0000FB210000}"/>
    <cellStyle name="メモ 8 3 2 7 4" xfId="15171" xr:uid="{00000000-0005-0000-0000-0000FC210000}"/>
    <cellStyle name="メモ 8 3 2 7 5" xfId="20232" xr:uid="{00000000-0005-0000-0000-0000FD210000}"/>
    <cellStyle name="メモ 8 3 2 8" xfId="4221" xr:uid="{00000000-0005-0000-0000-0000FE210000}"/>
    <cellStyle name="メモ 8 3 2 8 2" xfId="8220" xr:uid="{00000000-0005-0000-0000-0000FF210000}"/>
    <cellStyle name="メモ 8 3 2 8 2 2" xfId="25508" xr:uid="{00000000-0005-0000-0000-000000220000}"/>
    <cellStyle name="メモ 8 3 2 8 2 3" xfId="33739" xr:uid="{00000000-0005-0000-0000-000001220000}"/>
    <cellStyle name="メモ 8 3 2 8 3" xfId="11807" xr:uid="{00000000-0005-0000-0000-000002220000}"/>
    <cellStyle name="メモ 8 3 2 8 3 2" xfId="29075" xr:uid="{00000000-0005-0000-0000-000003220000}"/>
    <cellStyle name="メモ 8 3 2 8 3 3" xfId="36604" xr:uid="{00000000-0005-0000-0000-000004220000}"/>
    <cellStyle name="メモ 8 3 2 8 4" xfId="16815" xr:uid="{00000000-0005-0000-0000-000005220000}"/>
    <cellStyle name="メモ 8 3 2 8 5" xfId="21865" xr:uid="{00000000-0005-0000-0000-000006220000}"/>
    <cellStyle name="メモ 8 3 2 9" xfId="4466" xr:uid="{00000000-0005-0000-0000-000007220000}"/>
    <cellStyle name="メモ 8 3 2 9 2" xfId="5862" xr:uid="{00000000-0005-0000-0000-000008220000}"/>
    <cellStyle name="メモ 8 3 2 9 2 2" xfId="13438" xr:uid="{00000000-0005-0000-0000-000009220000}"/>
    <cellStyle name="メモ 8 3 2 9 2 2 2" xfId="30706" xr:uid="{00000000-0005-0000-0000-00000A220000}"/>
    <cellStyle name="メモ 8 3 2 9 2 2 3" xfId="37881" xr:uid="{00000000-0005-0000-0000-00000B220000}"/>
    <cellStyle name="メモ 8 3 2 9 2 3" xfId="18449" xr:uid="{00000000-0005-0000-0000-00000C220000}"/>
    <cellStyle name="メモ 8 3 2 9 2 4" xfId="23167" xr:uid="{00000000-0005-0000-0000-00000D220000}"/>
    <cellStyle name="メモ 8 3 2 9 3" xfId="8456" xr:uid="{00000000-0005-0000-0000-00000E220000}"/>
    <cellStyle name="メモ 8 3 2 9 3 2" xfId="25743" xr:uid="{00000000-0005-0000-0000-00000F220000}"/>
    <cellStyle name="メモ 8 3 2 9 3 3" xfId="33932" xr:uid="{00000000-0005-0000-0000-000010220000}"/>
    <cellStyle name="メモ 8 3 2 9 4" xfId="12051" xr:uid="{00000000-0005-0000-0000-000011220000}"/>
    <cellStyle name="メモ 8 3 2 9 4 2" xfId="29319" xr:uid="{00000000-0005-0000-0000-000012220000}"/>
    <cellStyle name="メモ 8 3 2 9 4 3" xfId="36799" xr:uid="{00000000-0005-0000-0000-000013220000}"/>
    <cellStyle name="メモ 8 3 2 9 5" xfId="17059" xr:uid="{00000000-0005-0000-0000-000014220000}"/>
    <cellStyle name="メモ 8 3 2 9 6" xfId="22109" xr:uid="{00000000-0005-0000-0000-000015220000}"/>
    <cellStyle name="メモ 8 3 3" xfId="2779" xr:uid="{00000000-0005-0000-0000-000016220000}"/>
    <cellStyle name="メモ 8 3 3 2" xfId="9420" xr:uid="{00000000-0005-0000-0000-000017220000}"/>
    <cellStyle name="メモ 8 3 3 2 2" xfId="26700" xr:uid="{00000000-0005-0000-0000-000018220000}"/>
    <cellStyle name="メモ 8 3 3 2 3" xfId="34732" xr:uid="{00000000-0005-0000-0000-000019220000}"/>
    <cellStyle name="メモ 8 3 3 3" xfId="10373" xr:uid="{00000000-0005-0000-0000-00001A220000}"/>
    <cellStyle name="メモ 8 3 3 3 2" xfId="27649" xr:uid="{00000000-0005-0000-0000-00001B220000}"/>
    <cellStyle name="メモ 8 3 3 3 3" xfId="35485" xr:uid="{00000000-0005-0000-0000-00001C220000}"/>
    <cellStyle name="メモ 8 3 3 4" xfId="15389" xr:uid="{00000000-0005-0000-0000-00001D220000}"/>
    <cellStyle name="メモ 8 3 3 5" xfId="20449" xr:uid="{00000000-0005-0000-0000-00001E220000}"/>
    <cellStyle name="メモ 8 3 4" xfId="3442" xr:uid="{00000000-0005-0000-0000-00001F220000}"/>
    <cellStyle name="メモ 8 3 4 2" xfId="11032" xr:uid="{00000000-0005-0000-0000-000020220000}"/>
    <cellStyle name="メモ 8 3 4 2 2" xfId="28305" xr:uid="{00000000-0005-0000-0000-000021220000}"/>
    <cellStyle name="メモ 8 3 4 2 3" xfId="36034" xr:uid="{00000000-0005-0000-0000-000022220000}"/>
    <cellStyle name="メモ 8 3 4 3" xfId="16045" xr:uid="{00000000-0005-0000-0000-000023220000}"/>
    <cellStyle name="メモ 8 3 4 4" xfId="21099" xr:uid="{00000000-0005-0000-0000-000024220000}"/>
    <cellStyle name="メモ 8 3 5" xfId="2777" xr:uid="{00000000-0005-0000-0000-000025220000}"/>
    <cellStyle name="メモ 8 3 5 2" xfId="8815" xr:uid="{00000000-0005-0000-0000-000026220000}"/>
    <cellStyle name="メモ 8 3 5 2 2" xfId="26100" xr:uid="{00000000-0005-0000-0000-000027220000}"/>
    <cellStyle name="メモ 8 3 5 2 3" xfId="34230" xr:uid="{00000000-0005-0000-0000-000028220000}"/>
    <cellStyle name="メモ 8 3 5 3" xfId="10371" xr:uid="{00000000-0005-0000-0000-000029220000}"/>
    <cellStyle name="メモ 8 3 5 3 2" xfId="27647" xr:uid="{00000000-0005-0000-0000-00002A220000}"/>
    <cellStyle name="メモ 8 3 5 3 3" xfId="35483" xr:uid="{00000000-0005-0000-0000-00002B220000}"/>
    <cellStyle name="メモ 8 3 5 4" xfId="15387" xr:uid="{00000000-0005-0000-0000-00002C220000}"/>
    <cellStyle name="メモ 8 3 5 5" xfId="20447" xr:uid="{00000000-0005-0000-0000-00002D220000}"/>
    <cellStyle name="メモ 8 3 6" xfId="3949" xr:uid="{00000000-0005-0000-0000-00002E220000}"/>
    <cellStyle name="メモ 8 3 6 2" xfId="8759" xr:uid="{00000000-0005-0000-0000-00002F220000}"/>
    <cellStyle name="メモ 8 3 6 2 2" xfId="26044" xr:uid="{00000000-0005-0000-0000-000030220000}"/>
    <cellStyle name="メモ 8 3 6 2 3" xfId="34185" xr:uid="{00000000-0005-0000-0000-000031220000}"/>
    <cellStyle name="メモ 8 3 6 3" xfId="11538" xr:uid="{00000000-0005-0000-0000-000032220000}"/>
    <cellStyle name="メモ 8 3 6 3 2" xfId="28809" xr:uid="{00000000-0005-0000-0000-000033220000}"/>
    <cellStyle name="メモ 8 3 6 3 3" xfId="36393" xr:uid="{00000000-0005-0000-0000-000034220000}"/>
    <cellStyle name="メモ 8 3 6 4" xfId="16548" xr:uid="{00000000-0005-0000-0000-000035220000}"/>
    <cellStyle name="メモ 8 3 6 5" xfId="21598" xr:uid="{00000000-0005-0000-0000-000036220000}"/>
    <cellStyle name="メモ 8 3 7" xfId="4377" xr:uid="{00000000-0005-0000-0000-000037220000}"/>
    <cellStyle name="メモ 8 3 7 2" xfId="5774" xr:uid="{00000000-0005-0000-0000-000038220000}"/>
    <cellStyle name="メモ 8 3 7 2 2" xfId="13350" xr:uid="{00000000-0005-0000-0000-000039220000}"/>
    <cellStyle name="メモ 8 3 7 2 2 2" xfId="30618" xr:uid="{00000000-0005-0000-0000-00003A220000}"/>
    <cellStyle name="メモ 8 3 7 2 2 3" xfId="37807" xr:uid="{00000000-0005-0000-0000-00003B220000}"/>
    <cellStyle name="メモ 8 3 7 2 3" xfId="18361" xr:uid="{00000000-0005-0000-0000-00003C220000}"/>
    <cellStyle name="メモ 8 3 7 2 4" xfId="23079" xr:uid="{00000000-0005-0000-0000-00003D220000}"/>
    <cellStyle name="メモ 8 3 7 3" xfId="9288" xr:uid="{00000000-0005-0000-0000-00003E220000}"/>
    <cellStyle name="メモ 8 3 7 3 2" xfId="26569" xr:uid="{00000000-0005-0000-0000-00003F220000}"/>
    <cellStyle name="メモ 8 3 7 3 3" xfId="34624" xr:uid="{00000000-0005-0000-0000-000040220000}"/>
    <cellStyle name="メモ 8 3 7 4" xfId="11963" xr:uid="{00000000-0005-0000-0000-000041220000}"/>
    <cellStyle name="メモ 8 3 7 4 2" xfId="29231" xr:uid="{00000000-0005-0000-0000-000042220000}"/>
    <cellStyle name="メモ 8 3 7 4 3" xfId="36725" xr:uid="{00000000-0005-0000-0000-000043220000}"/>
    <cellStyle name="メモ 8 3 7 5" xfId="16971" xr:uid="{00000000-0005-0000-0000-000044220000}"/>
    <cellStyle name="メモ 8 3 7 6" xfId="22020" xr:uid="{00000000-0005-0000-0000-000045220000}"/>
    <cellStyle name="メモ 8 3 8" xfId="1896" xr:uid="{00000000-0005-0000-0000-000046220000}"/>
    <cellStyle name="メモ 8 3 8 2" xfId="9493" xr:uid="{00000000-0005-0000-0000-000047220000}"/>
    <cellStyle name="メモ 8 3 8 2 2" xfId="26772" xr:uid="{00000000-0005-0000-0000-000048220000}"/>
    <cellStyle name="メモ 8 3 8 2 3" xfId="34790" xr:uid="{00000000-0005-0000-0000-000049220000}"/>
    <cellStyle name="メモ 8 3 8 3" xfId="14514" xr:uid="{00000000-0005-0000-0000-00004A220000}"/>
    <cellStyle name="メモ 8 3 8 4" xfId="19583" xr:uid="{00000000-0005-0000-0000-00004B220000}"/>
    <cellStyle name="メモ 8 3 9" xfId="5489" xr:uid="{00000000-0005-0000-0000-00004C220000}"/>
    <cellStyle name="メモ 8 3 9 2" xfId="13065" xr:uid="{00000000-0005-0000-0000-00004D220000}"/>
    <cellStyle name="メモ 8 3 9 2 2" xfId="30333" xr:uid="{00000000-0005-0000-0000-00004E220000}"/>
    <cellStyle name="メモ 8 3 9 2 3" xfId="37583" xr:uid="{00000000-0005-0000-0000-00004F220000}"/>
    <cellStyle name="メモ 8 3 9 3" xfId="18076" xr:uid="{00000000-0005-0000-0000-000050220000}"/>
    <cellStyle name="メモ 8 3 9 4" xfId="19416" xr:uid="{00000000-0005-0000-0000-000051220000}"/>
    <cellStyle name="メモ 8 4" xfId="1694" xr:uid="{00000000-0005-0000-0000-000052220000}"/>
    <cellStyle name="メモ 8 4 10" xfId="4434" xr:uid="{00000000-0005-0000-0000-000053220000}"/>
    <cellStyle name="メモ 8 4 10 2" xfId="5831" xr:uid="{00000000-0005-0000-0000-000054220000}"/>
    <cellStyle name="メモ 8 4 10 2 2" xfId="13407" xr:uid="{00000000-0005-0000-0000-000055220000}"/>
    <cellStyle name="メモ 8 4 10 2 2 2" xfId="30675" xr:uid="{00000000-0005-0000-0000-000056220000}"/>
    <cellStyle name="メモ 8 4 10 2 2 3" xfId="37850" xr:uid="{00000000-0005-0000-0000-000057220000}"/>
    <cellStyle name="メモ 8 4 10 2 3" xfId="18418" xr:uid="{00000000-0005-0000-0000-000058220000}"/>
    <cellStyle name="メモ 8 4 10 2 4" xfId="23136" xr:uid="{00000000-0005-0000-0000-000059220000}"/>
    <cellStyle name="メモ 8 4 10 3" xfId="9286" xr:uid="{00000000-0005-0000-0000-00005A220000}"/>
    <cellStyle name="メモ 8 4 10 3 2" xfId="26567" xr:uid="{00000000-0005-0000-0000-00005B220000}"/>
    <cellStyle name="メモ 8 4 10 3 3" xfId="34623" xr:uid="{00000000-0005-0000-0000-00005C220000}"/>
    <cellStyle name="メモ 8 4 10 4" xfId="12020" xr:uid="{00000000-0005-0000-0000-00005D220000}"/>
    <cellStyle name="メモ 8 4 10 4 2" xfId="29288" xr:uid="{00000000-0005-0000-0000-00005E220000}"/>
    <cellStyle name="メモ 8 4 10 4 3" xfId="36768" xr:uid="{00000000-0005-0000-0000-00005F220000}"/>
    <cellStyle name="メモ 8 4 10 5" xfId="17028" xr:uid="{00000000-0005-0000-0000-000060220000}"/>
    <cellStyle name="メモ 8 4 10 6" xfId="22077" xr:uid="{00000000-0005-0000-0000-000061220000}"/>
    <cellStyle name="メモ 8 4 11" xfId="4669" xr:uid="{00000000-0005-0000-0000-000062220000}"/>
    <cellStyle name="メモ 8 4 11 2" xfId="6062" xr:uid="{00000000-0005-0000-0000-000063220000}"/>
    <cellStyle name="メモ 8 4 11 2 2" xfId="13638" xr:uid="{00000000-0005-0000-0000-000064220000}"/>
    <cellStyle name="メモ 8 4 11 2 2 2" xfId="30906" xr:uid="{00000000-0005-0000-0000-000065220000}"/>
    <cellStyle name="メモ 8 4 11 2 2 3" xfId="38042" xr:uid="{00000000-0005-0000-0000-000066220000}"/>
    <cellStyle name="メモ 8 4 11 2 3" xfId="18649" xr:uid="{00000000-0005-0000-0000-000067220000}"/>
    <cellStyle name="メモ 8 4 11 2 4" xfId="23366" xr:uid="{00000000-0005-0000-0000-000068220000}"/>
    <cellStyle name="メモ 8 4 11 3" xfId="8823" xr:uid="{00000000-0005-0000-0000-000069220000}"/>
    <cellStyle name="メモ 8 4 11 3 2" xfId="26108" xr:uid="{00000000-0005-0000-0000-00006A220000}"/>
    <cellStyle name="メモ 8 4 11 3 3" xfId="34236" xr:uid="{00000000-0005-0000-0000-00006B220000}"/>
    <cellStyle name="メモ 8 4 11 4" xfId="12250" xr:uid="{00000000-0005-0000-0000-00006C220000}"/>
    <cellStyle name="メモ 8 4 11 4 2" xfId="29518" xr:uid="{00000000-0005-0000-0000-00006D220000}"/>
    <cellStyle name="メモ 8 4 11 4 3" xfId="36959" xr:uid="{00000000-0005-0000-0000-00006E220000}"/>
    <cellStyle name="メモ 8 4 11 5" xfId="17260" xr:uid="{00000000-0005-0000-0000-00006F220000}"/>
    <cellStyle name="メモ 8 4 11 6" xfId="22312" xr:uid="{00000000-0005-0000-0000-000070220000}"/>
    <cellStyle name="メモ 8 4 12" xfId="4835" xr:uid="{00000000-0005-0000-0000-000071220000}"/>
    <cellStyle name="メモ 8 4 12 2" xfId="6227" xr:uid="{00000000-0005-0000-0000-000072220000}"/>
    <cellStyle name="メモ 8 4 12 2 2" xfId="13803" xr:uid="{00000000-0005-0000-0000-000073220000}"/>
    <cellStyle name="メモ 8 4 12 2 2 2" xfId="31071" xr:uid="{00000000-0005-0000-0000-000074220000}"/>
    <cellStyle name="メモ 8 4 12 2 2 3" xfId="38174" xr:uid="{00000000-0005-0000-0000-000075220000}"/>
    <cellStyle name="メモ 8 4 12 2 3" xfId="18814" xr:uid="{00000000-0005-0000-0000-000076220000}"/>
    <cellStyle name="メモ 8 4 12 2 4" xfId="23531" xr:uid="{00000000-0005-0000-0000-000077220000}"/>
    <cellStyle name="メモ 8 4 12 3" xfId="8289" xr:uid="{00000000-0005-0000-0000-000078220000}"/>
    <cellStyle name="メモ 8 4 12 3 2" xfId="25577" xr:uid="{00000000-0005-0000-0000-000079220000}"/>
    <cellStyle name="メモ 8 4 12 3 3" xfId="33796" xr:uid="{00000000-0005-0000-0000-00007A220000}"/>
    <cellStyle name="メモ 8 4 12 4" xfId="12415" xr:uid="{00000000-0005-0000-0000-00007B220000}"/>
    <cellStyle name="メモ 8 4 12 4 2" xfId="29683" xr:uid="{00000000-0005-0000-0000-00007C220000}"/>
    <cellStyle name="メモ 8 4 12 4 3" xfId="37091" xr:uid="{00000000-0005-0000-0000-00007D220000}"/>
    <cellStyle name="メモ 8 4 12 5" xfId="17425" xr:uid="{00000000-0005-0000-0000-00007E220000}"/>
    <cellStyle name="メモ 8 4 12 6" xfId="22478" xr:uid="{00000000-0005-0000-0000-00007F220000}"/>
    <cellStyle name="メモ 8 4 13" xfId="5009" xr:uid="{00000000-0005-0000-0000-000080220000}"/>
    <cellStyle name="メモ 8 4 13 2" xfId="6399" xr:uid="{00000000-0005-0000-0000-000081220000}"/>
    <cellStyle name="メモ 8 4 13 2 2" xfId="13975" xr:uid="{00000000-0005-0000-0000-000082220000}"/>
    <cellStyle name="メモ 8 4 13 2 2 2" xfId="31243" xr:uid="{00000000-0005-0000-0000-000083220000}"/>
    <cellStyle name="メモ 8 4 13 2 2 3" xfId="38311" xr:uid="{00000000-0005-0000-0000-000084220000}"/>
    <cellStyle name="メモ 8 4 13 2 3" xfId="18986" xr:uid="{00000000-0005-0000-0000-000085220000}"/>
    <cellStyle name="メモ 8 4 13 2 4" xfId="23702" xr:uid="{00000000-0005-0000-0000-000086220000}"/>
    <cellStyle name="メモ 8 4 13 3" xfId="7793" xr:uid="{00000000-0005-0000-0000-000087220000}"/>
    <cellStyle name="メモ 8 4 13 3 2" xfId="25083" xr:uid="{00000000-0005-0000-0000-000088220000}"/>
    <cellStyle name="メモ 8 4 13 3 3" xfId="33392" xr:uid="{00000000-0005-0000-0000-000089220000}"/>
    <cellStyle name="メモ 8 4 13 4" xfId="12586" xr:uid="{00000000-0005-0000-0000-00008A220000}"/>
    <cellStyle name="メモ 8 4 13 4 2" xfId="29854" xr:uid="{00000000-0005-0000-0000-00008B220000}"/>
    <cellStyle name="メモ 8 4 13 4 3" xfId="37227" xr:uid="{00000000-0005-0000-0000-00008C220000}"/>
    <cellStyle name="メモ 8 4 13 5" xfId="17597" xr:uid="{00000000-0005-0000-0000-00008D220000}"/>
    <cellStyle name="メモ 8 4 13 6" xfId="22652" xr:uid="{00000000-0005-0000-0000-00008E220000}"/>
    <cellStyle name="メモ 8 4 14" xfId="2069" xr:uid="{00000000-0005-0000-0000-00008F220000}"/>
    <cellStyle name="メモ 8 4 14 2" xfId="9665" xr:uid="{00000000-0005-0000-0000-000090220000}"/>
    <cellStyle name="メモ 8 4 14 2 2" xfId="26944" xr:uid="{00000000-0005-0000-0000-000091220000}"/>
    <cellStyle name="メモ 8 4 14 2 3" xfId="34926" xr:uid="{00000000-0005-0000-0000-000092220000}"/>
    <cellStyle name="メモ 8 4 14 3" xfId="14685" xr:uid="{00000000-0005-0000-0000-000093220000}"/>
    <cellStyle name="メモ 8 4 14 4" xfId="19753" xr:uid="{00000000-0005-0000-0000-000094220000}"/>
    <cellStyle name="メモ 8 4 15" xfId="5538" xr:uid="{00000000-0005-0000-0000-000095220000}"/>
    <cellStyle name="メモ 8 4 15 2" xfId="13114" xr:uid="{00000000-0005-0000-0000-000096220000}"/>
    <cellStyle name="メモ 8 4 15 2 2" xfId="30382" xr:uid="{00000000-0005-0000-0000-000097220000}"/>
    <cellStyle name="メモ 8 4 15 2 3" xfId="37619" xr:uid="{00000000-0005-0000-0000-000098220000}"/>
    <cellStyle name="メモ 8 4 15 3" xfId="18125" xr:uid="{00000000-0005-0000-0000-000099220000}"/>
    <cellStyle name="メモ 8 4 15 4" xfId="19436" xr:uid="{00000000-0005-0000-0000-00009A220000}"/>
    <cellStyle name="メモ 8 4 16" xfId="7788" xr:uid="{00000000-0005-0000-0000-00009B220000}"/>
    <cellStyle name="メモ 8 4 16 2" xfId="25078" xr:uid="{00000000-0005-0000-0000-00009C220000}"/>
    <cellStyle name="メモ 8 4 16 3" xfId="33387" xr:uid="{00000000-0005-0000-0000-00009D220000}"/>
    <cellStyle name="メモ 8 4 17" xfId="14339" xr:uid="{00000000-0005-0000-0000-00009E220000}"/>
    <cellStyle name="メモ 8 4 18" xfId="38450" xr:uid="{00000000-0005-0000-0000-00009F220000}"/>
    <cellStyle name="メモ 8 4 2" xfId="2351" xr:uid="{00000000-0005-0000-0000-0000A0220000}"/>
    <cellStyle name="メモ 8 4 2 2" xfId="7062" xr:uid="{00000000-0005-0000-0000-0000A1220000}"/>
    <cellStyle name="メモ 8 4 2 2 2" xfId="24356" xr:uid="{00000000-0005-0000-0000-0000A2220000}"/>
    <cellStyle name="メモ 8 4 2 2 3" xfId="32794" xr:uid="{00000000-0005-0000-0000-0000A3220000}"/>
    <cellStyle name="メモ 8 4 2 3" xfId="9945" xr:uid="{00000000-0005-0000-0000-0000A4220000}"/>
    <cellStyle name="メモ 8 4 2 3 2" xfId="27224" xr:uid="{00000000-0005-0000-0000-0000A5220000}"/>
    <cellStyle name="メモ 8 4 2 3 3" xfId="35138" xr:uid="{00000000-0005-0000-0000-0000A6220000}"/>
    <cellStyle name="メモ 8 4 2 4" xfId="14965" xr:uid="{00000000-0005-0000-0000-0000A7220000}"/>
    <cellStyle name="メモ 8 4 2 5" xfId="20032" xr:uid="{00000000-0005-0000-0000-0000A8220000}"/>
    <cellStyle name="メモ 8 4 3" xfId="2487" xr:uid="{00000000-0005-0000-0000-0000A9220000}"/>
    <cellStyle name="メモ 8 4 3 2" xfId="7148" xr:uid="{00000000-0005-0000-0000-0000AA220000}"/>
    <cellStyle name="メモ 8 4 3 2 2" xfId="24442" xr:uid="{00000000-0005-0000-0000-0000AB220000}"/>
    <cellStyle name="メモ 8 4 3 2 3" xfId="32864" xr:uid="{00000000-0005-0000-0000-0000AC220000}"/>
    <cellStyle name="メモ 8 4 3 3" xfId="10081" xr:uid="{00000000-0005-0000-0000-0000AD220000}"/>
    <cellStyle name="メモ 8 4 3 3 2" xfId="27359" xr:uid="{00000000-0005-0000-0000-0000AE220000}"/>
    <cellStyle name="メモ 8 4 3 3 3" xfId="35258" xr:uid="{00000000-0005-0000-0000-0000AF220000}"/>
    <cellStyle name="メモ 8 4 3 4" xfId="15100" xr:uid="{00000000-0005-0000-0000-0000B0220000}"/>
    <cellStyle name="メモ 8 4 3 5" xfId="20163" xr:uid="{00000000-0005-0000-0000-0000B1220000}"/>
    <cellStyle name="メモ 8 4 4" xfId="3751" xr:uid="{00000000-0005-0000-0000-0000B2220000}"/>
    <cellStyle name="メモ 8 4 4 2" xfId="11340" xr:uid="{00000000-0005-0000-0000-0000B3220000}"/>
    <cellStyle name="メモ 8 4 4 2 2" xfId="28611" xr:uid="{00000000-0005-0000-0000-0000B4220000}"/>
    <cellStyle name="メモ 8 4 4 2 3" xfId="36245" xr:uid="{00000000-0005-0000-0000-0000B5220000}"/>
    <cellStyle name="メモ 8 4 4 3" xfId="16350" xr:uid="{00000000-0005-0000-0000-0000B6220000}"/>
    <cellStyle name="メモ 8 4 4 4" xfId="21401" xr:uid="{00000000-0005-0000-0000-0000B7220000}"/>
    <cellStyle name="メモ 8 4 5" xfId="3887" xr:uid="{00000000-0005-0000-0000-0000B8220000}"/>
    <cellStyle name="メモ 8 4 5 2" xfId="8572" xr:uid="{00000000-0005-0000-0000-0000B9220000}"/>
    <cellStyle name="メモ 8 4 5 2 2" xfId="25859" xr:uid="{00000000-0005-0000-0000-0000BA220000}"/>
    <cellStyle name="メモ 8 4 5 2 3" xfId="34028" xr:uid="{00000000-0005-0000-0000-0000BB220000}"/>
    <cellStyle name="メモ 8 4 5 3" xfId="11476" xr:uid="{00000000-0005-0000-0000-0000BC220000}"/>
    <cellStyle name="メモ 8 4 5 3 2" xfId="28747" xr:uid="{00000000-0005-0000-0000-0000BD220000}"/>
    <cellStyle name="メモ 8 4 5 3 3" xfId="36347" xr:uid="{00000000-0005-0000-0000-0000BE220000}"/>
    <cellStyle name="メモ 8 4 5 4" xfId="16486" xr:uid="{00000000-0005-0000-0000-0000BF220000}"/>
    <cellStyle name="メモ 8 4 5 5" xfId="21536" xr:uid="{00000000-0005-0000-0000-0000C0220000}"/>
    <cellStyle name="メモ 8 4 6" xfId="3146" xr:uid="{00000000-0005-0000-0000-0000C1220000}"/>
    <cellStyle name="メモ 8 4 6 2" xfId="8098" xr:uid="{00000000-0005-0000-0000-0000C2220000}"/>
    <cellStyle name="メモ 8 4 6 2 2" xfId="25387" xr:uid="{00000000-0005-0000-0000-0000C3220000}"/>
    <cellStyle name="メモ 8 4 6 2 3" xfId="33632" xr:uid="{00000000-0005-0000-0000-0000C4220000}"/>
    <cellStyle name="メモ 8 4 6 3" xfId="10737" xr:uid="{00000000-0005-0000-0000-0000C5220000}"/>
    <cellStyle name="メモ 8 4 6 3 2" xfId="28013" xr:uid="{00000000-0005-0000-0000-0000C6220000}"/>
    <cellStyle name="メモ 8 4 6 3 3" xfId="35795" xr:uid="{00000000-0005-0000-0000-0000C7220000}"/>
    <cellStyle name="メモ 8 4 6 4" xfId="15753" xr:uid="{00000000-0005-0000-0000-0000C8220000}"/>
    <cellStyle name="メモ 8 4 6 5" xfId="20813" xr:uid="{00000000-0005-0000-0000-0000C9220000}"/>
    <cellStyle name="メモ 8 4 7" xfId="2540" xr:uid="{00000000-0005-0000-0000-0000CA220000}"/>
    <cellStyle name="メモ 8 4 7 2" xfId="8400" xr:uid="{00000000-0005-0000-0000-0000CB220000}"/>
    <cellStyle name="メモ 8 4 7 2 2" xfId="25687" xr:uid="{00000000-0005-0000-0000-0000CC220000}"/>
    <cellStyle name="メモ 8 4 7 2 3" xfId="33885" xr:uid="{00000000-0005-0000-0000-0000CD220000}"/>
    <cellStyle name="メモ 8 4 7 3" xfId="10134" xr:uid="{00000000-0005-0000-0000-0000CE220000}"/>
    <cellStyle name="メモ 8 4 7 3 2" xfId="27412" xr:uid="{00000000-0005-0000-0000-0000CF220000}"/>
    <cellStyle name="メモ 8 4 7 3 3" xfId="35308" xr:uid="{00000000-0005-0000-0000-0000D0220000}"/>
    <cellStyle name="メモ 8 4 7 4" xfId="15153" xr:uid="{00000000-0005-0000-0000-0000D1220000}"/>
    <cellStyle name="メモ 8 4 7 5" xfId="20215" xr:uid="{00000000-0005-0000-0000-0000D2220000}"/>
    <cellStyle name="メモ 8 4 8" xfId="4222" xr:uid="{00000000-0005-0000-0000-0000D3220000}"/>
    <cellStyle name="メモ 8 4 8 2" xfId="7505" xr:uid="{00000000-0005-0000-0000-0000D4220000}"/>
    <cellStyle name="メモ 8 4 8 2 2" xfId="24797" xr:uid="{00000000-0005-0000-0000-0000D5220000}"/>
    <cellStyle name="メモ 8 4 8 2 3" xfId="33156" xr:uid="{00000000-0005-0000-0000-0000D6220000}"/>
    <cellStyle name="メモ 8 4 8 3" xfId="11808" xr:uid="{00000000-0005-0000-0000-0000D7220000}"/>
    <cellStyle name="メモ 8 4 8 3 2" xfId="29076" xr:uid="{00000000-0005-0000-0000-0000D8220000}"/>
    <cellStyle name="メモ 8 4 8 3 3" xfId="36605" xr:uid="{00000000-0005-0000-0000-0000D9220000}"/>
    <cellStyle name="メモ 8 4 8 4" xfId="16816" xr:uid="{00000000-0005-0000-0000-0000DA220000}"/>
    <cellStyle name="メモ 8 4 8 5" xfId="21866" xr:uid="{00000000-0005-0000-0000-0000DB220000}"/>
    <cellStyle name="メモ 8 4 9" xfId="4467" xr:uid="{00000000-0005-0000-0000-0000DC220000}"/>
    <cellStyle name="メモ 8 4 9 2" xfId="5863" xr:uid="{00000000-0005-0000-0000-0000DD220000}"/>
    <cellStyle name="メモ 8 4 9 2 2" xfId="13439" xr:uid="{00000000-0005-0000-0000-0000DE220000}"/>
    <cellStyle name="メモ 8 4 9 2 2 2" xfId="30707" xr:uid="{00000000-0005-0000-0000-0000DF220000}"/>
    <cellStyle name="メモ 8 4 9 2 2 3" xfId="37882" xr:uid="{00000000-0005-0000-0000-0000E0220000}"/>
    <cellStyle name="メモ 8 4 9 2 3" xfId="18450" xr:uid="{00000000-0005-0000-0000-0000E1220000}"/>
    <cellStyle name="メモ 8 4 9 2 4" xfId="23168" xr:uid="{00000000-0005-0000-0000-0000E2220000}"/>
    <cellStyle name="メモ 8 4 9 3" xfId="9058" xr:uid="{00000000-0005-0000-0000-0000E3220000}"/>
    <cellStyle name="メモ 8 4 9 3 2" xfId="26341" xr:uid="{00000000-0005-0000-0000-0000E4220000}"/>
    <cellStyle name="メモ 8 4 9 3 3" xfId="34431" xr:uid="{00000000-0005-0000-0000-0000E5220000}"/>
    <cellStyle name="メモ 8 4 9 4" xfId="12052" xr:uid="{00000000-0005-0000-0000-0000E6220000}"/>
    <cellStyle name="メモ 8 4 9 4 2" xfId="29320" xr:uid="{00000000-0005-0000-0000-0000E7220000}"/>
    <cellStyle name="メモ 8 4 9 4 3" xfId="36800" xr:uid="{00000000-0005-0000-0000-0000E8220000}"/>
    <cellStyle name="メモ 8 4 9 5" xfId="17060" xr:uid="{00000000-0005-0000-0000-0000E9220000}"/>
    <cellStyle name="メモ 8 4 9 6" xfId="22110" xr:uid="{00000000-0005-0000-0000-0000EA220000}"/>
    <cellStyle name="メモ 8 5" xfId="2781" xr:uid="{00000000-0005-0000-0000-0000EB220000}"/>
    <cellStyle name="メモ 8 5 2" xfId="9327" xr:uid="{00000000-0005-0000-0000-0000EC220000}"/>
    <cellStyle name="メモ 8 5 2 2" xfId="26608" xr:uid="{00000000-0005-0000-0000-0000ED220000}"/>
    <cellStyle name="メモ 8 5 2 3" xfId="34657" xr:uid="{00000000-0005-0000-0000-0000EE220000}"/>
    <cellStyle name="メモ 8 5 3" xfId="10375" xr:uid="{00000000-0005-0000-0000-0000EF220000}"/>
    <cellStyle name="メモ 8 5 3 2" xfId="27651" xr:uid="{00000000-0005-0000-0000-0000F0220000}"/>
    <cellStyle name="メモ 8 5 3 3" xfId="35487" xr:uid="{00000000-0005-0000-0000-0000F1220000}"/>
    <cellStyle name="メモ 8 5 4" xfId="15391" xr:uid="{00000000-0005-0000-0000-0000F2220000}"/>
    <cellStyle name="メモ 8 5 5" xfId="20451" xr:uid="{00000000-0005-0000-0000-0000F3220000}"/>
    <cellStyle name="メモ 8 6" xfId="2399" xr:uid="{00000000-0005-0000-0000-0000F4220000}"/>
    <cellStyle name="メモ 8 6 2" xfId="9993" xr:uid="{00000000-0005-0000-0000-0000F5220000}"/>
    <cellStyle name="メモ 8 6 2 2" xfId="27272" xr:uid="{00000000-0005-0000-0000-0000F6220000}"/>
    <cellStyle name="メモ 8 6 2 3" xfId="35185" xr:uid="{00000000-0005-0000-0000-0000F7220000}"/>
    <cellStyle name="メモ 8 6 3" xfId="15013" xr:uid="{00000000-0005-0000-0000-0000F8220000}"/>
    <cellStyle name="メモ 8 6 4" xfId="20080" xr:uid="{00000000-0005-0000-0000-0000F9220000}"/>
    <cellStyle name="メモ 8 7" xfId="3149" xr:uid="{00000000-0005-0000-0000-0000FA220000}"/>
    <cellStyle name="メモ 8 7 2" xfId="7844" xr:uid="{00000000-0005-0000-0000-0000FB220000}"/>
    <cellStyle name="メモ 8 7 2 2" xfId="25134" xr:uid="{00000000-0005-0000-0000-0000FC220000}"/>
    <cellStyle name="メモ 8 7 2 3" xfId="33430" xr:uid="{00000000-0005-0000-0000-0000FD220000}"/>
    <cellStyle name="メモ 8 7 3" xfId="10740" xr:uid="{00000000-0005-0000-0000-0000FE220000}"/>
    <cellStyle name="メモ 8 7 3 2" xfId="28016" xr:uid="{00000000-0005-0000-0000-0000FF220000}"/>
    <cellStyle name="メモ 8 7 3 3" xfId="35798" xr:uid="{00000000-0005-0000-0000-000000230000}"/>
    <cellStyle name="メモ 8 7 4" xfId="15756" xr:uid="{00000000-0005-0000-0000-000001230000}"/>
    <cellStyle name="メモ 8 7 5" xfId="20816" xr:uid="{00000000-0005-0000-0000-000002230000}"/>
    <cellStyle name="メモ 8 8" xfId="4190" xr:uid="{00000000-0005-0000-0000-000003230000}"/>
    <cellStyle name="メモ 8 8 2" xfId="8360" xr:uid="{00000000-0005-0000-0000-000004230000}"/>
    <cellStyle name="メモ 8 8 2 2" xfId="25647" xr:uid="{00000000-0005-0000-0000-000005230000}"/>
    <cellStyle name="メモ 8 8 2 3" xfId="33854" xr:uid="{00000000-0005-0000-0000-000006230000}"/>
    <cellStyle name="メモ 8 8 3" xfId="11776" xr:uid="{00000000-0005-0000-0000-000007230000}"/>
    <cellStyle name="メモ 8 8 3 2" xfId="29044" xr:uid="{00000000-0005-0000-0000-000008230000}"/>
    <cellStyle name="メモ 8 8 3 3" xfId="36580" xr:uid="{00000000-0005-0000-0000-000009230000}"/>
    <cellStyle name="メモ 8 8 4" xfId="16785" xr:uid="{00000000-0005-0000-0000-00000A230000}"/>
    <cellStyle name="メモ 8 8 5" xfId="21835" xr:uid="{00000000-0005-0000-0000-00000B230000}"/>
    <cellStyle name="メモ 8 9" xfId="4376" xr:uid="{00000000-0005-0000-0000-00000C230000}"/>
    <cellStyle name="メモ 8 9 2" xfId="5773" xr:uid="{00000000-0005-0000-0000-00000D230000}"/>
    <cellStyle name="メモ 8 9 2 2" xfId="13349" xr:uid="{00000000-0005-0000-0000-00000E230000}"/>
    <cellStyle name="メモ 8 9 2 2 2" xfId="30617" xr:uid="{00000000-0005-0000-0000-00000F230000}"/>
    <cellStyle name="メモ 8 9 2 2 3" xfId="37806" xr:uid="{00000000-0005-0000-0000-000010230000}"/>
    <cellStyle name="メモ 8 9 2 3" xfId="18360" xr:uid="{00000000-0005-0000-0000-000011230000}"/>
    <cellStyle name="メモ 8 9 2 4" xfId="23078" xr:uid="{00000000-0005-0000-0000-000012230000}"/>
    <cellStyle name="メモ 8 9 3" xfId="8651" xr:uid="{00000000-0005-0000-0000-000013230000}"/>
    <cellStyle name="メモ 8 9 3 2" xfId="25937" xr:uid="{00000000-0005-0000-0000-000014230000}"/>
    <cellStyle name="メモ 8 9 3 3" xfId="34093" xr:uid="{00000000-0005-0000-0000-000015230000}"/>
    <cellStyle name="メモ 8 9 4" xfId="11962" xr:uid="{00000000-0005-0000-0000-000016230000}"/>
    <cellStyle name="メモ 8 9 4 2" xfId="29230" xr:uid="{00000000-0005-0000-0000-000017230000}"/>
    <cellStyle name="メモ 8 9 4 3" xfId="36724" xr:uid="{00000000-0005-0000-0000-000018230000}"/>
    <cellStyle name="メモ 8 9 5" xfId="16970" xr:uid="{00000000-0005-0000-0000-000019230000}"/>
    <cellStyle name="メモ 8 9 6" xfId="22019" xr:uid="{00000000-0005-0000-0000-00001A230000}"/>
    <cellStyle name="メモ 9" xfId="952" xr:uid="{00000000-0005-0000-0000-00001B230000}"/>
    <cellStyle name="メモ 9 10" xfId="8624" xr:uid="{00000000-0005-0000-0000-00001C230000}"/>
    <cellStyle name="メモ 9 10 2" xfId="25910" xr:uid="{00000000-0005-0000-0000-00001D230000}"/>
    <cellStyle name="メモ 9 10 3" xfId="34072" xr:uid="{00000000-0005-0000-0000-00001E230000}"/>
    <cellStyle name="メモ 9 11" xfId="14168" xr:uid="{00000000-0005-0000-0000-00001F230000}"/>
    <cellStyle name="メモ 9 2" xfId="1695" xr:uid="{00000000-0005-0000-0000-000020230000}"/>
    <cellStyle name="メモ 9 2 10" xfId="2634" xr:uid="{00000000-0005-0000-0000-000021230000}"/>
    <cellStyle name="メモ 9 2 10 2" xfId="5399" xr:uid="{00000000-0005-0000-0000-000022230000}"/>
    <cellStyle name="メモ 9 2 10 2 2" xfId="12975" xr:uid="{00000000-0005-0000-0000-000023230000}"/>
    <cellStyle name="メモ 9 2 10 2 2 2" xfId="30243" xr:uid="{00000000-0005-0000-0000-000024230000}"/>
    <cellStyle name="メモ 9 2 10 2 2 3" xfId="37513" xr:uid="{00000000-0005-0000-0000-000025230000}"/>
    <cellStyle name="メモ 9 2 10 2 3" xfId="17986" xr:uid="{00000000-0005-0000-0000-000026230000}"/>
    <cellStyle name="メモ 9 2 10 2 4" xfId="22844" xr:uid="{00000000-0005-0000-0000-000027230000}"/>
    <cellStyle name="メモ 9 2 10 3" xfId="7143" xr:uid="{00000000-0005-0000-0000-000028230000}"/>
    <cellStyle name="メモ 9 2 10 3 2" xfId="24437" xr:uid="{00000000-0005-0000-0000-000029230000}"/>
    <cellStyle name="メモ 9 2 10 3 3" xfId="32859" xr:uid="{00000000-0005-0000-0000-00002A230000}"/>
    <cellStyle name="メモ 9 2 10 4" xfId="10228" xr:uid="{00000000-0005-0000-0000-00002B230000}"/>
    <cellStyle name="メモ 9 2 10 4 2" xfId="27505" xr:uid="{00000000-0005-0000-0000-00002C230000}"/>
    <cellStyle name="メモ 9 2 10 4 3" xfId="35383" xr:uid="{00000000-0005-0000-0000-00002D230000}"/>
    <cellStyle name="メモ 9 2 10 5" xfId="15245" xr:uid="{00000000-0005-0000-0000-00002E230000}"/>
    <cellStyle name="メモ 9 2 10 6" xfId="20306" xr:uid="{00000000-0005-0000-0000-00002F230000}"/>
    <cellStyle name="メモ 9 2 11" xfId="4670" xr:uid="{00000000-0005-0000-0000-000030230000}"/>
    <cellStyle name="メモ 9 2 11 2" xfId="6063" xr:uid="{00000000-0005-0000-0000-000031230000}"/>
    <cellStyle name="メモ 9 2 11 2 2" xfId="13639" xr:uid="{00000000-0005-0000-0000-000032230000}"/>
    <cellStyle name="メモ 9 2 11 2 2 2" xfId="30907" xr:uid="{00000000-0005-0000-0000-000033230000}"/>
    <cellStyle name="メモ 9 2 11 2 2 3" xfId="38043" xr:uid="{00000000-0005-0000-0000-000034230000}"/>
    <cellStyle name="メモ 9 2 11 2 3" xfId="18650" xr:uid="{00000000-0005-0000-0000-000035230000}"/>
    <cellStyle name="メモ 9 2 11 2 4" xfId="23367" xr:uid="{00000000-0005-0000-0000-000036230000}"/>
    <cellStyle name="メモ 9 2 11 3" xfId="7091" xr:uid="{00000000-0005-0000-0000-000037230000}"/>
    <cellStyle name="メモ 9 2 11 3 2" xfId="24385" xr:uid="{00000000-0005-0000-0000-000038230000}"/>
    <cellStyle name="メモ 9 2 11 3 3" xfId="32817" xr:uid="{00000000-0005-0000-0000-000039230000}"/>
    <cellStyle name="メモ 9 2 11 4" xfId="12251" xr:uid="{00000000-0005-0000-0000-00003A230000}"/>
    <cellStyle name="メモ 9 2 11 4 2" xfId="29519" xr:uid="{00000000-0005-0000-0000-00003B230000}"/>
    <cellStyle name="メモ 9 2 11 4 3" xfId="36960" xr:uid="{00000000-0005-0000-0000-00003C230000}"/>
    <cellStyle name="メモ 9 2 11 5" xfId="17261" xr:uid="{00000000-0005-0000-0000-00003D230000}"/>
    <cellStyle name="メモ 9 2 11 6" xfId="22313" xr:uid="{00000000-0005-0000-0000-00003E230000}"/>
    <cellStyle name="メモ 9 2 12" xfId="4836" xr:uid="{00000000-0005-0000-0000-00003F230000}"/>
    <cellStyle name="メモ 9 2 12 2" xfId="6228" xr:uid="{00000000-0005-0000-0000-000040230000}"/>
    <cellStyle name="メモ 9 2 12 2 2" xfId="13804" xr:uid="{00000000-0005-0000-0000-000041230000}"/>
    <cellStyle name="メモ 9 2 12 2 2 2" xfId="31072" xr:uid="{00000000-0005-0000-0000-000042230000}"/>
    <cellStyle name="メモ 9 2 12 2 2 3" xfId="38175" xr:uid="{00000000-0005-0000-0000-000043230000}"/>
    <cellStyle name="メモ 9 2 12 2 3" xfId="18815" xr:uid="{00000000-0005-0000-0000-000044230000}"/>
    <cellStyle name="メモ 9 2 12 2 4" xfId="23532" xr:uid="{00000000-0005-0000-0000-000045230000}"/>
    <cellStyle name="メモ 9 2 12 3" xfId="8075" xr:uid="{00000000-0005-0000-0000-000046230000}"/>
    <cellStyle name="メモ 9 2 12 3 2" xfId="25364" xr:uid="{00000000-0005-0000-0000-000047230000}"/>
    <cellStyle name="メモ 9 2 12 3 3" xfId="33613" xr:uid="{00000000-0005-0000-0000-000048230000}"/>
    <cellStyle name="メモ 9 2 12 4" xfId="12416" xr:uid="{00000000-0005-0000-0000-000049230000}"/>
    <cellStyle name="メモ 9 2 12 4 2" xfId="29684" xr:uid="{00000000-0005-0000-0000-00004A230000}"/>
    <cellStyle name="メモ 9 2 12 4 3" xfId="37092" xr:uid="{00000000-0005-0000-0000-00004B230000}"/>
    <cellStyle name="メモ 9 2 12 5" xfId="17426" xr:uid="{00000000-0005-0000-0000-00004C230000}"/>
    <cellStyle name="メモ 9 2 12 6" xfId="22479" xr:uid="{00000000-0005-0000-0000-00004D230000}"/>
    <cellStyle name="メモ 9 2 13" xfId="5010" xr:uid="{00000000-0005-0000-0000-00004E230000}"/>
    <cellStyle name="メモ 9 2 13 2" xfId="6400" xr:uid="{00000000-0005-0000-0000-00004F230000}"/>
    <cellStyle name="メモ 9 2 13 2 2" xfId="13976" xr:uid="{00000000-0005-0000-0000-000050230000}"/>
    <cellStyle name="メモ 9 2 13 2 2 2" xfId="31244" xr:uid="{00000000-0005-0000-0000-000051230000}"/>
    <cellStyle name="メモ 9 2 13 2 2 3" xfId="38312" xr:uid="{00000000-0005-0000-0000-000052230000}"/>
    <cellStyle name="メモ 9 2 13 2 3" xfId="18987" xr:uid="{00000000-0005-0000-0000-000053230000}"/>
    <cellStyle name="メモ 9 2 13 2 4" xfId="23703" xr:uid="{00000000-0005-0000-0000-000054230000}"/>
    <cellStyle name="メモ 9 2 13 3" xfId="7471" xr:uid="{00000000-0005-0000-0000-000055230000}"/>
    <cellStyle name="メモ 9 2 13 3 2" xfId="24763" xr:uid="{00000000-0005-0000-0000-000056230000}"/>
    <cellStyle name="メモ 9 2 13 3 3" xfId="33128" xr:uid="{00000000-0005-0000-0000-000057230000}"/>
    <cellStyle name="メモ 9 2 13 4" xfId="12587" xr:uid="{00000000-0005-0000-0000-000058230000}"/>
    <cellStyle name="メモ 9 2 13 4 2" xfId="29855" xr:uid="{00000000-0005-0000-0000-000059230000}"/>
    <cellStyle name="メモ 9 2 13 4 3" xfId="37228" xr:uid="{00000000-0005-0000-0000-00005A230000}"/>
    <cellStyle name="メモ 9 2 13 5" xfId="17598" xr:uid="{00000000-0005-0000-0000-00005B230000}"/>
    <cellStyle name="メモ 9 2 13 6" xfId="22653" xr:uid="{00000000-0005-0000-0000-00005C230000}"/>
    <cellStyle name="メモ 9 2 14" xfId="2070" xr:uid="{00000000-0005-0000-0000-00005D230000}"/>
    <cellStyle name="メモ 9 2 14 2" xfId="9666" xr:uid="{00000000-0005-0000-0000-00005E230000}"/>
    <cellStyle name="メモ 9 2 14 2 2" xfId="26945" xr:uid="{00000000-0005-0000-0000-00005F230000}"/>
    <cellStyle name="メモ 9 2 14 2 3" xfId="34927" xr:uid="{00000000-0005-0000-0000-000060230000}"/>
    <cellStyle name="メモ 9 2 14 3" xfId="14686" xr:uid="{00000000-0005-0000-0000-000061230000}"/>
    <cellStyle name="メモ 9 2 14 4" xfId="19754" xr:uid="{00000000-0005-0000-0000-000062230000}"/>
    <cellStyle name="メモ 9 2 15" xfId="5600" xr:uid="{00000000-0005-0000-0000-000063230000}"/>
    <cellStyle name="メモ 9 2 15 2" xfId="13176" xr:uid="{00000000-0005-0000-0000-000064230000}"/>
    <cellStyle name="メモ 9 2 15 2 2" xfId="30444" xr:uid="{00000000-0005-0000-0000-000065230000}"/>
    <cellStyle name="メモ 9 2 15 2 3" xfId="37660" xr:uid="{00000000-0005-0000-0000-000066230000}"/>
    <cellStyle name="メモ 9 2 15 3" xfId="18187" xr:uid="{00000000-0005-0000-0000-000067230000}"/>
    <cellStyle name="メモ 9 2 15 4" xfId="19475" xr:uid="{00000000-0005-0000-0000-000068230000}"/>
    <cellStyle name="メモ 9 2 16" xfId="7618" xr:uid="{00000000-0005-0000-0000-000069230000}"/>
    <cellStyle name="メモ 9 2 16 2" xfId="24908" xr:uid="{00000000-0005-0000-0000-00006A230000}"/>
    <cellStyle name="メモ 9 2 16 3" xfId="33246" xr:uid="{00000000-0005-0000-0000-00006B230000}"/>
    <cellStyle name="メモ 9 2 17" xfId="14340" xr:uid="{00000000-0005-0000-0000-00006C230000}"/>
    <cellStyle name="メモ 9 2 18" xfId="38451" xr:uid="{00000000-0005-0000-0000-00006D230000}"/>
    <cellStyle name="メモ 9 2 2" xfId="2350" xr:uid="{00000000-0005-0000-0000-00006E230000}"/>
    <cellStyle name="メモ 9 2 2 2" xfId="8741" xr:uid="{00000000-0005-0000-0000-00006F230000}"/>
    <cellStyle name="メモ 9 2 2 2 2" xfId="26026" xr:uid="{00000000-0005-0000-0000-000070230000}"/>
    <cellStyle name="メモ 9 2 2 2 3" xfId="34170" xr:uid="{00000000-0005-0000-0000-000071230000}"/>
    <cellStyle name="メモ 9 2 2 3" xfId="9944" xr:uid="{00000000-0005-0000-0000-000072230000}"/>
    <cellStyle name="メモ 9 2 2 3 2" xfId="27223" xr:uid="{00000000-0005-0000-0000-000073230000}"/>
    <cellStyle name="メモ 9 2 2 3 3" xfId="35137" xr:uid="{00000000-0005-0000-0000-000074230000}"/>
    <cellStyle name="メモ 9 2 2 4" xfId="14964" xr:uid="{00000000-0005-0000-0000-000075230000}"/>
    <cellStyle name="メモ 9 2 2 5" xfId="20031" xr:uid="{00000000-0005-0000-0000-000076230000}"/>
    <cellStyle name="メモ 9 2 3" xfId="2486" xr:uid="{00000000-0005-0000-0000-000077230000}"/>
    <cellStyle name="メモ 9 2 3 2" xfId="8861" xr:uid="{00000000-0005-0000-0000-000078230000}"/>
    <cellStyle name="メモ 9 2 3 2 2" xfId="26146" xr:uid="{00000000-0005-0000-0000-000079230000}"/>
    <cellStyle name="メモ 9 2 3 2 3" xfId="34269" xr:uid="{00000000-0005-0000-0000-00007A230000}"/>
    <cellStyle name="メモ 9 2 3 3" xfId="10080" xr:uid="{00000000-0005-0000-0000-00007B230000}"/>
    <cellStyle name="メモ 9 2 3 3 2" xfId="27358" xr:uid="{00000000-0005-0000-0000-00007C230000}"/>
    <cellStyle name="メモ 9 2 3 3 3" xfId="35257" xr:uid="{00000000-0005-0000-0000-00007D230000}"/>
    <cellStyle name="メモ 9 2 3 4" xfId="15099" xr:uid="{00000000-0005-0000-0000-00007E230000}"/>
    <cellStyle name="メモ 9 2 3 5" xfId="20162" xr:uid="{00000000-0005-0000-0000-00007F230000}"/>
    <cellStyle name="メモ 9 2 4" xfId="3752" xr:uid="{00000000-0005-0000-0000-000080230000}"/>
    <cellStyle name="メモ 9 2 4 2" xfId="11341" xr:uid="{00000000-0005-0000-0000-000081230000}"/>
    <cellStyle name="メモ 9 2 4 2 2" xfId="28612" xr:uid="{00000000-0005-0000-0000-000082230000}"/>
    <cellStyle name="メモ 9 2 4 2 3" xfId="36246" xr:uid="{00000000-0005-0000-0000-000083230000}"/>
    <cellStyle name="メモ 9 2 4 3" xfId="16351" xr:uid="{00000000-0005-0000-0000-000084230000}"/>
    <cellStyle name="メモ 9 2 4 4" xfId="21402" xr:uid="{00000000-0005-0000-0000-000085230000}"/>
    <cellStyle name="メモ 9 2 5" xfId="3888" xr:uid="{00000000-0005-0000-0000-000086230000}"/>
    <cellStyle name="メモ 9 2 5 2" xfId="9210" xr:uid="{00000000-0005-0000-0000-000087230000}"/>
    <cellStyle name="メモ 9 2 5 2 2" xfId="26491" xr:uid="{00000000-0005-0000-0000-000088230000}"/>
    <cellStyle name="メモ 9 2 5 2 3" xfId="34553" xr:uid="{00000000-0005-0000-0000-000089230000}"/>
    <cellStyle name="メモ 9 2 5 3" xfId="11477" xr:uid="{00000000-0005-0000-0000-00008A230000}"/>
    <cellStyle name="メモ 9 2 5 3 2" xfId="28748" xr:uid="{00000000-0005-0000-0000-00008B230000}"/>
    <cellStyle name="メモ 9 2 5 3 3" xfId="36348" xr:uid="{00000000-0005-0000-0000-00008C230000}"/>
    <cellStyle name="メモ 9 2 5 4" xfId="16487" xr:uid="{00000000-0005-0000-0000-00008D230000}"/>
    <cellStyle name="メモ 9 2 5 5" xfId="21537" xr:uid="{00000000-0005-0000-0000-00008E230000}"/>
    <cellStyle name="メモ 9 2 6" xfId="3020" xr:uid="{00000000-0005-0000-0000-00008F230000}"/>
    <cellStyle name="メモ 9 2 6 2" xfId="9036" xr:uid="{00000000-0005-0000-0000-000090230000}"/>
    <cellStyle name="メモ 9 2 6 2 2" xfId="26319" xr:uid="{00000000-0005-0000-0000-000091230000}"/>
    <cellStyle name="メモ 9 2 6 2 3" xfId="34413" xr:uid="{00000000-0005-0000-0000-000092230000}"/>
    <cellStyle name="メモ 9 2 6 3" xfId="10611" xr:uid="{00000000-0005-0000-0000-000093230000}"/>
    <cellStyle name="メモ 9 2 6 3 2" xfId="27887" xr:uid="{00000000-0005-0000-0000-000094230000}"/>
    <cellStyle name="メモ 9 2 6 3 3" xfId="35692" xr:uid="{00000000-0005-0000-0000-000095230000}"/>
    <cellStyle name="メモ 9 2 6 4" xfId="15628" xr:uid="{00000000-0005-0000-0000-000096230000}"/>
    <cellStyle name="メモ 9 2 6 5" xfId="20688" xr:uid="{00000000-0005-0000-0000-000097230000}"/>
    <cellStyle name="メモ 9 2 7" xfId="2519" xr:uid="{00000000-0005-0000-0000-000098230000}"/>
    <cellStyle name="メモ 9 2 7 2" xfId="8874" xr:uid="{00000000-0005-0000-0000-000099230000}"/>
    <cellStyle name="メモ 9 2 7 2 2" xfId="26159" xr:uid="{00000000-0005-0000-0000-00009A230000}"/>
    <cellStyle name="メモ 9 2 7 2 3" xfId="34278" xr:uid="{00000000-0005-0000-0000-00009B230000}"/>
    <cellStyle name="メモ 9 2 7 3" xfId="10113" xr:uid="{00000000-0005-0000-0000-00009C230000}"/>
    <cellStyle name="メモ 9 2 7 3 2" xfId="27391" xr:uid="{00000000-0005-0000-0000-00009D230000}"/>
    <cellStyle name="メモ 9 2 7 3 3" xfId="35289" xr:uid="{00000000-0005-0000-0000-00009E230000}"/>
    <cellStyle name="メモ 9 2 7 4" xfId="15132" xr:uid="{00000000-0005-0000-0000-00009F230000}"/>
    <cellStyle name="メモ 9 2 7 5" xfId="20195" xr:uid="{00000000-0005-0000-0000-0000A0230000}"/>
    <cellStyle name="メモ 9 2 8" xfId="4223" xr:uid="{00000000-0005-0000-0000-0000A1230000}"/>
    <cellStyle name="メモ 9 2 8 2" xfId="7540" xr:uid="{00000000-0005-0000-0000-0000A2230000}"/>
    <cellStyle name="メモ 9 2 8 2 2" xfId="24831" xr:uid="{00000000-0005-0000-0000-0000A3230000}"/>
    <cellStyle name="メモ 9 2 8 2 3" xfId="33184" xr:uid="{00000000-0005-0000-0000-0000A4230000}"/>
    <cellStyle name="メモ 9 2 8 3" xfId="11809" xr:uid="{00000000-0005-0000-0000-0000A5230000}"/>
    <cellStyle name="メモ 9 2 8 3 2" xfId="29077" xr:uid="{00000000-0005-0000-0000-0000A6230000}"/>
    <cellStyle name="メモ 9 2 8 3 3" xfId="36606" xr:uid="{00000000-0005-0000-0000-0000A7230000}"/>
    <cellStyle name="メモ 9 2 8 4" xfId="16817" xr:uid="{00000000-0005-0000-0000-0000A8230000}"/>
    <cellStyle name="メモ 9 2 8 5" xfId="21867" xr:uid="{00000000-0005-0000-0000-0000A9230000}"/>
    <cellStyle name="メモ 9 2 9" xfId="4468" xr:uid="{00000000-0005-0000-0000-0000AA230000}"/>
    <cellStyle name="メモ 9 2 9 2" xfId="5864" xr:uid="{00000000-0005-0000-0000-0000AB230000}"/>
    <cellStyle name="メモ 9 2 9 2 2" xfId="13440" xr:uid="{00000000-0005-0000-0000-0000AC230000}"/>
    <cellStyle name="メモ 9 2 9 2 2 2" xfId="30708" xr:uid="{00000000-0005-0000-0000-0000AD230000}"/>
    <cellStyle name="メモ 9 2 9 2 2 3" xfId="37883" xr:uid="{00000000-0005-0000-0000-0000AE230000}"/>
    <cellStyle name="メモ 9 2 9 2 3" xfId="18451" xr:uid="{00000000-0005-0000-0000-0000AF230000}"/>
    <cellStyle name="メモ 9 2 9 2 4" xfId="23169" xr:uid="{00000000-0005-0000-0000-0000B0230000}"/>
    <cellStyle name="メモ 9 2 9 3" xfId="8319" xr:uid="{00000000-0005-0000-0000-0000B1230000}"/>
    <cellStyle name="メモ 9 2 9 3 2" xfId="25606" xr:uid="{00000000-0005-0000-0000-0000B2230000}"/>
    <cellStyle name="メモ 9 2 9 3 3" xfId="33820" xr:uid="{00000000-0005-0000-0000-0000B3230000}"/>
    <cellStyle name="メモ 9 2 9 4" xfId="12053" xr:uid="{00000000-0005-0000-0000-0000B4230000}"/>
    <cellStyle name="メモ 9 2 9 4 2" xfId="29321" xr:uid="{00000000-0005-0000-0000-0000B5230000}"/>
    <cellStyle name="メモ 9 2 9 4 3" xfId="36801" xr:uid="{00000000-0005-0000-0000-0000B6230000}"/>
    <cellStyle name="メモ 9 2 9 5" xfId="17061" xr:uid="{00000000-0005-0000-0000-0000B7230000}"/>
    <cellStyle name="メモ 9 2 9 6" xfId="22111" xr:uid="{00000000-0005-0000-0000-0000B8230000}"/>
    <cellStyle name="メモ 9 3" xfId="2778" xr:uid="{00000000-0005-0000-0000-0000B9230000}"/>
    <cellStyle name="メモ 9 3 2" xfId="7138" xr:uid="{00000000-0005-0000-0000-0000BA230000}"/>
    <cellStyle name="メモ 9 3 2 2" xfId="24432" xr:uid="{00000000-0005-0000-0000-0000BB230000}"/>
    <cellStyle name="メモ 9 3 2 3" xfId="32855" xr:uid="{00000000-0005-0000-0000-0000BC230000}"/>
    <cellStyle name="メモ 9 3 3" xfId="10372" xr:uid="{00000000-0005-0000-0000-0000BD230000}"/>
    <cellStyle name="メモ 9 3 3 2" xfId="27648" xr:uid="{00000000-0005-0000-0000-0000BE230000}"/>
    <cellStyle name="メモ 9 3 3 3" xfId="35484" xr:uid="{00000000-0005-0000-0000-0000BF230000}"/>
    <cellStyle name="メモ 9 3 4" xfId="15388" xr:uid="{00000000-0005-0000-0000-0000C0230000}"/>
    <cellStyle name="メモ 9 3 5" xfId="20448" xr:uid="{00000000-0005-0000-0000-0000C1230000}"/>
    <cellStyle name="メモ 9 4" xfId="2401" xr:uid="{00000000-0005-0000-0000-0000C2230000}"/>
    <cellStyle name="メモ 9 4 2" xfId="9995" xr:uid="{00000000-0005-0000-0000-0000C3230000}"/>
    <cellStyle name="メモ 9 4 2 2" xfId="27274" xr:uid="{00000000-0005-0000-0000-0000C4230000}"/>
    <cellStyle name="メモ 9 4 2 3" xfId="35187" xr:uid="{00000000-0005-0000-0000-0000C5230000}"/>
    <cellStyle name="メモ 9 4 3" xfId="15015" xr:uid="{00000000-0005-0000-0000-0000C6230000}"/>
    <cellStyle name="メモ 9 4 4" xfId="20082" xr:uid="{00000000-0005-0000-0000-0000C7230000}"/>
    <cellStyle name="メモ 9 5" xfId="2552" xr:uid="{00000000-0005-0000-0000-0000C8230000}"/>
    <cellStyle name="メモ 9 5 2" xfId="9335" xr:uid="{00000000-0005-0000-0000-0000C9230000}"/>
    <cellStyle name="メモ 9 5 2 2" xfId="26616" xr:uid="{00000000-0005-0000-0000-0000CA230000}"/>
    <cellStyle name="メモ 9 5 2 3" xfId="34664" xr:uid="{00000000-0005-0000-0000-0000CB230000}"/>
    <cellStyle name="メモ 9 5 3" xfId="10146" xr:uid="{00000000-0005-0000-0000-0000CC230000}"/>
    <cellStyle name="メモ 9 5 3 2" xfId="27423" xr:uid="{00000000-0005-0000-0000-0000CD230000}"/>
    <cellStyle name="メモ 9 5 3 3" xfId="35318" xr:uid="{00000000-0005-0000-0000-0000CE230000}"/>
    <cellStyle name="メモ 9 5 4" xfId="15164" xr:uid="{00000000-0005-0000-0000-0000CF230000}"/>
    <cellStyle name="メモ 9 5 5" xfId="20225" xr:uid="{00000000-0005-0000-0000-0000D0230000}"/>
    <cellStyle name="メモ 9 6" xfId="4081" xr:uid="{00000000-0005-0000-0000-0000D1230000}"/>
    <cellStyle name="メモ 9 6 2" xfId="7291" xr:uid="{00000000-0005-0000-0000-0000D2230000}"/>
    <cellStyle name="メモ 9 6 2 2" xfId="24584" xr:uid="{00000000-0005-0000-0000-0000D3230000}"/>
    <cellStyle name="メモ 9 6 2 3" xfId="32981" xr:uid="{00000000-0005-0000-0000-0000D4230000}"/>
    <cellStyle name="メモ 9 6 3" xfId="11669" xr:uid="{00000000-0005-0000-0000-0000D5230000}"/>
    <cellStyle name="メモ 9 6 3 2" xfId="28940" xr:uid="{00000000-0005-0000-0000-0000D6230000}"/>
    <cellStyle name="メモ 9 6 3 3" xfId="36489" xr:uid="{00000000-0005-0000-0000-0000D7230000}"/>
    <cellStyle name="メモ 9 6 4" xfId="16679" xr:uid="{00000000-0005-0000-0000-0000D8230000}"/>
    <cellStyle name="メモ 9 6 5" xfId="21730" xr:uid="{00000000-0005-0000-0000-0000D9230000}"/>
    <cellStyle name="メモ 9 7" xfId="4378" xr:uid="{00000000-0005-0000-0000-0000DA230000}"/>
    <cellStyle name="メモ 9 7 2" xfId="5775" xr:uid="{00000000-0005-0000-0000-0000DB230000}"/>
    <cellStyle name="メモ 9 7 2 2" xfId="13351" xr:uid="{00000000-0005-0000-0000-0000DC230000}"/>
    <cellStyle name="メモ 9 7 2 2 2" xfId="30619" xr:uid="{00000000-0005-0000-0000-0000DD230000}"/>
    <cellStyle name="メモ 9 7 2 2 3" xfId="37808" xr:uid="{00000000-0005-0000-0000-0000DE230000}"/>
    <cellStyle name="メモ 9 7 2 3" xfId="18362" xr:uid="{00000000-0005-0000-0000-0000DF230000}"/>
    <cellStyle name="メモ 9 7 2 4" xfId="23080" xr:uid="{00000000-0005-0000-0000-0000E0230000}"/>
    <cellStyle name="メモ 9 7 3" xfId="8555" xr:uid="{00000000-0005-0000-0000-0000E1230000}"/>
    <cellStyle name="メモ 9 7 3 2" xfId="25842" xr:uid="{00000000-0005-0000-0000-0000E2230000}"/>
    <cellStyle name="メモ 9 7 3 3" xfId="34014" xr:uid="{00000000-0005-0000-0000-0000E3230000}"/>
    <cellStyle name="メモ 9 7 4" xfId="11964" xr:uid="{00000000-0005-0000-0000-0000E4230000}"/>
    <cellStyle name="メモ 9 7 4 2" xfId="29232" xr:uid="{00000000-0005-0000-0000-0000E5230000}"/>
    <cellStyle name="メモ 9 7 4 3" xfId="36726" xr:uid="{00000000-0005-0000-0000-0000E6230000}"/>
    <cellStyle name="メモ 9 7 5" xfId="16972" xr:uid="{00000000-0005-0000-0000-0000E7230000}"/>
    <cellStyle name="メモ 9 7 6" xfId="22021" xr:uid="{00000000-0005-0000-0000-0000E8230000}"/>
    <cellStyle name="メモ 9 8" xfId="1897" xr:uid="{00000000-0005-0000-0000-0000E9230000}"/>
    <cellStyle name="メモ 9 8 2" xfId="9494" xr:uid="{00000000-0005-0000-0000-0000EA230000}"/>
    <cellStyle name="メモ 9 8 2 2" xfId="26773" xr:uid="{00000000-0005-0000-0000-0000EB230000}"/>
    <cellStyle name="メモ 9 8 2 3" xfId="34791" xr:uid="{00000000-0005-0000-0000-0000EC230000}"/>
    <cellStyle name="メモ 9 8 3" xfId="14515" xr:uid="{00000000-0005-0000-0000-0000ED230000}"/>
    <cellStyle name="メモ 9 8 4" xfId="19584" xr:uid="{00000000-0005-0000-0000-0000EE230000}"/>
    <cellStyle name="メモ 9 9" xfId="5157" xr:uid="{00000000-0005-0000-0000-0000EF230000}"/>
    <cellStyle name="メモ 9 9 2" xfId="12733" xr:uid="{00000000-0005-0000-0000-0000F0230000}"/>
    <cellStyle name="メモ 9 9 2 2" xfId="30001" xr:uid="{00000000-0005-0000-0000-0000F1230000}"/>
    <cellStyle name="メモ 9 9 2 3" xfId="37330" xr:uid="{00000000-0005-0000-0000-0000F2230000}"/>
    <cellStyle name="メモ 9 9 3" xfId="17744" xr:uid="{00000000-0005-0000-0000-0000F3230000}"/>
    <cellStyle name="メモ 9 9 4" xfId="19174" xr:uid="{00000000-0005-0000-0000-0000F4230000}"/>
    <cellStyle name="リンク セル 10" xfId="953" xr:uid="{00000000-0005-0000-0000-0000F5230000}"/>
    <cellStyle name="リンク セル 11" xfId="954" xr:uid="{00000000-0005-0000-0000-0000F6230000}"/>
    <cellStyle name="リンク セル 12" xfId="955" xr:uid="{00000000-0005-0000-0000-0000F7230000}"/>
    <cellStyle name="リンク セル 13" xfId="1562" xr:uid="{00000000-0005-0000-0000-0000F8230000}"/>
    <cellStyle name="リンク セル 2" xfId="956" xr:uid="{00000000-0005-0000-0000-0000F9230000}"/>
    <cellStyle name="リンク セル 2 2" xfId="957" xr:uid="{00000000-0005-0000-0000-0000FA230000}"/>
    <cellStyle name="リンク セル 2 3" xfId="958" xr:uid="{00000000-0005-0000-0000-0000FB230000}"/>
    <cellStyle name="リンク セル 3" xfId="959" xr:uid="{00000000-0005-0000-0000-0000FC230000}"/>
    <cellStyle name="リンク セル 3 2" xfId="960" xr:uid="{00000000-0005-0000-0000-0000FD230000}"/>
    <cellStyle name="リンク セル 3 3" xfId="961" xr:uid="{00000000-0005-0000-0000-0000FE230000}"/>
    <cellStyle name="リンク セル 3 4" xfId="962" xr:uid="{00000000-0005-0000-0000-0000FF230000}"/>
    <cellStyle name="リンク セル 3 5" xfId="963" xr:uid="{00000000-0005-0000-0000-000000240000}"/>
    <cellStyle name="リンク セル 4" xfId="964" xr:uid="{00000000-0005-0000-0000-000001240000}"/>
    <cellStyle name="リンク セル 4 2" xfId="965" xr:uid="{00000000-0005-0000-0000-000002240000}"/>
    <cellStyle name="リンク セル 4 3" xfId="966" xr:uid="{00000000-0005-0000-0000-000003240000}"/>
    <cellStyle name="リンク セル 4 4" xfId="967" xr:uid="{00000000-0005-0000-0000-000004240000}"/>
    <cellStyle name="リンク セル 4 5" xfId="968" xr:uid="{00000000-0005-0000-0000-000005240000}"/>
    <cellStyle name="リンク セル 5" xfId="969" xr:uid="{00000000-0005-0000-0000-000006240000}"/>
    <cellStyle name="リンク セル 5 2" xfId="970" xr:uid="{00000000-0005-0000-0000-000007240000}"/>
    <cellStyle name="リンク セル 5 3" xfId="971" xr:uid="{00000000-0005-0000-0000-000008240000}"/>
    <cellStyle name="リンク セル 5 4" xfId="972" xr:uid="{00000000-0005-0000-0000-000009240000}"/>
    <cellStyle name="リンク セル 5 5" xfId="973" xr:uid="{00000000-0005-0000-0000-00000A240000}"/>
    <cellStyle name="リンク セル 6" xfId="974" xr:uid="{00000000-0005-0000-0000-00000B240000}"/>
    <cellStyle name="リンク セル 6 2" xfId="975" xr:uid="{00000000-0005-0000-0000-00000C240000}"/>
    <cellStyle name="リンク セル 6 3" xfId="976" xr:uid="{00000000-0005-0000-0000-00000D240000}"/>
    <cellStyle name="リンク セル 6 4" xfId="977" xr:uid="{00000000-0005-0000-0000-00000E240000}"/>
    <cellStyle name="リンク セル 6 5" xfId="978" xr:uid="{00000000-0005-0000-0000-00000F240000}"/>
    <cellStyle name="リンク セル 7" xfId="979" xr:uid="{00000000-0005-0000-0000-000010240000}"/>
    <cellStyle name="リンク セル 7 2" xfId="980" xr:uid="{00000000-0005-0000-0000-000011240000}"/>
    <cellStyle name="リンク セル 7 3" xfId="981" xr:uid="{00000000-0005-0000-0000-000012240000}"/>
    <cellStyle name="リンク セル 8" xfId="982" xr:uid="{00000000-0005-0000-0000-000013240000}"/>
    <cellStyle name="リンク セル 8 2" xfId="983" xr:uid="{00000000-0005-0000-0000-000014240000}"/>
    <cellStyle name="リンク セル 8 3" xfId="984" xr:uid="{00000000-0005-0000-0000-000015240000}"/>
    <cellStyle name="リンク セル 9" xfId="985" xr:uid="{00000000-0005-0000-0000-000016240000}"/>
    <cellStyle name="悪い 10" xfId="986" xr:uid="{00000000-0005-0000-0000-000017240000}"/>
    <cellStyle name="悪い 11" xfId="987" xr:uid="{00000000-0005-0000-0000-000018240000}"/>
    <cellStyle name="悪い 12" xfId="988" xr:uid="{00000000-0005-0000-0000-000019240000}"/>
    <cellStyle name="悪い 13" xfId="1563" xr:uid="{00000000-0005-0000-0000-00001A240000}"/>
    <cellStyle name="悪い 2" xfId="989" xr:uid="{00000000-0005-0000-0000-00001B240000}"/>
    <cellStyle name="悪い 2 2" xfId="990" xr:uid="{00000000-0005-0000-0000-00001C240000}"/>
    <cellStyle name="悪い 2 3" xfId="991" xr:uid="{00000000-0005-0000-0000-00001D240000}"/>
    <cellStyle name="悪い 3" xfId="992" xr:uid="{00000000-0005-0000-0000-00001E240000}"/>
    <cellStyle name="悪い 3 2" xfId="993" xr:uid="{00000000-0005-0000-0000-00001F240000}"/>
    <cellStyle name="悪い 3 3" xfId="994" xr:uid="{00000000-0005-0000-0000-000020240000}"/>
    <cellStyle name="悪い 3 4" xfId="995" xr:uid="{00000000-0005-0000-0000-000021240000}"/>
    <cellStyle name="悪い 3 5" xfId="996" xr:uid="{00000000-0005-0000-0000-000022240000}"/>
    <cellStyle name="悪い 4" xfId="997" xr:uid="{00000000-0005-0000-0000-000023240000}"/>
    <cellStyle name="悪い 4 2" xfId="998" xr:uid="{00000000-0005-0000-0000-000024240000}"/>
    <cellStyle name="悪い 4 3" xfId="999" xr:uid="{00000000-0005-0000-0000-000025240000}"/>
    <cellStyle name="悪い 4 4" xfId="1000" xr:uid="{00000000-0005-0000-0000-000026240000}"/>
    <cellStyle name="悪い 4 5" xfId="1001" xr:uid="{00000000-0005-0000-0000-000027240000}"/>
    <cellStyle name="悪い 5" xfId="1002" xr:uid="{00000000-0005-0000-0000-000028240000}"/>
    <cellStyle name="悪い 5 2" xfId="1003" xr:uid="{00000000-0005-0000-0000-000029240000}"/>
    <cellStyle name="悪い 5 3" xfId="1004" xr:uid="{00000000-0005-0000-0000-00002A240000}"/>
    <cellStyle name="悪い 5 4" xfId="1005" xr:uid="{00000000-0005-0000-0000-00002B240000}"/>
    <cellStyle name="悪い 5 5" xfId="1006" xr:uid="{00000000-0005-0000-0000-00002C240000}"/>
    <cellStyle name="悪い 6" xfId="1007" xr:uid="{00000000-0005-0000-0000-00002D240000}"/>
    <cellStyle name="悪い 6 2" xfId="1008" xr:uid="{00000000-0005-0000-0000-00002E240000}"/>
    <cellStyle name="悪い 6 3" xfId="1009" xr:uid="{00000000-0005-0000-0000-00002F240000}"/>
    <cellStyle name="悪い 6 4" xfId="1010" xr:uid="{00000000-0005-0000-0000-000030240000}"/>
    <cellStyle name="悪い 6 5" xfId="1011" xr:uid="{00000000-0005-0000-0000-000031240000}"/>
    <cellStyle name="悪い 7" xfId="1012" xr:uid="{00000000-0005-0000-0000-000032240000}"/>
    <cellStyle name="悪い 7 2" xfId="1013" xr:uid="{00000000-0005-0000-0000-000033240000}"/>
    <cellStyle name="悪い 7 3" xfId="1014" xr:uid="{00000000-0005-0000-0000-000034240000}"/>
    <cellStyle name="悪い 8" xfId="1015" xr:uid="{00000000-0005-0000-0000-000035240000}"/>
    <cellStyle name="悪い 8 2" xfId="1016" xr:uid="{00000000-0005-0000-0000-000036240000}"/>
    <cellStyle name="悪い 8 3" xfId="1017" xr:uid="{00000000-0005-0000-0000-000037240000}"/>
    <cellStyle name="悪い 9" xfId="1018" xr:uid="{00000000-0005-0000-0000-000038240000}"/>
    <cellStyle name="基本フォーム" xfId="1581" xr:uid="{00000000-0005-0000-0000-000039240000}"/>
    <cellStyle name="基本フォーム 10" xfId="2808" xr:uid="{00000000-0005-0000-0000-00003A240000}"/>
    <cellStyle name="基本フォーム 10 2" xfId="9326" xr:uid="{00000000-0005-0000-0000-00003B240000}"/>
    <cellStyle name="基本フォーム 10 2 2" xfId="26607" xr:uid="{00000000-0005-0000-0000-00003C240000}"/>
    <cellStyle name="基本フォーム 10 3" xfId="14132" xr:uid="{00000000-0005-0000-0000-00003D240000}"/>
    <cellStyle name="基本フォーム 10 4" xfId="19140" xr:uid="{00000000-0005-0000-0000-00003E240000}"/>
    <cellStyle name="基本フォーム 10 5" xfId="20478" xr:uid="{00000000-0005-0000-0000-00003F240000}"/>
    <cellStyle name="基本フォーム 11" xfId="3682" xr:uid="{00000000-0005-0000-0000-000040240000}"/>
    <cellStyle name="基本フォーム 11 2" xfId="6679" xr:uid="{00000000-0005-0000-0000-000041240000}"/>
    <cellStyle name="基本フォーム 11 2 2" xfId="23978" xr:uid="{00000000-0005-0000-0000-000042240000}"/>
    <cellStyle name="基本フォーム 11 3" xfId="14134" xr:uid="{00000000-0005-0000-0000-000043240000}"/>
    <cellStyle name="基本フォーム 11 4" xfId="19151" xr:uid="{00000000-0005-0000-0000-000044240000}"/>
    <cellStyle name="基本フォーム 11 5" xfId="21333" xr:uid="{00000000-0005-0000-0000-000045240000}"/>
    <cellStyle name="基本フォーム 12" xfId="4628" xr:uid="{00000000-0005-0000-0000-000046240000}"/>
    <cellStyle name="基本フォーム 12 2" xfId="7478" xr:uid="{00000000-0005-0000-0000-000047240000}"/>
    <cellStyle name="基本フォーム 12 2 2" xfId="24770" xr:uid="{00000000-0005-0000-0000-000048240000}"/>
    <cellStyle name="基本フォーム 12 3" xfId="14122" xr:uid="{00000000-0005-0000-0000-000049240000}"/>
    <cellStyle name="基本フォーム 12 4" xfId="19155" xr:uid="{00000000-0005-0000-0000-00004A240000}"/>
    <cellStyle name="基本フォーム 12 5" xfId="22271" xr:uid="{00000000-0005-0000-0000-00004B240000}"/>
    <cellStyle name="基本フォーム 13" xfId="4039" xr:uid="{00000000-0005-0000-0000-00004C240000}"/>
    <cellStyle name="基本フォーム 13 2" xfId="7363" xr:uid="{00000000-0005-0000-0000-00004D240000}"/>
    <cellStyle name="基本フォーム 13 2 2" xfId="24656" xr:uid="{00000000-0005-0000-0000-00004E240000}"/>
    <cellStyle name="基本フォーム 13 3" xfId="14131" xr:uid="{00000000-0005-0000-0000-00004F240000}"/>
    <cellStyle name="基本フォーム 13 4" xfId="19152" xr:uid="{00000000-0005-0000-0000-000050240000}"/>
    <cellStyle name="基本フォーム 13 5" xfId="21688" xr:uid="{00000000-0005-0000-0000-000051240000}"/>
    <cellStyle name="基本フォーム 14" xfId="4970" xr:uid="{00000000-0005-0000-0000-000052240000}"/>
    <cellStyle name="基本フォーム 14 2" xfId="8537" xr:uid="{00000000-0005-0000-0000-000053240000}"/>
    <cellStyle name="基本フォーム 14 2 2" xfId="25824" xr:uid="{00000000-0005-0000-0000-000054240000}"/>
    <cellStyle name="基本フォーム 14 3" xfId="14128" xr:uid="{00000000-0005-0000-0000-000055240000}"/>
    <cellStyle name="基本フォーム 14 4" xfId="19158" xr:uid="{00000000-0005-0000-0000-000056240000}"/>
    <cellStyle name="基本フォーム 14 5" xfId="22613" xr:uid="{00000000-0005-0000-0000-000057240000}"/>
    <cellStyle name="基本フォーム 15" xfId="2031" xr:uid="{00000000-0005-0000-0000-000058240000}"/>
    <cellStyle name="基本フォーム 15 2" xfId="9627" xr:uid="{00000000-0005-0000-0000-000059240000}"/>
    <cellStyle name="基本フォーム 15 2 2" xfId="26906" xr:uid="{00000000-0005-0000-0000-00005A240000}"/>
    <cellStyle name="基本フォーム 15 3" xfId="14648" xr:uid="{00000000-0005-0000-0000-00005B240000}"/>
    <cellStyle name="基本フォーム 15 3 2" xfId="31499" xr:uid="{00000000-0005-0000-0000-00005C240000}"/>
    <cellStyle name="基本フォーム 16" xfId="19538" xr:uid="{00000000-0005-0000-0000-00005D240000}"/>
    <cellStyle name="基本フォーム 2" xfId="1696" xr:uid="{00000000-0005-0000-0000-00005E240000}"/>
    <cellStyle name="基本フォーム 2 10" xfId="4435" xr:uid="{00000000-0005-0000-0000-00005F240000}"/>
    <cellStyle name="基本フォーム 2 10 2" xfId="8553" xr:uid="{00000000-0005-0000-0000-000060240000}"/>
    <cellStyle name="基本フォーム 2 10 2 2" xfId="25840" xr:uid="{00000000-0005-0000-0000-000061240000}"/>
    <cellStyle name="基本フォーム 2 10 3" xfId="14129" xr:uid="{00000000-0005-0000-0000-000062240000}"/>
    <cellStyle name="基本フォーム 2 10 4" xfId="19153" xr:uid="{00000000-0005-0000-0000-000063240000}"/>
    <cellStyle name="基本フォーム 2 10 5" xfId="22078" xr:uid="{00000000-0005-0000-0000-000064240000}"/>
    <cellStyle name="基本フォーム 2 11" xfId="4671" xr:uid="{00000000-0005-0000-0000-000065240000}"/>
    <cellStyle name="基本フォーム 2 11 2" xfId="9372" xr:uid="{00000000-0005-0000-0000-000066240000}"/>
    <cellStyle name="基本フォーム 2 11 2 2" xfId="26653" xr:uid="{00000000-0005-0000-0000-000067240000}"/>
    <cellStyle name="基本フォーム 2 11 3" xfId="14126" xr:uid="{00000000-0005-0000-0000-000068240000}"/>
    <cellStyle name="基本フォーム 2 11 4" xfId="19156" xr:uid="{00000000-0005-0000-0000-000069240000}"/>
    <cellStyle name="基本フォーム 2 11 5" xfId="22314" xr:uid="{00000000-0005-0000-0000-00006A240000}"/>
    <cellStyle name="基本フォーム 2 12" xfId="4837" xr:uid="{00000000-0005-0000-0000-00006B240000}"/>
    <cellStyle name="基本フォーム 2 12 2" xfId="7464" xr:uid="{00000000-0005-0000-0000-00006C240000}"/>
    <cellStyle name="基本フォーム 2 12 2 2" xfId="24756" xr:uid="{00000000-0005-0000-0000-00006D240000}"/>
    <cellStyle name="基本フォーム 2 12 3" xfId="14125" xr:uid="{00000000-0005-0000-0000-00006E240000}"/>
    <cellStyle name="基本フォーム 2 12 4" xfId="19157" xr:uid="{00000000-0005-0000-0000-00006F240000}"/>
    <cellStyle name="基本フォーム 2 12 5" xfId="22480" xr:uid="{00000000-0005-0000-0000-000070240000}"/>
    <cellStyle name="基本フォーム 2 13" xfId="5011" xr:uid="{00000000-0005-0000-0000-000071240000}"/>
    <cellStyle name="基本フォーム 2 13 2" xfId="9072" xr:uid="{00000000-0005-0000-0000-000072240000}"/>
    <cellStyle name="基本フォーム 2 13 2 2" xfId="26354" xr:uid="{00000000-0005-0000-0000-000073240000}"/>
    <cellStyle name="基本フォーム 2 13 3" xfId="14123" xr:uid="{00000000-0005-0000-0000-000074240000}"/>
    <cellStyle name="基本フォーム 2 13 4" xfId="19160" xr:uid="{00000000-0005-0000-0000-000075240000}"/>
    <cellStyle name="基本フォーム 2 13 5" xfId="22654" xr:uid="{00000000-0005-0000-0000-000076240000}"/>
    <cellStyle name="基本フォーム 2 14" xfId="2071" xr:uid="{00000000-0005-0000-0000-000077240000}"/>
    <cellStyle name="基本フォーム 2 14 2" xfId="9667" xr:uid="{00000000-0005-0000-0000-000078240000}"/>
    <cellStyle name="基本フォーム 2 14 2 2" xfId="26946" xr:uid="{00000000-0005-0000-0000-000079240000}"/>
    <cellStyle name="基本フォーム 2 14 3" xfId="14687" xr:uid="{00000000-0005-0000-0000-00007A240000}"/>
    <cellStyle name="基本フォーム 2 14 3 2" xfId="31501" xr:uid="{00000000-0005-0000-0000-00007B240000}"/>
    <cellStyle name="基本フォーム 2 15" xfId="19542" xr:uid="{00000000-0005-0000-0000-00007C240000}"/>
    <cellStyle name="基本フォーム 2 2" xfId="3307" xr:uid="{00000000-0005-0000-0000-00007D240000}"/>
    <cellStyle name="基本フォーム 2 2 2" xfId="10897" xr:uid="{00000000-0005-0000-0000-00007E240000}"/>
    <cellStyle name="基本フォーム 2 2 2 2" xfId="28171" xr:uid="{00000000-0005-0000-0000-00007F240000}"/>
    <cellStyle name="基本フォーム 2 2 3" xfId="15911" xr:uid="{00000000-0005-0000-0000-000080240000}"/>
    <cellStyle name="基本フォーム 2 2 3 2" xfId="31719" xr:uid="{00000000-0005-0000-0000-000081240000}"/>
    <cellStyle name="基本フォーム 2 3" xfId="2430" xr:uid="{00000000-0005-0000-0000-000082240000}"/>
    <cellStyle name="基本フォーム 2 3 2" xfId="7150" xr:uid="{00000000-0005-0000-0000-000083240000}"/>
    <cellStyle name="基本フォーム 2 3 3" xfId="10024" xr:uid="{00000000-0005-0000-0000-000084240000}"/>
    <cellStyle name="基本フォーム 2 3 3 2" xfId="27303" xr:uid="{00000000-0005-0000-0000-000085240000}"/>
    <cellStyle name="基本フォーム 2 3 4" xfId="15043" xr:uid="{00000000-0005-0000-0000-000086240000}"/>
    <cellStyle name="基本フォーム 2 3 4 2" xfId="31577" xr:uid="{00000000-0005-0000-0000-000087240000}"/>
    <cellStyle name="基本フォーム 2 4" xfId="3753" xr:uid="{00000000-0005-0000-0000-000088240000}"/>
    <cellStyle name="基本フォーム 2 4 2" xfId="7422" xr:uid="{00000000-0005-0000-0000-000089240000}"/>
    <cellStyle name="基本フォーム 2 4 3" xfId="11342" xr:uid="{00000000-0005-0000-0000-00008A240000}"/>
    <cellStyle name="基本フォーム 2 4 3 2" xfId="28613" xr:uid="{00000000-0005-0000-0000-00008B240000}"/>
    <cellStyle name="基本フォーム 2 4 4" xfId="16352" xr:uid="{00000000-0005-0000-0000-00008C240000}"/>
    <cellStyle name="基本フォーム 2 4 4 2" xfId="31847" xr:uid="{00000000-0005-0000-0000-00008D240000}"/>
    <cellStyle name="基本フォーム 2 5" xfId="3514" xr:uid="{00000000-0005-0000-0000-00008E240000}"/>
    <cellStyle name="基本フォーム 2 5 2" xfId="9066" xr:uid="{00000000-0005-0000-0000-00008F240000}"/>
    <cellStyle name="基本フォーム 2 5 3" xfId="11104" xr:uid="{00000000-0005-0000-0000-000090240000}"/>
    <cellStyle name="基本フォーム 2 5 3 2" xfId="28377" xr:uid="{00000000-0005-0000-0000-000091240000}"/>
    <cellStyle name="基本フォーム 2 5 4" xfId="16117" xr:uid="{00000000-0005-0000-0000-000092240000}"/>
    <cellStyle name="基本フォーム 2 5 4 2" xfId="31775" xr:uid="{00000000-0005-0000-0000-000093240000}"/>
    <cellStyle name="基本フォーム 2 6" xfId="3446" xr:uid="{00000000-0005-0000-0000-000094240000}"/>
    <cellStyle name="基本フォーム 2 6 2" xfId="9401" xr:uid="{00000000-0005-0000-0000-000095240000}"/>
    <cellStyle name="基本フォーム 2 6 3" xfId="11036" xr:uid="{00000000-0005-0000-0000-000096240000}"/>
    <cellStyle name="基本フォーム 2 6 3 2" xfId="28309" xr:uid="{00000000-0005-0000-0000-000097240000}"/>
    <cellStyle name="基本フォーム 2 6 4" xfId="16049" xr:uid="{00000000-0005-0000-0000-000098240000}"/>
    <cellStyle name="基本フォーム 2 6 4 2" xfId="31753" xr:uid="{00000000-0005-0000-0000-000099240000}"/>
    <cellStyle name="基本フォーム 2 7" xfId="2980" xr:uid="{00000000-0005-0000-0000-00009A240000}"/>
    <cellStyle name="基本フォーム 2 7 2" xfId="8683" xr:uid="{00000000-0005-0000-0000-00009B240000}"/>
    <cellStyle name="基本フォーム 2 7 3" xfId="10571" xr:uid="{00000000-0005-0000-0000-00009C240000}"/>
    <cellStyle name="基本フォーム 2 7 3 2" xfId="27847" xr:uid="{00000000-0005-0000-0000-00009D240000}"/>
    <cellStyle name="基本フォーム 2 7 4" xfId="15588" xr:uid="{00000000-0005-0000-0000-00009E240000}"/>
    <cellStyle name="基本フォーム 2 7 4 2" xfId="31667" xr:uid="{00000000-0005-0000-0000-00009F240000}"/>
    <cellStyle name="基本フォーム 2 8" xfId="4224" xr:uid="{00000000-0005-0000-0000-0000A0240000}"/>
    <cellStyle name="基本フォーム 2 8 2" xfId="11810" xr:uid="{00000000-0005-0000-0000-0000A1240000}"/>
    <cellStyle name="基本フォーム 2 8 2 2" xfId="29078" xr:uid="{00000000-0005-0000-0000-0000A2240000}"/>
    <cellStyle name="基本フォーム 2 8 3" xfId="16818" xr:uid="{00000000-0005-0000-0000-0000A3240000}"/>
    <cellStyle name="基本フォーム 2 8 3 2" xfId="31953" xr:uid="{00000000-0005-0000-0000-0000A4240000}"/>
    <cellStyle name="基本フォーム 2 9" xfId="4469" xr:uid="{00000000-0005-0000-0000-0000A5240000}"/>
    <cellStyle name="基本フォーム 2 9 2" xfId="6921" xr:uid="{00000000-0005-0000-0000-0000A6240000}"/>
    <cellStyle name="基本フォーム 2 9 2 2" xfId="24217" xr:uid="{00000000-0005-0000-0000-0000A7240000}"/>
    <cellStyle name="基本フォーム 2 9 3" xfId="14124" xr:uid="{00000000-0005-0000-0000-0000A8240000}"/>
    <cellStyle name="基本フォーム 2 9 4" xfId="19154" xr:uid="{00000000-0005-0000-0000-0000A9240000}"/>
    <cellStyle name="基本フォーム 2 9 5" xfId="22112" xr:uid="{00000000-0005-0000-0000-0000AA240000}"/>
    <cellStyle name="基本フォーム 3" xfId="3226" xr:uid="{00000000-0005-0000-0000-0000AB240000}"/>
    <cellStyle name="基本フォーム 3 2" xfId="10817" xr:uid="{00000000-0005-0000-0000-0000AC240000}"/>
    <cellStyle name="基本フォーム 3 2 2" xfId="28093" xr:uid="{00000000-0005-0000-0000-0000AD240000}"/>
    <cellStyle name="基本フォーム 3 3" xfId="15833" xr:uid="{00000000-0005-0000-0000-0000AE240000}"/>
    <cellStyle name="基本フォーム 3 3 2" xfId="31707" xr:uid="{00000000-0005-0000-0000-0000AF240000}"/>
    <cellStyle name="基本フォーム 4" xfId="2544" xr:uid="{00000000-0005-0000-0000-0000B0240000}"/>
    <cellStyle name="基本フォーム 4 2" xfId="8043" xr:uid="{00000000-0005-0000-0000-0000B1240000}"/>
    <cellStyle name="基本フォーム 4 3" xfId="10138" xr:uid="{00000000-0005-0000-0000-0000B2240000}"/>
    <cellStyle name="基本フォーム 4 3 2" xfId="27415" xr:uid="{00000000-0005-0000-0000-0000B3240000}"/>
    <cellStyle name="基本フォーム 4 4" xfId="15156" xr:uid="{00000000-0005-0000-0000-0000B4240000}"/>
    <cellStyle name="基本フォーム 4 4 2" xfId="31587" xr:uid="{00000000-0005-0000-0000-0000B5240000}"/>
    <cellStyle name="基本フォーム 5" xfId="3662" xr:uid="{00000000-0005-0000-0000-0000B6240000}"/>
    <cellStyle name="基本フォーム 5 2" xfId="6696" xr:uid="{00000000-0005-0000-0000-0000B7240000}"/>
    <cellStyle name="基本フォーム 5 3" xfId="11252" xr:uid="{00000000-0005-0000-0000-0000B8240000}"/>
    <cellStyle name="基本フォーム 5 3 2" xfId="28525" xr:uid="{00000000-0005-0000-0000-0000B9240000}"/>
    <cellStyle name="基本フォーム 5 4" xfId="16265" xr:uid="{00000000-0005-0000-0000-0000BA240000}"/>
    <cellStyle name="基本フォーム 5 4 2" xfId="31826" xr:uid="{00000000-0005-0000-0000-0000BB240000}"/>
    <cellStyle name="基本フォーム 6" xfId="2410" xr:uid="{00000000-0005-0000-0000-0000BC240000}"/>
    <cellStyle name="基本フォーム 6 2" xfId="8937" xr:uid="{00000000-0005-0000-0000-0000BD240000}"/>
    <cellStyle name="基本フォーム 6 3" xfId="10004" xr:uid="{00000000-0005-0000-0000-0000BE240000}"/>
    <cellStyle name="基本フォーム 6 3 2" xfId="27283" xr:uid="{00000000-0005-0000-0000-0000BF240000}"/>
    <cellStyle name="基本フォーム 6 4" xfId="15024" xr:uid="{00000000-0005-0000-0000-0000C0240000}"/>
    <cellStyle name="基本フォーム 6 4 2" xfId="31574" xr:uid="{00000000-0005-0000-0000-0000C1240000}"/>
    <cellStyle name="基本フォーム 7" xfId="3674" xr:uid="{00000000-0005-0000-0000-0000C2240000}"/>
    <cellStyle name="基本フォーム 7 2" xfId="6685" xr:uid="{00000000-0005-0000-0000-0000C3240000}"/>
    <cellStyle name="基本フォーム 7 3" xfId="11264" xr:uid="{00000000-0005-0000-0000-0000C4240000}"/>
    <cellStyle name="基本フォーム 7 3 2" xfId="28536" xr:uid="{00000000-0005-0000-0000-0000C5240000}"/>
    <cellStyle name="基本フォーム 7 4" xfId="16276" xr:uid="{00000000-0005-0000-0000-0000C6240000}"/>
    <cellStyle name="基本フォーム 7 4 2" xfId="31830" xr:uid="{00000000-0005-0000-0000-0000C7240000}"/>
    <cellStyle name="基本フォーム 8" xfId="3306" xr:uid="{00000000-0005-0000-0000-0000C8240000}"/>
    <cellStyle name="基本フォーム 8 2" xfId="6947" xr:uid="{00000000-0005-0000-0000-0000C9240000}"/>
    <cellStyle name="基本フォーム 8 3" xfId="10896" xr:uid="{00000000-0005-0000-0000-0000CA240000}"/>
    <cellStyle name="基本フォーム 8 3 2" xfId="28170" xr:uid="{00000000-0005-0000-0000-0000CB240000}"/>
    <cellStyle name="基本フォーム 8 4" xfId="15910" xr:uid="{00000000-0005-0000-0000-0000CC240000}"/>
    <cellStyle name="基本フォーム 8 4 2" xfId="31718" xr:uid="{00000000-0005-0000-0000-0000CD240000}"/>
    <cellStyle name="基本フォーム 9" xfId="2645" xr:uid="{00000000-0005-0000-0000-0000CE240000}"/>
    <cellStyle name="基本フォーム 9 2" xfId="10239" xr:uid="{00000000-0005-0000-0000-0000CF240000}"/>
    <cellStyle name="基本フォーム 9 2 2" xfId="27516" xr:uid="{00000000-0005-0000-0000-0000D0240000}"/>
    <cellStyle name="基本フォーム 9 3" xfId="15256" xr:uid="{00000000-0005-0000-0000-0000D1240000}"/>
    <cellStyle name="基本フォーム 9 3 2" xfId="31605" xr:uid="{00000000-0005-0000-0000-0000D2240000}"/>
    <cellStyle name="計算 10" xfId="1019" xr:uid="{00000000-0005-0000-0000-0000D3240000}"/>
    <cellStyle name="計算 10 10" xfId="7725" xr:uid="{00000000-0005-0000-0000-0000D4240000}"/>
    <cellStyle name="計算 10 10 2" xfId="25015" xr:uid="{00000000-0005-0000-0000-0000D5240000}"/>
    <cellStyle name="計算 10 10 3" xfId="33334" xr:uid="{00000000-0005-0000-0000-0000D6240000}"/>
    <cellStyle name="計算 10 11" xfId="14169" xr:uid="{00000000-0005-0000-0000-0000D7240000}"/>
    <cellStyle name="計算 10 2" xfId="1697" xr:uid="{00000000-0005-0000-0000-0000D8240000}"/>
    <cellStyle name="計算 10 2 10" xfId="4436" xr:uid="{00000000-0005-0000-0000-0000D9240000}"/>
    <cellStyle name="計算 10 2 10 2" xfId="5832" xr:uid="{00000000-0005-0000-0000-0000DA240000}"/>
    <cellStyle name="計算 10 2 10 2 2" xfId="13408" xr:uid="{00000000-0005-0000-0000-0000DB240000}"/>
    <cellStyle name="計算 10 2 10 2 2 2" xfId="30676" xr:uid="{00000000-0005-0000-0000-0000DC240000}"/>
    <cellStyle name="計算 10 2 10 2 2 3" xfId="37851" xr:uid="{00000000-0005-0000-0000-0000DD240000}"/>
    <cellStyle name="計算 10 2 10 2 3" xfId="18419" xr:uid="{00000000-0005-0000-0000-0000DE240000}"/>
    <cellStyle name="計算 10 2 10 2 4" xfId="23137" xr:uid="{00000000-0005-0000-0000-0000DF240000}"/>
    <cellStyle name="計算 10 2 10 3" xfId="9191" xr:uid="{00000000-0005-0000-0000-0000E0240000}"/>
    <cellStyle name="計算 10 2 10 3 2" xfId="26473" xr:uid="{00000000-0005-0000-0000-0000E1240000}"/>
    <cellStyle name="計算 10 2 10 3 3" xfId="34539" xr:uid="{00000000-0005-0000-0000-0000E2240000}"/>
    <cellStyle name="計算 10 2 10 4" xfId="12021" xr:uid="{00000000-0005-0000-0000-0000E3240000}"/>
    <cellStyle name="計算 10 2 10 4 2" xfId="29289" xr:uid="{00000000-0005-0000-0000-0000E4240000}"/>
    <cellStyle name="計算 10 2 10 4 3" xfId="36769" xr:uid="{00000000-0005-0000-0000-0000E5240000}"/>
    <cellStyle name="計算 10 2 10 5" xfId="17029" xr:uid="{00000000-0005-0000-0000-0000E6240000}"/>
    <cellStyle name="計算 10 2 10 6" xfId="22079" xr:uid="{00000000-0005-0000-0000-0000E7240000}"/>
    <cellStyle name="計算 10 2 11" xfId="4672" xr:uid="{00000000-0005-0000-0000-0000E8240000}"/>
    <cellStyle name="計算 10 2 11 2" xfId="6064" xr:uid="{00000000-0005-0000-0000-0000E9240000}"/>
    <cellStyle name="計算 10 2 11 2 2" xfId="13640" xr:uid="{00000000-0005-0000-0000-0000EA240000}"/>
    <cellStyle name="計算 10 2 11 2 2 2" xfId="30908" xr:uid="{00000000-0005-0000-0000-0000EB240000}"/>
    <cellStyle name="計算 10 2 11 2 2 3" xfId="38044" xr:uid="{00000000-0005-0000-0000-0000EC240000}"/>
    <cellStyle name="計算 10 2 11 2 3" xfId="18651" xr:uid="{00000000-0005-0000-0000-0000ED240000}"/>
    <cellStyle name="計算 10 2 11 2 4" xfId="23368" xr:uid="{00000000-0005-0000-0000-0000EE240000}"/>
    <cellStyle name="計算 10 2 11 3" xfId="8641" xr:uid="{00000000-0005-0000-0000-0000EF240000}"/>
    <cellStyle name="計算 10 2 11 3 2" xfId="25927" xr:uid="{00000000-0005-0000-0000-0000F0240000}"/>
    <cellStyle name="計算 10 2 11 3 3" xfId="34086" xr:uid="{00000000-0005-0000-0000-0000F1240000}"/>
    <cellStyle name="計算 10 2 11 4" xfId="12252" xr:uid="{00000000-0005-0000-0000-0000F2240000}"/>
    <cellStyle name="計算 10 2 11 4 2" xfId="29520" xr:uid="{00000000-0005-0000-0000-0000F3240000}"/>
    <cellStyle name="計算 10 2 11 4 3" xfId="36961" xr:uid="{00000000-0005-0000-0000-0000F4240000}"/>
    <cellStyle name="計算 10 2 11 5" xfId="17262" xr:uid="{00000000-0005-0000-0000-0000F5240000}"/>
    <cellStyle name="計算 10 2 11 6" xfId="22315" xr:uid="{00000000-0005-0000-0000-0000F6240000}"/>
    <cellStyle name="計算 10 2 12" xfId="4838" xr:uid="{00000000-0005-0000-0000-0000F7240000}"/>
    <cellStyle name="計算 10 2 12 2" xfId="6229" xr:uid="{00000000-0005-0000-0000-0000F8240000}"/>
    <cellStyle name="計算 10 2 12 2 2" xfId="13805" xr:uid="{00000000-0005-0000-0000-0000F9240000}"/>
    <cellStyle name="計算 10 2 12 2 2 2" xfId="31073" xr:uid="{00000000-0005-0000-0000-0000FA240000}"/>
    <cellStyle name="計算 10 2 12 2 2 3" xfId="38176" xr:uid="{00000000-0005-0000-0000-0000FB240000}"/>
    <cellStyle name="計算 10 2 12 2 3" xfId="18816" xr:uid="{00000000-0005-0000-0000-0000FC240000}"/>
    <cellStyle name="計算 10 2 12 2 4" xfId="23533" xr:uid="{00000000-0005-0000-0000-0000FD240000}"/>
    <cellStyle name="計算 10 2 12 3" xfId="7796" xr:uid="{00000000-0005-0000-0000-0000FE240000}"/>
    <cellStyle name="計算 10 2 12 3 2" xfId="25086" xr:uid="{00000000-0005-0000-0000-0000FF240000}"/>
    <cellStyle name="計算 10 2 12 3 3" xfId="33394" xr:uid="{00000000-0005-0000-0000-000000250000}"/>
    <cellStyle name="計算 10 2 12 4" xfId="12417" xr:uid="{00000000-0005-0000-0000-000001250000}"/>
    <cellStyle name="計算 10 2 12 4 2" xfId="29685" xr:uid="{00000000-0005-0000-0000-000002250000}"/>
    <cellStyle name="計算 10 2 12 4 3" xfId="37093" xr:uid="{00000000-0005-0000-0000-000003250000}"/>
    <cellStyle name="計算 10 2 12 5" xfId="17427" xr:uid="{00000000-0005-0000-0000-000004250000}"/>
    <cellStyle name="計算 10 2 12 6" xfId="22481" xr:uid="{00000000-0005-0000-0000-000005250000}"/>
    <cellStyle name="計算 10 2 13" xfId="5012" xr:uid="{00000000-0005-0000-0000-000006250000}"/>
    <cellStyle name="計算 10 2 13 2" xfId="6401" xr:uid="{00000000-0005-0000-0000-000007250000}"/>
    <cellStyle name="計算 10 2 13 2 2" xfId="13977" xr:uid="{00000000-0005-0000-0000-000008250000}"/>
    <cellStyle name="計算 10 2 13 2 2 2" xfId="31245" xr:uid="{00000000-0005-0000-0000-000009250000}"/>
    <cellStyle name="計算 10 2 13 2 2 3" xfId="38313" xr:uid="{00000000-0005-0000-0000-00000A250000}"/>
    <cellStyle name="計算 10 2 13 2 3" xfId="18988" xr:uid="{00000000-0005-0000-0000-00000B250000}"/>
    <cellStyle name="計算 10 2 13 2 4" xfId="23704" xr:uid="{00000000-0005-0000-0000-00000C250000}"/>
    <cellStyle name="計算 10 2 13 3" xfId="8334" xr:uid="{00000000-0005-0000-0000-00000D250000}"/>
    <cellStyle name="計算 10 2 13 3 2" xfId="25621" xr:uid="{00000000-0005-0000-0000-00000E250000}"/>
    <cellStyle name="計算 10 2 13 3 3" xfId="33832" xr:uid="{00000000-0005-0000-0000-00000F250000}"/>
    <cellStyle name="計算 10 2 13 4" xfId="12588" xr:uid="{00000000-0005-0000-0000-000010250000}"/>
    <cellStyle name="計算 10 2 13 4 2" xfId="29856" xr:uid="{00000000-0005-0000-0000-000011250000}"/>
    <cellStyle name="計算 10 2 13 4 3" xfId="37229" xr:uid="{00000000-0005-0000-0000-000012250000}"/>
    <cellStyle name="計算 10 2 13 5" xfId="17599" xr:uid="{00000000-0005-0000-0000-000013250000}"/>
    <cellStyle name="計算 10 2 13 6" xfId="22655" xr:uid="{00000000-0005-0000-0000-000014250000}"/>
    <cellStyle name="計算 10 2 14" xfId="2072" xr:uid="{00000000-0005-0000-0000-000015250000}"/>
    <cellStyle name="計算 10 2 14 2" xfId="9668" xr:uid="{00000000-0005-0000-0000-000016250000}"/>
    <cellStyle name="計算 10 2 14 2 2" xfId="26947" xr:uid="{00000000-0005-0000-0000-000017250000}"/>
    <cellStyle name="計算 10 2 14 2 3" xfId="34928" xr:uid="{00000000-0005-0000-0000-000018250000}"/>
    <cellStyle name="計算 10 2 14 3" xfId="14688" xr:uid="{00000000-0005-0000-0000-000019250000}"/>
    <cellStyle name="計算 10 2 14 4" xfId="19755" xr:uid="{00000000-0005-0000-0000-00001A250000}"/>
    <cellStyle name="計算 10 2 15" xfId="5331" xr:uid="{00000000-0005-0000-0000-00001B250000}"/>
    <cellStyle name="計算 10 2 15 2" xfId="12907" xr:uid="{00000000-0005-0000-0000-00001C250000}"/>
    <cellStyle name="計算 10 2 15 2 2" xfId="30175" xr:uid="{00000000-0005-0000-0000-00001D250000}"/>
    <cellStyle name="計算 10 2 15 2 3" xfId="37456" xr:uid="{00000000-0005-0000-0000-00001E250000}"/>
    <cellStyle name="計算 10 2 15 3" xfId="17918" xr:uid="{00000000-0005-0000-0000-00001F250000}"/>
    <cellStyle name="計算 10 2 15 4" xfId="19345" xr:uid="{00000000-0005-0000-0000-000020250000}"/>
    <cellStyle name="計算 10 2 16" xfId="9151" xr:uid="{00000000-0005-0000-0000-000021250000}"/>
    <cellStyle name="計算 10 2 16 2" xfId="26433" xr:uid="{00000000-0005-0000-0000-000022250000}"/>
    <cellStyle name="計算 10 2 16 3" xfId="34504" xr:uid="{00000000-0005-0000-0000-000023250000}"/>
    <cellStyle name="計算 10 2 17" xfId="14341" xr:uid="{00000000-0005-0000-0000-000024250000}"/>
    <cellStyle name="計算 10 2 18" xfId="38452" xr:uid="{00000000-0005-0000-0000-000025250000}"/>
    <cellStyle name="計算 10 2 2" xfId="2349" xr:uid="{00000000-0005-0000-0000-000026250000}"/>
    <cellStyle name="計算 10 2 2 2" xfId="6843" xr:uid="{00000000-0005-0000-0000-000027250000}"/>
    <cellStyle name="計算 10 2 2 2 2" xfId="24139" xr:uid="{00000000-0005-0000-0000-000028250000}"/>
    <cellStyle name="計算 10 2 2 2 3" xfId="32644" xr:uid="{00000000-0005-0000-0000-000029250000}"/>
    <cellStyle name="計算 10 2 2 3" xfId="9943" xr:uid="{00000000-0005-0000-0000-00002A250000}"/>
    <cellStyle name="計算 10 2 2 3 2" xfId="27222" xr:uid="{00000000-0005-0000-0000-00002B250000}"/>
    <cellStyle name="計算 10 2 2 3 3" xfId="35136" xr:uid="{00000000-0005-0000-0000-00002C250000}"/>
    <cellStyle name="計算 10 2 2 4" xfId="14963" xr:uid="{00000000-0005-0000-0000-00002D250000}"/>
    <cellStyle name="計算 10 2 2 5" xfId="20030" xr:uid="{00000000-0005-0000-0000-00002E250000}"/>
    <cellStyle name="計算 10 2 3" xfId="3130" xr:uid="{00000000-0005-0000-0000-00002F250000}"/>
    <cellStyle name="計算 10 2 3 2" xfId="9068" xr:uid="{00000000-0005-0000-0000-000030250000}"/>
    <cellStyle name="計算 10 2 3 2 2" xfId="26350" xr:uid="{00000000-0005-0000-0000-000031250000}"/>
    <cellStyle name="計算 10 2 3 2 3" xfId="34438" xr:uid="{00000000-0005-0000-0000-000032250000}"/>
    <cellStyle name="計算 10 2 3 3" xfId="10721" xr:uid="{00000000-0005-0000-0000-000033250000}"/>
    <cellStyle name="計算 10 2 3 3 2" xfId="27997" xr:uid="{00000000-0005-0000-0000-000034250000}"/>
    <cellStyle name="計算 10 2 3 3 3" xfId="35783" xr:uid="{00000000-0005-0000-0000-000035250000}"/>
    <cellStyle name="計算 10 2 3 4" xfId="15738" xr:uid="{00000000-0005-0000-0000-000036250000}"/>
    <cellStyle name="計算 10 2 3 5" xfId="20798" xr:uid="{00000000-0005-0000-0000-000037250000}"/>
    <cellStyle name="計算 10 2 4" xfId="3754" xr:uid="{00000000-0005-0000-0000-000038250000}"/>
    <cellStyle name="計算 10 2 4 2" xfId="11343" xr:uid="{00000000-0005-0000-0000-000039250000}"/>
    <cellStyle name="計算 10 2 4 2 2" xfId="28614" xr:uid="{00000000-0005-0000-0000-00003A250000}"/>
    <cellStyle name="計算 10 2 4 2 3" xfId="36247" xr:uid="{00000000-0005-0000-0000-00003B250000}"/>
    <cellStyle name="計算 10 2 4 3" xfId="16353" xr:uid="{00000000-0005-0000-0000-00003C250000}"/>
    <cellStyle name="計算 10 2 4 4" xfId="21403" xr:uid="{00000000-0005-0000-0000-00003D250000}"/>
    <cellStyle name="計算 10 2 5" xfId="3371" xr:uid="{00000000-0005-0000-0000-00003E250000}"/>
    <cellStyle name="計算 10 2 5 2" xfId="6813" xr:uid="{00000000-0005-0000-0000-00003F250000}"/>
    <cellStyle name="計算 10 2 5 2 2" xfId="24110" xr:uid="{00000000-0005-0000-0000-000040250000}"/>
    <cellStyle name="計算 10 2 5 2 3" xfId="32619" xr:uid="{00000000-0005-0000-0000-000041250000}"/>
    <cellStyle name="計算 10 2 5 3" xfId="10961" xr:uid="{00000000-0005-0000-0000-000042250000}"/>
    <cellStyle name="計算 10 2 5 3 2" xfId="28234" xr:uid="{00000000-0005-0000-0000-000043250000}"/>
    <cellStyle name="計算 10 2 5 3 3" xfId="35984" xr:uid="{00000000-0005-0000-0000-000044250000}"/>
    <cellStyle name="計算 10 2 5 4" xfId="15974" xr:uid="{00000000-0005-0000-0000-000045250000}"/>
    <cellStyle name="計算 10 2 5 5" xfId="21028" xr:uid="{00000000-0005-0000-0000-000046250000}"/>
    <cellStyle name="計算 10 2 6" xfId="2903" xr:uid="{00000000-0005-0000-0000-000047250000}"/>
    <cellStyle name="計算 10 2 6 2" xfId="7045" xr:uid="{00000000-0005-0000-0000-000048250000}"/>
    <cellStyle name="計算 10 2 6 2 2" xfId="24339" xr:uid="{00000000-0005-0000-0000-000049250000}"/>
    <cellStyle name="計算 10 2 6 2 3" xfId="32783" xr:uid="{00000000-0005-0000-0000-00004A250000}"/>
    <cellStyle name="計算 10 2 6 3" xfId="10494" xr:uid="{00000000-0005-0000-0000-00004B250000}"/>
    <cellStyle name="計算 10 2 6 3 2" xfId="27770" xr:uid="{00000000-0005-0000-0000-00004C250000}"/>
    <cellStyle name="計算 10 2 6 3 3" xfId="35588" xr:uid="{00000000-0005-0000-0000-00004D250000}"/>
    <cellStyle name="計算 10 2 6 4" xfId="15511" xr:uid="{00000000-0005-0000-0000-00004E250000}"/>
    <cellStyle name="計算 10 2 6 5" xfId="20572" xr:uid="{00000000-0005-0000-0000-00004F250000}"/>
    <cellStyle name="計算 10 2 7" xfId="2854" xr:uid="{00000000-0005-0000-0000-000050250000}"/>
    <cellStyle name="計算 10 2 7 2" xfId="8250" xr:uid="{00000000-0005-0000-0000-000051250000}"/>
    <cellStyle name="計算 10 2 7 2 2" xfId="25538" xr:uid="{00000000-0005-0000-0000-000052250000}"/>
    <cellStyle name="計算 10 2 7 2 3" xfId="33763" xr:uid="{00000000-0005-0000-0000-000053250000}"/>
    <cellStyle name="計算 10 2 7 3" xfId="10445" xr:uid="{00000000-0005-0000-0000-000054250000}"/>
    <cellStyle name="計算 10 2 7 3 2" xfId="27721" xr:uid="{00000000-0005-0000-0000-000055250000}"/>
    <cellStyle name="計算 10 2 7 3 3" xfId="35550" xr:uid="{00000000-0005-0000-0000-000056250000}"/>
    <cellStyle name="計算 10 2 7 4" xfId="15462" xr:uid="{00000000-0005-0000-0000-000057250000}"/>
    <cellStyle name="計算 10 2 7 5" xfId="20523" xr:uid="{00000000-0005-0000-0000-000058250000}"/>
    <cellStyle name="計算 10 2 8" xfId="4225" xr:uid="{00000000-0005-0000-0000-000059250000}"/>
    <cellStyle name="計算 10 2 8 2" xfId="7973" xr:uid="{00000000-0005-0000-0000-00005A250000}"/>
    <cellStyle name="計算 10 2 8 2 2" xfId="25263" xr:uid="{00000000-0005-0000-0000-00005B250000}"/>
    <cellStyle name="計算 10 2 8 2 3" xfId="33533" xr:uid="{00000000-0005-0000-0000-00005C250000}"/>
    <cellStyle name="計算 10 2 8 3" xfId="11811" xr:uid="{00000000-0005-0000-0000-00005D250000}"/>
    <cellStyle name="計算 10 2 8 3 2" xfId="29079" xr:uid="{00000000-0005-0000-0000-00005E250000}"/>
    <cellStyle name="計算 10 2 8 3 3" xfId="36607" xr:uid="{00000000-0005-0000-0000-00005F250000}"/>
    <cellStyle name="計算 10 2 8 4" xfId="16819" xr:uid="{00000000-0005-0000-0000-000060250000}"/>
    <cellStyle name="計算 10 2 8 5" xfId="21868" xr:uid="{00000000-0005-0000-0000-000061250000}"/>
    <cellStyle name="計算 10 2 9" xfId="4470" xr:uid="{00000000-0005-0000-0000-000062250000}"/>
    <cellStyle name="計算 10 2 9 2" xfId="5865" xr:uid="{00000000-0005-0000-0000-000063250000}"/>
    <cellStyle name="計算 10 2 9 2 2" xfId="13441" xr:uid="{00000000-0005-0000-0000-000064250000}"/>
    <cellStyle name="計算 10 2 9 2 2 2" xfId="30709" xr:uid="{00000000-0005-0000-0000-000065250000}"/>
    <cellStyle name="計算 10 2 9 2 2 3" xfId="37884" xr:uid="{00000000-0005-0000-0000-000066250000}"/>
    <cellStyle name="計算 10 2 9 2 3" xfId="18452" xr:uid="{00000000-0005-0000-0000-000067250000}"/>
    <cellStyle name="計算 10 2 9 2 4" xfId="23170" xr:uid="{00000000-0005-0000-0000-000068250000}"/>
    <cellStyle name="計算 10 2 9 3" xfId="6633" xr:uid="{00000000-0005-0000-0000-000069250000}"/>
    <cellStyle name="計算 10 2 9 3 2" xfId="23933" xr:uid="{00000000-0005-0000-0000-00006A250000}"/>
    <cellStyle name="計算 10 2 9 3 3" xfId="32513" xr:uid="{00000000-0005-0000-0000-00006B250000}"/>
    <cellStyle name="計算 10 2 9 4" xfId="12054" xr:uid="{00000000-0005-0000-0000-00006C250000}"/>
    <cellStyle name="計算 10 2 9 4 2" xfId="29322" xr:uid="{00000000-0005-0000-0000-00006D250000}"/>
    <cellStyle name="計算 10 2 9 4 3" xfId="36802" xr:uid="{00000000-0005-0000-0000-00006E250000}"/>
    <cellStyle name="計算 10 2 9 5" xfId="17062" xr:uid="{00000000-0005-0000-0000-00006F250000}"/>
    <cellStyle name="計算 10 2 9 6" xfId="22113" xr:uid="{00000000-0005-0000-0000-000070250000}"/>
    <cellStyle name="計算 10 3" xfId="2749" xr:uid="{00000000-0005-0000-0000-000071250000}"/>
    <cellStyle name="計算 10 3 2" xfId="7139" xr:uid="{00000000-0005-0000-0000-000072250000}"/>
    <cellStyle name="計算 10 3 2 2" xfId="24433" xr:uid="{00000000-0005-0000-0000-000073250000}"/>
    <cellStyle name="計算 10 3 2 3" xfId="32856" xr:uid="{00000000-0005-0000-0000-000074250000}"/>
    <cellStyle name="計算 10 3 3" xfId="10343" xr:uid="{00000000-0005-0000-0000-000075250000}"/>
    <cellStyle name="計算 10 3 3 2" xfId="27619" xr:uid="{00000000-0005-0000-0000-000076250000}"/>
    <cellStyle name="計算 10 3 3 3" xfId="35462" xr:uid="{00000000-0005-0000-0000-000077250000}"/>
    <cellStyle name="計算 10 3 4" xfId="15359" xr:uid="{00000000-0005-0000-0000-000078250000}"/>
    <cellStyle name="計算 10 3 5" xfId="20419" xr:uid="{00000000-0005-0000-0000-000079250000}"/>
    <cellStyle name="計算 10 4" xfId="2934" xr:uid="{00000000-0005-0000-0000-00007A250000}"/>
    <cellStyle name="計算 10 4 2" xfId="10525" xr:uid="{00000000-0005-0000-0000-00007B250000}"/>
    <cellStyle name="計算 10 4 2 2" xfId="27801" xr:uid="{00000000-0005-0000-0000-00007C250000}"/>
    <cellStyle name="計算 10 4 2 3" xfId="35618" xr:uid="{00000000-0005-0000-0000-00007D250000}"/>
    <cellStyle name="計算 10 4 3" xfId="15542" xr:uid="{00000000-0005-0000-0000-00007E250000}"/>
    <cellStyle name="計算 10 4 4" xfId="20603" xr:uid="{00000000-0005-0000-0000-00007F250000}"/>
    <cellStyle name="計算 10 5" xfId="4020" xr:uid="{00000000-0005-0000-0000-000080250000}"/>
    <cellStyle name="計算 10 5 2" xfId="7634" xr:uid="{00000000-0005-0000-0000-000081250000}"/>
    <cellStyle name="計算 10 5 2 2" xfId="24924" xr:uid="{00000000-0005-0000-0000-000082250000}"/>
    <cellStyle name="計算 10 5 2 3" xfId="33261" xr:uid="{00000000-0005-0000-0000-000083250000}"/>
    <cellStyle name="計算 10 5 3" xfId="11609" xr:uid="{00000000-0005-0000-0000-000084250000}"/>
    <cellStyle name="計算 10 5 3 2" xfId="28880" xr:uid="{00000000-0005-0000-0000-000085250000}"/>
    <cellStyle name="計算 10 5 3 3" xfId="36442" xr:uid="{00000000-0005-0000-0000-000086250000}"/>
    <cellStyle name="計算 10 5 4" xfId="16619" xr:uid="{00000000-0005-0000-0000-000087250000}"/>
    <cellStyle name="計算 10 5 5" xfId="21669" xr:uid="{00000000-0005-0000-0000-000088250000}"/>
    <cellStyle name="計算 10 6" xfId="2543" xr:uid="{00000000-0005-0000-0000-000089250000}"/>
    <cellStyle name="計算 10 6 2" xfId="8071" xr:uid="{00000000-0005-0000-0000-00008A250000}"/>
    <cellStyle name="計算 10 6 2 2" xfId="25360" xr:uid="{00000000-0005-0000-0000-00008B250000}"/>
    <cellStyle name="計算 10 6 2 3" xfId="33610" xr:uid="{00000000-0005-0000-0000-00008C250000}"/>
    <cellStyle name="計算 10 6 3" xfId="10137" xr:uid="{00000000-0005-0000-0000-00008D250000}"/>
    <cellStyle name="計算 10 6 3 2" xfId="27414" xr:uid="{00000000-0005-0000-0000-00008E250000}"/>
    <cellStyle name="計算 10 6 3 3" xfId="35310" xr:uid="{00000000-0005-0000-0000-00008F250000}"/>
    <cellStyle name="計算 10 6 4" xfId="15155" xr:uid="{00000000-0005-0000-0000-000090250000}"/>
    <cellStyle name="計算 10 6 5" xfId="20217" xr:uid="{00000000-0005-0000-0000-000091250000}"/>
    <cellStyle name="計算 10 7" xfId="4198" xr:uid="{00000000-0005-0000-0000-000092250000}"/>
    <cellStyle name="計算 10 7 2" xfId="5727" xr:uid="{00000000-0005-0000-0000-000093250000}"/>
    <cellStyle name="計算 10 7 2 2" xfId="13303" xr:uid="{00000000-0005-0000-0000-000094250000}"/>
    <cellStyle name="計算 10 7 2 2 2" xfId="30571" xr:uid="{00000000-0005-0000-0000-000095250000}"/>
    <cellStyle name="計算 10 7 2 2 3" xfId="37767" xr:uid="{00000000-0005-0000-0000-000096250000}"/>
    <cellStyle name="計算 10 7 2 3" xfId="18314" xr:uid="{00000000-0005-0000-0000-000097250000}"/>
    <cellStyle name="計算 10 7 2 4" xfId="23047" xr:uid="{00000000-0005-0000-0000-000098250000}"/>
    <cellStyle name="計算 10 7 3" xfId="8814" xr:uid="{00000000-0005-0000-0000-000099250000}"/>
    <cellStyle name="計算 10 7 3 2" xfId="26099" xr:uid="{00000000-0005-0000-0000-00009A250000}"/>
    <cellStyle name="計算 10 7 3 3" xfId="34229" xr:uid="{00000000-0005-0000-0000-00009B250000}"/>
    <cellStyle name="計算 10 7 4" xfId="11784" xr:uid="{00000000-0005-0000-0000-00009C250000}"/>
    <cellStyle name="計算 10 7 4 2" xfId="29052" xr:uid="{00000000-0005-0000-0000-00009D250000}"/>
    <cellStyle name="計算 10 7 4 3" xfId="36588" xr:uid="{00000000-0005-0000-0000-00009E250000}"/>
    <cellStyle name="計算 10 7 5" xfId="16793" xr:uid="{00000000-0005-0000-0000-00009F250000}"/>
    <cellStyle name="計算 10 7 6" xfId="21843" xr:uid="{00000000-0005-0000-0000-0000A0250000}"/>
    <cellStyle name="計算 10 8" xfId="1898" xr:uid="{00000000-0005-0000-0000-0000A1250000}"/>
    <cellStyle name="計算 10 8 2" xfId="9495" xr:uid="{00000000-0005-0000-0000-0000A2250000}"/>
    <cellStyle name="計算 10 8 2 2" xfId="26774" xr:uid="{00000000-0005-0000-0000-0000A3250000}"/>
    <cellStyle name="計算 10 8 2 3" xfId="34792" xr:uid="{00000000-0005-0000-0000-0000A4250000}"/>
    <cellStyle name="計算 10 8 3" xfId="14516" xr:uid="{00000000-0005-0000-0000-0000A5250000}"/>
    <cellStyle name="計算 10 8 4" xfId="19585" xr:uid="{00000000-0005-0000-0000-0000A6250000}"/>
    <cellStyle name="計算 10 9" xfId="5242" xr:uid="{00000000-0005-0000-0000-0000A7250000}"/>
    <cellStyle name="計算 10 9 2" xfId="12818" xr:uid="{00000000-0005-0000-0000-0000A8250000}"/>
    <cellStyle name="計算 10 9 2 2" xfId="30086" xr:uid="{00000000-0005-0000-0000-0000A9250000}"/>
    <cellStyle name="計算 10 9 2 3" xfId="37388" xr:uid="{00000000-0005-0000-0000-0000AA250000}"/>
    <cellStyle name="計算 10 9 3" xfId="17829" xr:uid="{00000000-0005-0000-0000-0000AB250000}"/>
    <cellStyle name="計算 10 9 4" xfId="19259" xr:uid="{00000000-0005-0000-0000-0000AC250000}"/>
    <cellStyle name="計算 11" xfId="1020" xr:uid="{00000000-0005-0000-0000-0000AD250000}"/>
    <cellStyle name="計算 11 10" xfId="7751" xr:uid="{00000000-0005-0000-0000-0000AE250000}"/>
    <cellStyle name="計算 11 10 2" xfId="25041" xr:uid="{00000000-0005-0000-0000-0000AF250000}"/>
    <cellStyle name="計算 11 10 3" xfId="33356" xr:uid="{00000000-0005-0000-0000-0000B0250000}"/>
    <cellStyle name="計算 11 11" xfId="14170" xr:uid="{00000000-0005-0000-0000-0000B1250000}"/>
    <cellStyle name="計算 11 2" xfId="1698" xr:uid="{00000000-0005-0000-0000-0000B2250000}"/>
    <cellStyle name="計算 11 2 10" xfId="4030" xr:uid="{00000000-0005-0000-0000-0000B3250000}"/>
    <cellStyle name="計算 11 2 10 2" xfId="5646" xr:uid="{00000000-0005-0000-0000-0000B4250000}"/>
    <cellStyle name="計算 11 2 10 2 2" xfId="13222" xr:uid="{00000000-0005-0000-0000-0000B5250000}"/>
    <cellStyle name="計算 11 2 10 2 2 2" xfId="30490" xr:uid="{00000000-0005-0000-0000-0000B6250000}"/>
    <cellStyle name="計算 11 2 10 2 2 3" xfId="37695" xr:uid="{00000000-0005-0000-0000-0000B7250000}"/>
    <cellStyle name="計算 11 2 10 2 3" xfId="18233" xr:uid="{00000000-0005-0000-0000-0000B8250000}"/>
    <cellStyle name="計算 11 2 10 2 4" xfId="22976" xr:uid="{00000000-0005-0000-0000-0000B9250000}"/>
    <cellStyle name="計算 11 2 10 3" xfId="9205" xr:uid="{00000000-0005-0000-0000-0000BA250000}"/>
    <cellStyle name="計算 11 2 10 3 2" xfId="26486" xr:uid="{00000000-0005-0000-0000-0000BB250000}"/>
    <cellStyle name="計算 11 2 10 3 3" xfId="34550" xr:uid="{00000000-0005-0000-0000-0000BC250000}"/>
    <cellStyle name="計算 11 2 10 4" xfId="11619" xr:uid="{00000000-0005-0000-0000-0000BD250000}"/>
    <cellStyle name="計算 11 2 10 4 2" xfId="28890" xr:uid="{00000000-0005-0000-0000-0000BE250000}"/>
    <cellStyle name="計算 11 2 10 4 3" xfId="36447" xr:uid="{00000000-0005-0000-0000-0000BF250000}"/>
    <cellStyle name="計算 11 2 10 5" xfId="16629" xr:uid="{00000000-0005-0000-0000-0000C0250000}"/>
    <cellStyle name="計算 11 2 10 6" xfId="21679" xr:uid="{00000000-0005-0000-0000-0000C1250000}"/>
    <cellStyle name="計算 11 2 11" xfId="4673" xr:uid="{00000000-0005-0000-0000-0000C2250000}"/>
    <cellStyle name="計算 11 2 11 2" xfId="6065" xr:uid="{00000000-0005-0000-0000-0000C3250000}"/>
    <cellStyle name="計算 11 2 11 2 2" xfId="13641" xr:uid="{00000000-0005-0000-0000-0000C4250000}"/>
    <cellStyle name="計算 11 2 11 2 2 2" xfId="30909" xr:uid="{00000000-0005-0000-0000-0000C5250000}"/>
    <cellStyle name="計算 11 2 11 2 2 3" xfId="38045" xr:uid="{00000000-0005-0000-0000-0000C6250000}"/>
    <cellStyle name="計算 11 2 11 2 3" xfId="18652" xr:uid="{00000000-0005-0000-0000-0000C7250000}"/>
    <cellStyle name="計算 11 2 11 2 4" xfId="23369" xr:uid="{00000000-0005-0000-0000-0000C8250000}"/>
    <cellStyle name="計算 11 2 11 3" xfId="9278" xr:uid="{00000000-0005-0000-0000-0000C9250000}"/>
    <cellStyle name="計算 11 2 11 3 2" xfId="26559" xr:uid="{00000000-0005-0000-0000-0000CA250000}"/>
    <cellStyle name="計算 11 2 11 3 3" xfId="34616" xr:uid="{00000000-0005-0000-0000-0000CB250000}"/>
    <cellStyle name="計算 11 2 11 4" xfId="12253" xr:uid="{00000000-0005-0000-0000-0000CC250000}"/>
    <cellStyle name="計算 11 2 11 4 2" xfId="29521" xr:uid="{00000000-0005-0000-0000-0000CD250000}"/>
    <cellStyle name="計算 11 2 11 4 3" xfId="36962" xr:uid="{00000000-0005-0000-0000-0000CE250000}"/>
    <cellStyle name="計算 11 2 11 5" xfId="17263" xr:uid="{00000000-0005-0000-0000-0000CF250000}"/>
    <cellStyle name="計算 11 2 11 6" xfId="22316" xr:uid="{00000000-0005-0000-0000-0000D0250000}"/>
    <cellStyle name="計算 11 2 12" xfId="4839" xr:uid="{00000000-0005-0000-0000-0000D1250000}"/>
    <cellStyle name="計算 11 2 12 2" xfId="6230" xr:uid="{00000000-0005-0000-0000-0000D2250000}"/>
    <cellStyle name="計算 11 2 12 2 2" xfId="13806" xr:uid="{00000000-0005-0000-0000-0000D3250000}"/>
    <cellStyle name="計算 11 2 12 2 2 2" xfId="31074" xr:uid="{00000000-0005-0000-0000-0000D4250000}"/>
    <cellStyle name="計算 11 2 12 2 2 3" xfId="38177" xr:uid="{00000000-0005-0000-0000-0000D5250000}"/>
    <cellStyle name="計算 11 2 12 2 3" xfId="18817" xr:uid="{00000000-0005-0000-0000-0000D6250000}"/>
    <cellStyle name="計算 11 2 12 2 4" xfId="23534" xr:uid="{00000000-0005-0000-0000-0000D7250000}"/>
    <cellStyle name="計算 11 2 12 3" xfId="7466" xr:uid="{00000000-0005-0000-0000-0000D8250000}"/>
    <cellStyle name="計算 11 2 12 3 2" xfId="24758" xr:uid="{00000000-0005-0000-0000-0000D9250000}"/>
    <cellStyle name="計算 11 2 12 3 3" xfId="33124" xr:uid="{00000000-0005-0000-0000-0000DA250000}"/>
    <cellStyle name="計算 11 2 12 4" xfId="12418" xr:uid="{00000000-0005-0000-0000-0000DB250000}"/>
    <cellStyle name="計算 11 2 12 4 2" xfId="29686" xr:uid="{00000000-0005-0000-0000-0000DC250000}"/>
    <cellStyle name="計算 11 2 12 4 3" xfId="37094" xr:uid="{00000000-0005-0000-0000-0000DD250000}"/>
    <cellStyle name="計算 11 2 12 5" xfId="17428" xr:uid="{00000000-0005-0000-0000-0000DE250000}"/>
    <cellStyle name="計算 11 2 12 6" xfId="22482" xr:uid="{00000000-0005-0000-0000-0000DF250000}"/>
    <cellStyle name="計算 11 2 13" xfId="5013" xr:uid="{00000000-0005-0000-0000-0000E0250000}"/>
    <cellStyle name="計算 11 2 13 2" xfId="6402" xr:uid="{00000000-0005-0000-0000-0000E1250000}"/>
    <cellStyle name="計算 11 2 13 2 2" xfId="13978" xr:uid="{00000000-0005-0000-0000-0000E2250000}"/>
    <cellStyle name="計算 11 2 13 2 2 2" xfId="31246" xr:uid="{00000000-0005-0000-0000-0000E3250000}"/>
    <cellStyle name="計算 11 2 13 2 2 3" xfId="38314" xr:uid="{00000000-0005-0000-0000-0000E4250000}"/>
    <cellStyle name="計算 11 2 13 2 3" xfId="18989" xr:uid="{00000000-0005-0000-0000-0000E5250000}"/>
    <cellStyle name="計算 11 2 13 2 4" xfId="23705" xr:uid="{00000000-0005-0000-0000-0000E6250000}"/>
    <cellStyle name="計算 11 2 13 3" xfId="8165" xr:uid="{00000000-0005-0000-0000-0000E7250000}"/>
    <cellStyle name="計算 11 2 13 3 2" xfId="25453" xr:uid="{00000000-0005-0000-0000-0000E8250000}"/>
    <cellStyle name="計算 11 2 13 3 3" xfId="33687" xr:uid="{00000000-0005-0000-0000-0000E9250000}"/>
    <cellStyle name="計算 11 2 13 4" xfId="12589" xr:uid="{00000000-0005-0000-0000-0000EA250000}"/>
    <cellStyle name="計算 11 2 13 4 2" xfId="29857" xr:uid="{00000000-0005-0000-0000-0000EB250000}"/>
    <cellStyle name="計算 11 2 13 4 3" xfId="37230" xr:uid="{00000000-0005-0000-0000-0000EC250000}"/>
    <cellStyle name="計算 11 2 13 5" xfId="17600" xr:uid="{00000000-0005-0000-0000-0000ED250000}"/>
    <cellStyle name="計算 11 2 13 6" xfId="22656" xr:uid="{00000000-0005-0000-0000-0000EE250000}"/>
    <cellStyle name="計算 11 2 14" xfId="2073" xr:uid="{00000000-0005-0000-0000-0000EF250000}"/>
    <cellStyle name="計算 11 2 14 2" xfId="9669" xr:uid="{00000000-0005-0000-0000-0000F0250000}"/>
    <cellStyle name="計算 11 2 14 2 2" xfId="26948" xr:uid="{00000000-0005-0000-0000-0000F1250000}"/>
    <cellStyle name="計算 11 2 14 2 3" xfId="34929" xr:uid="{00000000-0005-0000-0000-0000F2250000}"/>
    <cellStyle name="計算 11 2 14 3" xfId="14689" xr:uid="{00000000-0005-0000-0000-0000F3250000}"/>
    <cellStyle name="計算 11 2 14 4" xfId="19756" xr:uid="{00000000-0005-0000-0000-0000F4250000}"/>
    <cellStyle name="計算 11 2 15" xfId="5313" xr:uid="{00000000-0005-0000-0000-0000F5250000}"/>
    <cellStyle name="計算 11 2 15 2" xfId="12889" xr:uid="{00000000-0005-0000-0000-0000F6250000}"/>
    <cellStyle name="計算 11 2 15 2 2" xfId="30157" xr:uid="{00000000-0005-0000-0000-0000F7250000}"/>
    <cellStyle name="計算 11 2 15 2 3" xfId="37439" xr:uid="{00000000-0005-0000-0000-0000F8250000}"/>
    <cellStyle name="計算 11 2 15 3" xfId="17900" xr:uid="{00000000-0005-0000-0000-0000F9250000}"/>
    <cellStyle name="計算 11 2 15 4" xfId="19328" xr:uid="{00000000-0005-0000-0000-0000FA250000}"/>
    <cellStyle name="計算 11 2 16" xfId="8415" xr:uid="{00000000-0005-0000-0000-0000FB250000}"/>
    <cellStyle name="計算 11 2 16 2" xfId="25702" xr:uid="{00000000-0005-0000-0000-0000FC250000}"/>
    <cellStyle name="計算 11 2 16 3" xfId="33898" xr:uid="{00000000-0005-0000-0000-0000FD250000}"/>
    <cellStyle name="計算 11 2 17" xfId="14342" xr:uid="{00000000-0005-0000-0000-0000FE250000}"/>
    <cellStyle name="計算 11 2 18" xfId="38453" xr:uid="{00000000-0005-0000-0000-0000FF250000}"/>
    <cellStyle name="計算 11 2 2" xfId="2348" xr:uid="{00000000-0005-0000-0000-000000260000}"/>
    <cellStyle name="計算 11 2 2 2" xfId="6975" xr:uid="{00000000-0005-0000-0000-000001260000}"/>
    <cellStyle name="計算 11 2 2 2 2" xfId="24269" xr:uid="{00000000-0005-0000-0000-000002260000}"/>
    <cellStyle name="計算 11 2 2 2 3" xfId="32726" xr:uid="{00000000-0005-0000-0000-000003260000}"/>
    <cellStyle name="計算 11 2 2 3" xfId="9942" xr:uid="{00000000-0005-0000-0000-000004260000}"/>
    <cellStyle name="計算 11 2 2 3 2" xfId="27221" xr:uid="{00000000-0005-0000-0000-000005260000}"/>
    <cellStyle name="計算 11 2 2 3 3" xfId="35135" xr:uid="{00000000-0005-0000-0000-000006260000}"/>
    <cellStyle name="計算 11 2 2 4" xfId="14962" xr:uid="{00000000-0005-0000-0000-000007260000}"/>
    <cellStyle name="計算 11 2 2 5" xfId="20029" xr:uid="{00000000-0005-0000-0000-000008260000}"/>
    <cellStyle name="計算 11 2 3" xfId="2485" xr:uid="{00000000-0005-0000-0000-000009260000}"/>
    <cellStyle name="計算 11 2 3 2" xfId="7187" xr:uid="{00000000-0005-0000-0000-00000A260000}"/>
    <cellStyle name="計算 11 2 3 2 2" xfId="24480" xr:uid="{00000000-0005-0000-0000-00000B260000}"/>
    <cellStyle name="計算 11 2 3 2 3" xfId="32895" xr:uid="{00000000-0005-0000-0000-00000C260000}"/>
    <cellStyle name="計算 11 2 3 3" xfId="10079" xr:uid="{00000000-0005-0000-0000-00000D260000}"/>
    <cellStyle name="計算 11 2 3 3 2" xfId="27357" xr:uid="{00000000-0005-0000-0000-00000E260000}"/>
    <cellStyle name="計算 11 2 3 3 3" xfId="35256" xr:uid="{00000000-0005-0000-0000-00000F260000}"/>
    <cellStyle name="計算 11 2 3 4" xfId="15098" xr:uid="{00000000-0005-0000-0000-000010260000}"/>
    <cellStyle name="計算 11 2 3 5" xfId="20161" xr:uid="{00000000-0005-0000-0000-000011260000}"/>
    <cellStyle name="計算 11 2 4" xfId="3755" xr:uid="{00000000-0005-0000-0000-000012260000}"/>
    <cellStyle name="計算 11 2 4 2" xfId="11344" xr:uid="{00000000-0005-0000-0000-000013260000}"/>
    <cellStyle name="計算 11 2 4 2 2" xfId="28615" xr:uid="{00000000-0005-0000-0000-000014260000}"/>
    <cellStyle name="計算 11 2 4 2 3" xfId="36248" xr:uid="{00000000-0005-0000-0000-000015260000}"/>
    <cellStyle name="計算 11 2 4 3" xfId="16354" xr:uid="{00000000-0005-0000-0000-000016260000}"/>
    <cellStyle name="計算 11 2 4 4" xfId="21404" xr:uid="{00000000-0005-0000-0000-000017260000}"/>
    <cellStyle name="計算 11 2 5" xfId="2567" xr:uid="{00000000-0005-0000-0000-000018260000}"/>
    <cellStyle name="計算 11 2 5 2" xfId="7392" xr:uid="{00000000-0005-0000-0000-000019260000}"/>
    <cellStyle name="計算 11 2 5 2 2" xfId="24685" xr:uid="{00000000-0005-0000-0000-00001A260000}"/>
    <cellStyle name="計算 11 2 5 2 3" xfId="33066" xr:uid="{00000000-0005-0000-0000-00001B260000}"/>
    <cellStyle name="計算 11 2 5 3" xfId="10161" xr:uid="{00000000-0005-0000-0000-00001C260000}"/>
    <cellStyle name="計算 11 2 5 3 2" xfId="27438" xr:uid="{00000000-0005-0000-0000-00001D260000}"/>
    <cellStyle name="計算 11 2 5 3 3" xfId="35331" xr:uid="{00000000-0005-0000-0000-00001E260000}"/>
    <cellStyle name="計算 11 2 5 4" xfId="15179" xr:uid="{00000000-0005-0000-0000-00001F260000}"/>
    <cellStyle name="計算 11 2 5 5" xfId="20240" xr:uid="{00000000-0005-0000-0000-000020260000}"/>
    <cellStyle name="計算 11 2 6" xfId="2904" xr:uid="{00000000-0005-0000-0000-000021260000}"/>
    <cellStyle name="計算 11 2 6 2" xfId="8987" xr:uid="{00000000-0005-0000-0000-000022260000}"/>
    <cellStyle name="計算 11 2 6 2 2" xfId="26270" xr:uid="{00000000-0005-0000-0000-000023260000}"/>
    <cellStyle name="計算 11 2 6 2 3" xfId="34367" xr:uid="{00000000-0005-0000-0000-000024260000}"/>
    <cellStyle name="計算 11 2 6 3" xfId="10495" xr:uid="{00000000-0005-0000-0000-000025260000}"/>
    <cellStyle name="計算 11 2 6 3 2" xfId="27771" xr:uid="{00000000-0005-0000-0000-000026260000}"/>
    <cellStyle name="計算 11 2 6 3 3" xfId="35589" xr:uid="{00000000-0005-0000-0000-000027260000}"/>
    <cellStyle name="計算 11 2 6 4" xfId="15512" xr:uid="{00000000-0005-0000-0000-000028260000}"/>
    <cellStyle name="計算 11 2 6 5" xfId="20573" xr:uid="{00000000-0005-0000-0000-000029260000}"/>
    <cellStyle name="計算 11 2 7" xfId="2855" xr:uid="{00000000-0005-0000-0000-00002A260000}"/>
    <cellStyle name="計算 11 2 7 2" xfId="7901" xr:uid="{00000000-0005-0000-0000-00002B260000}"/>
    <cellStyle name="計算 11 2 7 2 2" xfId="25191" xr:uid="{00000000-0005-0000-0000-00002C260000}"/>
    <cellStyle name="計算 11 2 7 2 3" xfId="33476" xr:uid="{00000000-0005-0000-0000-00002D260000}"/>
    <cellStyle name="計算 11 2 7 3" xfId="10446" xr:uid="{00000000-0005-0000-0000-00002E260000}"/>
    <cellStyle name="計算 11 2 7 3 2" xfId="27722" xr:uid="{00000000-0005-0000-0000-00002F260000}"/>
    <cellStyle name="計算 11 2 7 3 3" xfId="35551" xr:uid="{00000000-0005-0000-0000-000030260000}"/>
    <cellStyle name="計算 11 2 7 4" xfId="15463" xr:uid="{00000000-0005-0000-0000-000031260000}"/>
    <cellStyle name="計算 11 2 7 5" xfId="20524" xr:uid="{00000000-0005-0000-0000-000032260000}"/>
    <cellStyle name="計算 11 2 8" xfId="4226" xr:uid="{00000000-0005-0000-0000-000033260000}"/>
    <cellStyle name="計算 11 2 8 2" xfId="7296" xr:uid="{00000000-0005-0000-0000-000034260000}"/>
    <cellStyle name="計算 11 2 8 2 2" xfId="24589" xr:uid="{00000000-0005-0000-0000-000035260000}"/>
    <cellStyle name="計算 11 2 8 2 3" xfId="32986" xr:uid="{00000000-0005-0000-0000-000036260000}"/>
    <cellStyle name="計算 11 2 8 3" xfId="11812" xr:uid="{00000000-0005-0000-0000-000037260000}"/>
    <cellStyle name="計算 11 2 8 3 2" xfId="29080" xr:uid="{00000000-0005-0000-0000-000038260000}"/>
    <cellStyle name="計算 11 2 8 3 3" xfId="36608" xr:uid="{00000000-0005-0000-0000-000039260000}"/>
    <cellStyle name="計算 11 2 8 4" xfId="16820" xr:uid="{00000000-0005-0000-0000-00003A260000}"/>
    <cellStyle name="計算 11 2 8 5" xfId="21869" xr:uid="{00000000-0005-0000-0000-00003B260000}"/>
    <cellStyle name="計算 11 2 9" xfId="4471" xr:uid="{00000000-0005-0000-0000-00003C260000}"/>
    <cellStyle name="計算 11 2 9 2" xfId="5866" xr:uid="{00000000-0005-0000-0000-00003D260000}"/>
    <cellStyle name="計算 11 2 9 2 2" xfId="13442" xr:uid="{00000000-0005-0000-0000-00003E260000}"/>
    <cellStyle name="計算 11 2 9 2 2 2" xfId="30710" xr:uid="{00000000-0005-0000-0000-00003F260000}"/>
    <cellStyle name="計算 11 2 9 2 2 3" xfId="37885" xr:uid="{00000000-0005-0000-0000-000040260000}"/>
    <cellStyle name="計算 11 2 9 2 3" xfId="18453" xr:uid="{00000000-0005-0000-0000-000041260000}"/>
    <cellStyle name="計算 11 2 9 2 4" xfId="23171" xr:uid="{00000000-0005-0000-0000-000042260000}"/>
    <cellStyle name="計算 11 2 9 3" xfId="8776" xr:uid="{00000000-0005-0000-0000-000043260000}"/>
    <cellStyle name="計算 11 2 9 3 2" xfId="26061" xr:uid="{00000000-0005-0000-0000-000044260000}"/>
    <cellStyle name="計算 11 2 9 3 3" xfId="34199" xr:uid="{00000000-0005-0000-0000-000045260000}"/>
    <cellStyle name="計算 11 2 9 4" xfId="12055" xr:uid="{00000000-0005-0000-0000-000046260000}"/>
    <cellStyle name="計算 11 2 9 4 2" xfId="29323" xr:uid="{00000000-0005-0000-0000-000047260000}"/>
    <cellStyle name="計算 11 2 9 4 3" xfId="36803" xr:uid="{00000000-0005-0000-0000-000048260000}"/>
    <cellStyle name="計算 11 2 9 5" xfId="17063" xr:uid="{00000000-0005-0000-0000-000049260000}"/>
    <cellStyle name="計算 11 2 9 6" xfId="22114" xr:uid="{00000000-0005-0000-0000-00004A260000}"/>
    <cellStyle name="計算 11 3" xfId="2748" xr:uid="{00000000-0005-0000-0000-00004B260000}"/>
    <cellStyle name="計算 11 3 2" xfId="8797" xr:uid="{00000000-0005-0000-0000-00004C260000}"/>
    <cellStyle name="計算 11 3 2 2" xfId="26082" xr:uid="{00000000-0005-0000-0000-00004D260000}"/>
    <cellStyle name="計算 11 3 2 3" xfId="34216" xr:uid="{00000000-0005-0000-0000-00004E260000}"/>
    <cellStyle name="計算 11 3 3" xfId="10342" xr:uid="{00000000-0005-0000-0000-00004F260000}"/>
    <cellStyle name="計算 11 3 3 2" xfId="27618" xr:uid="{00000000-0005-0000-0000-000050260000}"/>
    <cellStyle name="計算 11 3 3 3" xfId="35461" xr:uid="{00000000-0005-0000-0000-000051260000}"/>
    <cellStyle name="計算 11 3 4" xfId="15358" xr:uid="{00000000-0005-0000-0000-000052260000}"/>
    <cellStyle name="計算 11 3 5" xfId="20418" xr:uid="{00000000-0005-0000-0000-000053260000}"/>
    <cellStyle name="計算 11 4" xfId="2935" xr:uid="{00000000-0005-0000-0000-000054260000}"/>
    <cellStyle name="計算 11 4 2" xfId="10526" xr:uid="{00000000-0005-0000-0000-000055260000}"/>
    <cellStyle name="計算 11 4 2 2" xfId="27802" xr:uid="{00000000-0005-0000-0000-000056260000}"/>
    <cellStyle name="計算 11 4 2 3" xfId="35619" xr:uid="{00000000-0005-0000-0000-000057260000}"/>
    <cellStyle name="計算 11 4 3" xfId="15543" xr:uid="{00000000-0005-0000-0000-000058260000}"/>
    <cellStyle name="計算 11 4 4" xfId="20604" xr:uid="{00000000-0005-0000-0000-000059260000}"/>
    <cellStyle name="計算 11 5" xfId="2811" xr:uid="{00000000-0005-0000-0000-00005A260000}"/>
    <cellStyle name="計算 11 5 2" xfId="8498" xr:uid="{00000000-0005-0000-0000-00005B260000}"/>
    <cellStyle name="計算 11 5 2 2" xfId="25785" xr:uid="{00000000-0005-0000-0000-00005C260000}"/>
    <cellStyle name="計算 11 5 2 3" xfId="33968" xr:uid="{00000000-0005-0000-0000-00005D260000}"/>
    <cellStyle name="計算 11 5 3" xfId="10403" xr:uid="{00000000-0005-0000-0000-00005E260000}"/>
    <cellStyle name="計算 11 5 3 2" xfId="27679" xr:uid="{00000000-0005-0000-0000-00005F260000}"/>
    <cellStyle name="計算 11 5 3 3" xfId="35515" xr:uid="{00000000-0005-0000-0000-000060260000}"/>
    <cellStyle name="計算 11 5 4" xfId="15420" xr:uid="{00000000-0005-0000-0000-000061260000}"/>
    <cellStyle name="計算 11 5 5" xfId="20481" xr:uid="{00000000-0005-0000-0000-000062260000}"/>
    <cellStyle name="計算 11 6" xfId="3420" xr:uid="{00000000-0005-0000-0000-000063260000}"/>
    <cellStyle name="計算 11 6 2" xfId="8576" xr:uid="{00000000-0005-0000-0000-000064260000}"/>
    <cellStyle name="計算 11 6 2 2" xfId="25863" xr:uid="{00000000-0005-0000-0000-000065260000}"/>
    <cellStyle name="計算 11 6 2 3" xfId="34031" xr:uid="{00000000-0005-0000-0000-000066260000}"/>
    <cellStyle name="計算 11 6 3" xfId="11010" xr:uid="{00000000-0005-0000-0000-000067260000}"/>
    <cellStyle name="計算 11 6 3 2" xfId="28283" xr:uid="{00000000-0005-0000-0000-000068260000}"/>
    <cellStyle name="計算 11 6 3 3" xfId="36014" xr:uid="{00000000-0005-0000-0000-000069260000}"/>
    <cellStyle name="計算 11 6 4" xfId="16023" xr:uid="{00000000-0005-0000-0000-00006A260000}"/>
    <cellStyle name="計算 11 6 5" xfId="21077" xr:uid="{00000000-0005-0000-0000-00006B260000}"/>
    <cellStyle name="計算 11 7" xfId="3258" xr:uid="{00000000-0005-0000-0000-00006C260000}"/>
    <cellStyle name="計算 11 7 2" xfId="5520" xr:uid="{00000000-0005-0000-0000-00006D260000}"/>
    <cellStyle name="計算 11 7 2 2" xfId="13096" xr:uid="{00000000-0005-0000-0000-00006E260000}"/>
    <cellStyle name="計算 11 7 2 2 2" xfId="30364" xr:uid="{00000000-0005-0000-0000-00006F260000}"/>
    <cellStyle name="計算 11 7 2 2 3" xfId="37607" xr:uid="{00000000-0005-0000-0000-000070260000}"/>
    <cellStyle name="計算 11 7 2 3" xfId="18107" xr:uid="{00000000-0005-0000-0000-000071260000}"/>
    <cellStyle name="計算 11 7 2 4" xfId="22911" xr:uid="{00000000-0005-0000-0000-000072260000}"/>
    <cellStyle name="計算 11 7 3" xfId="9113" xr:uid="{00000000-0005-0000-0000-000073260000}"/>
    <cellStyle name="計算 11 7 3 2" xfId="26395" xr:uid="{00000000-0005-0000-0000-000074260000}"/>
    <cellStyle name="計算 11 7 3 3" xfId="34473" xr:uid="{00000000-0005-0000-0000-000075260000}"/>
    <cellStyle name="計算 11 7 4" xfId="10849" xr:uid="{00000000-0005-0000-0000-000076260000}"/>
    <cellStyle name="計算 11 7 4 2" xfId="28123" xr:uid="{00000000-0005-0000-0000-000077260000}"/>
    <cellStyle name="計算 11 7 4 3" xfId="35893" xr:uid="{00000000-0005-0000-0000-000078260000}"/>
    <cellStyle name="計算 11 7 5" xfId="15864" xr:uid="{00000000-0005-0000-0000-000079260000}"/>
    <cellStyle name="計算 11 7 6" xfId="20922" xr:uid="{00000000-0005-0000-0000-00007A260000}"/>
    <cellStyle name="計算 11 8" xfId="1899" xr:uid="{00000000-0005-0000-0000-00007B260000}"/>
    <cellStyle name="計算 11 8 2" xfId="9496" xr:uid="{00000000-0005-0000-0000-00007C260000}"/>
    <cellStyle name="計算 11 8 2 2" xfId="26775" xr:uid="{00000000-0005-0000-0000-00007D260000}"/>
    <cellStyle name="計算 11 8 2 3" xfId="34793" xr:uid="{00000000-0005-0000-0000-00007E260000}"/>
    <cellStyle name="計算 11 8 3" xfId="14517" xr:uid="{00000000-0005-0000-0000-00007F260000}"/>
    <cellStyle name="計算 11 8 4" xfId="19586" xr:uid="{00000000-0005-0000-0000-000080260000}"/>
    <cellStyle name="計算 11 9" xfId="5241" xr:uid="{00000000-0005-0000-0000-000081260000}"/>
    <cellStyle name="計算 11 9 2" xfId="12817" xr:uid="{00000000-0005-0000-0000-000082260000}"/>
    <cellStyle name="計算 11 9 2 2" xfId="30085" xr:uid="{00000000-0005-0000-0000-000083260000}"/>
    <cellStyle name="計算 11 9 2 3" xfId="37387" xr:uid="{00000000-0005-0000-0000-000084260000}"/>
    <cellStyle name="計算 11 9 3" xfId="17828" xr:uid="{00000000-0005-0000-0000-000085260000}"/>
    <cellStyle name="計算 11 9 4" xfId="19258" xr:uid="{00000000-0005-0000-0000-000086260000}"/>
    <cellStyle name="計算 12" xfId="1021" xr:uid="{00000000-0005-0000-0000-000087260000}"/>
    <cellStyle name="計算 12 10" xfId="7498" xr:uid="{00000000-0005-0000-0000-000088260000}"/>
    <cellStyle name="計算 12 10 2" xfId="24790" xr:uid="{00000000-0005-0000-0000-000089260000}"/>
    <cellStyle name="計算 12 10 3" xfId="33150" xr:uid="{00000000-0005-0000-0000-00008A260000}"/>
    <cellStyle name="計算 12 11" xfId="14171" xr:uid="{00000000-0005-0000-0000-00008B260000}"/>
    <cellStyle name="計算 12 2" xfId="1699" xr:uid="{00000000-0005-0000-0000-00008C260000}"/>
    <cellStyle name="計算 12 2 10" xfId="3196" xr:uid="{00000000-0005-0000-0000-00008D260000}"/>
    <cellStyle name="計算 12 2 10 2" xfId="5506" xr:uid="{00000000-0005-0000-0000-00008E260000}"/>
    <cellStyle name="計算 12 2 10 2 2" xfId="13082" xr:uid="{00000000-0005-0000-0000-00008F260000}"/>
    <cellStyle name="計算 12 2 10 2 2 2" xfId="30350" xr:uid="{00000000-0005-0000-0000-000090260000}"/>
    <cellStyle name="計算 12 2 10 2 2 3" xfId="37597" xr:uid="{00000000-0005-0000-0000-000091260000}"/>
    <cellStyle name="計算 12 2 10 2 3" xfId="18093" xr:uid="{00000000-0005-0000-0000-000092260000}"/>
    <cellStyle name="計算 12 2 10 2 4" xfId="22901" xr:uid="{00000000-0005-0000-0000-000093260000}"/>
    <cellStyle name="計算 12 2 10 3" xfId="7484" xr:uid="{00000000-0005-0000-0000-000094260000}"/>
    <cellStyle name="計算 12 2 10 3 2" xfId="24776" xr:uid="{00000000-0005-0000-0000-000095260000}"/>
    <cellStyle name="計算 12 2 10 3 3" xfId="33138" xr:uid="{00000000-0005-0000-0000-000096260000}"/>
    <cellStyle name="計算 12 2 10 4" xfId="10787" xr:uid="{00000000-0005-0000-0000-000097260000}"/>
    <cellStyle name="計算 12 2 10 4 2" xfId="28063" xr:uid="{00000000-0005-0000-0000-000098260000}"/>
    <cellStyle name="計算 12 2 10 4 3" xfId="35844" xr:uid="{00000000-0005-0000-0000-000099260000}"/>
    <cellStyle name="計算 12 2 10 5" xfId="15803" xr:uid="{00000000-0005-0000-0000-00009A260000}"/>
    <cellStyle name="計算 12 2 10 6" xfId="20863" xr:uid="{00000000-0005-0000-0000-00009B260000}"/>
    <cellStyle name="計算 12 2 11" xfId="4674" xr:uid="{00000000-0005-0000-0000-00009C260000}"/>
    <cellStyle name="計算 12 2 11 2" xfId="6066" xr:uid="{00000000-0005-0000-0000-00009D260000}"/>
    <cellStyle name="計算 12 2 11 2 2" xfId="13642" xr:uid="{00000000-0005-0000-0000-00009E260000}"/>
    <cellStyle name="計算 12 2 11 2 2 2" xfId="30910" xr:uid="{00000000-0005-0000-0000-00009F260000}"/>
    <cellStyle name="計算 12 2 11 2 2 3" xfId="38046" xr:uid="{00000000-0005-0000-0000-0000A0260000}"/>
    <cellStyle name="計算 12 2 11 2 3" xfId="18653" xr:uid="{00000000-0005-0000-0000-0000A1260000}"/>
    <cellStyle name="計算 12 2 11 2 4" xfId="23370" xr:uid="{00000000-0005-0000-0000-0000A2260000}"/>
    <cellStyle name="計算 12 2 11 3" xfId="8545" xr:uid="{00000000-0005-0000-0000-0000A3260000}"/>
    <cellStyle name="計算 12 2 11 3 2" xfId="25832" xr:uid="{00000000-0005-0000-0000-0000A4260000}"/>
    <cellStyle name="計算 12 2 11 3 3" xfId="34007" xr:uid="{00000000-0005-0000-0000-0000A5260000}"/>
    <cellStyle name="計算 12 2 11 4" xfId="12254" xr:uid="{00000000-0005-0000-0000-0000A6260000}"/>
    <cellStyle name="計算 12 2 11 4 2" xfId="29522" xr:uid="{00000000-0005-0000-0000-0000A7260000}"/>
    <cellStyle name="計算 12 2 11 4 3" xfId="36963" xr:uid="{00000000-0005-0000-0000-0000A8260000}"/>
    <cellStyle name="計算 12 2 11 5" xfId="17264" xr:uid="{00000000-0005-0000-0000-0000A9260000}"/>
    <cellStyle name="計算 12 2 11 6" xfId="22317" xr:uid="{00000000-0005-0000-0000-0000AA260000}"/>
    <cellStyle name="計算 12 2 12" xfId="4840" xr:uid="{00000000-0005-0000-0000-0000AB260000}"/>
    <cellStyle name="計算 12 2 12 2" xfId="6231" xr:uid="{00000000-0005-0000-0000-0000AC260000}"/>
    <cellStyle name="計算 12 2 12 2 2" xfId="13807" xr:uid="{00000000-0005-0000-0000-0000AD260000}"/>
    <cellStyle name="計算 12 2 12 2 2 2" xfId="31075" xr:uid="{00000000-0005-0000-0000-0000AE260000}"/>
    <cellStyle name="計算 12 2 12 2 2 3" xfId="38178" xr:uid="{00000000-0005-0000-0000-0000AF260000}"/>
    <cellStyle name="計算 12 2 12 2 3" xfId="18818" xr:uid="{00000000-0005-0000-0000-0000B0260000}"/>
    <cellStyle name="計算 12 2 12 2 4" xfId="23535" xr:uid="{00000000-0005-0000-0000-0000B1260000}"/>
    <cellStyle name="計算 12 2 12 3" xfId="9078" xr:uid="{00000000-0005-0000-0000-0000B2260000}"/>
    <cellStyle name="計算 12 2 12 3 2" xfId="26360" xr:uid="{00000000-0005-0000-0000-0000B3260000}"/>
    <cellStyle name="計算 12 2 12 3 3" xfId="34446" xr:uid="{00000000-0005-0000-0000-0000B4260000}"/>
    <cellStyle name="計算 12 2 12 4" xfId="12419" xr:uid="{00000000-0005-0000-0000-0000B5260000}"/>
    <cellStyle name="計算 12 2 12 4 2" xfId="29687" xr:uid="{00000000-0005-0000-0000-0000B6260000}"/>
    <cellStyle name="計算 12 2 12 4 3" xfId="37095" xr:uid="{00000000-0005-0000-0000-0000B7260000}"/>
    <cellStyle name="計算 12 2 12 5" xfId="17429" xr:uid="{00000000-0005-0000-0000-0000B8260000}"/>
    <cellStyle name="計算 12 2 12 6" xfId="22483" xr:uid="{00000000-0005-0000-0000-0000B9260000}"/>
    <cellStyle name="計算 12 2 13" xfId="5014" xr:uid="{00000000-0005-0000-0000-0000BA260000}"/>
    <cellStyle name="計算 12 2 13 2" xfId="6403" xr:uid="{00000000-0005-0000-0000-0000BB260000}"/>
    <cellStyle name="計算 12 2 13 2 2" xfId="13979" xr:uid="{00000000-0005-0000-0000-0000BC260000}"/>
    <cellStyle name="計算 12 2 13 2 2 2" xfId="31247" xr:uid="{00000000-0005-0000-0000-0000BD260000}"/>
    <cellStyle name="計算 12 2 13 2 2 3" xfId="38315" xr:uid="{00000000-0005-0000-0000-0000BE260000}"/>
    <cellStyle name="計算 12 2 13 2 3" xfId="18990" xr:uid="{00000000-0005-0000-0000-0000BF260000}"/>
    <cellStyle name="計算 12 2 13 2 4" xfId="23706" xr:uid="{00000000-0005-0000-0000-0000C0260000}"/>
    <cellStyle name="計算 12 2 13 3" xfId="7582" xr:uid="{00000000-0005-0000-0000-0000C1260000}"/>
    <cellStyle name="計算 12 2 13 3 2" xfId="24873" xr:uid="{00000000-0005-0000-0000-0000C2260000}"/>
    <cellStyle name="計算 12 2 13 3 3" xfId="33217" xr:uid="{00000000-0005-0000-0000-0000C3260000}"/>
    <cellStyle name="計算 12 2 13 4" xfId="12590" xr:uid="{00000000-0005-0000-0000-0000C4260000}"/>
    <cellStyle name="計算 12 2 13 4 2" xfId="29858" xr:uid="{00000000-0005-0000-0000-0000C5260000}"/>
    <cellStyle name="計算 12 2 13 4 3" xfId="37231" xr:uid="{00000000-0005-0000-0000-0000C6260000}"/>
    <cellStyle name="計算 12 2 13 5" xfId="17601" xr:uid="{00000000-0005-0000-0000-0000C7260000}"/>
    <cellStyle name="計算 12 2 13 6" xfId="22657" xr:uid="{00000000-0005-0000-0000-0000C8260000}"/>
    <cellStyle name="計算 12 2 14" xfId="2074" xr:uid="{00000000-0005-0000-0000-0000C9260000}"/>
    <cellStyle name="計算 12 2 14 2" xfId="9670" xr:uid="{00000000-0005-0000-0000-0000CA260000}"/>
    <cellStyle name="計算 12 2 14 2 2" xfId="26949" xr:uid="{00000000-0005-0000-0000-0000CB260000}"/>
    <cellStyle name="計算 12 2 14 2 3" xfId="34930" xr:uid="{00000000-0005-0000-0000-0000CC260000}"/>
    <cellStyle name="計算 12 2 14 3" xfId="14690" xr:uid="{00000000-0005-0000-0000-0000CD260000}"/>
    <cellStyle name="計算 12 2 14 4" xfId="19757" xr:uid="{00000000-0005-0000-0000-0000CE260000}"/>
    <cellStyle name="計算 12 2 15" xfId="5268" xr:uid="{00000000-0005-0000-0000-0000CF260000}"/>
    <cellStyle name="計算 12 2 15 2" xfId="12844" xr:uid="{00000000-0005-0000-0000-0000D0260000}"/>
    <cellStyle name="計算 12 2 15 2 2" xfId="30112" xr:uid="{00000000-0005-0000-0000-0000D1260000}"/>
    <cellStyle name="計算 12 2 15 2 3" xfId="37408" xr:uid="{00000000-0005-0000-0000-0000D2260000}"/>
    <cellStyle name="計算 12 2 15 3" xfId="17855" xr:uid="{00000000-0005-0000-0000-0000D3260000}"/>
    <cellStyle name="計算 12 2 15 4" xfId="19284" xr:uid="{00000000-0005-0000-0000-0000D4260000}"/>
    <cellStyle name="計算 12 2 16" xfId="8275" xr:uid="{00000000-0005-0000-0000-0000D5260000}"/>
    <cellStyle name="計算 12 2 16 2" xfId="25563" xr:uid="{00000000-0005-0000-0000-0000D6260000}"/>
    <cellStyle name="計算 12 2 16 3" xfId="33782" xr:uid="{00000000-0005-0000-0000-0000D7260000}"/>
    <cellStyle name="計算 12 2 17" xfId="14343" xr:uid="{00000000-0005-0000-0000-0000D8260000}"/>
    <cellStyle name="計算 12 2 18" xfId="38454" xr:uid="{00000000-0005-0000-0000-0000D9260000}"/>
    <cellStyle name="計算 12 2 2" xfId="2347" xr:uid="{00000000-0005-0000-0000-0000DA260000}"/>
    <cellStyle name="計算 12 2 2 2" xfId="8193" xr:uid="{00000000-0005-0000-0000-0000DB260000}"/>
    <cellStyle name="計算 12 2 2 2 2" xfId="25481" xr:uid="{00000000-0005-0000-0000-0000DC260000}"/>
    <cellStyle name="計算 12 2 2 2 3" xfId="33714" xr:uid="{00000000-0005-0000-0000-0000DD260000}"/>
    <cellStyle name="計算 12 2 2 3" xfId="9941" xr:uid="{00000000-0005-0000-0000-0000DE260000}"/>
    <cellStyle name="計算 12 2 2 3 2" xfId="27220" xr:uid="{00000000-0005-0000-0000-0000DF260000}"/>
    <cellStyle name="計算 12 2 2 3 3" xfId="35134" xr:uid="{00000000-0005-0000-0000-0000E0260000}"/>
    <cellStyle name="計算 12 2 2 4" xfId="14961" xr:uid="{00000000-0005-0000-0000-0000E1260000}"/>
    <cellStyle name="計算 12 2 2 5" xfId="20028" xr:uid="{00000000-0005-0000-0000-0000E2260000}"/>
    <cellStyle name="計算 12 2 3" xfId="2484" xr:uid="{00000000-0005-0000-0000-0000E3260000}"/>
    <cellStyle name="計算 12 2 3 2" xfId="7865" xr:uid="{00000000-0005-0000-0000-0000E4260000}"/>
    <cellStyle name="計算 12 2 3 2 2" xfId="25155" xr:uid="{00000000-0005-0000-0000-0000E5260000}"/>
    <cellStyle name="計算 12 2 3 2 3" xfId="33448" xr:uid="{00000000-0005-0000-0000-0000E6260000}"/>
    <cellStyle name="計算 12 2 3 3" xfId="10078" xr:uid="{00000000-0005-0000-0000-0000E7260000}"/>
    <cellStyle name="計算 12 2 3 3 2" xfId="27356" xr:uid="{00000000-0005-0000-0000-0000E8260000}"/>
    <cellStyle name="計算 12 2 3 3 3" xfId="35255" xr:uid="{00000000-0005-0000-0000-0000E9260000}"/>
    <cellStyle name="計算 12 2 3 4" xfId="15097" xr:uid="{00000000-0005-0000-0000-0000EA260000}"/>
    <cellStyle name="計算 12 2 3 5" xfId="20160" xr:uid="{00000000-0005-0000-0000-0000EB260000}"/>
    <cellStyle name="計算 12 2 4" xfId="3756" xr:uid="{00000000-0005-0000-0000-0000EC260000}"/>
    <cellStyle name="計算 12 2 4 2" xfId="11345" xr:uid="{00000000-0005-0000-0000-0000ED260000}"/>
    <cellStyle name="計算 12 2 4 2 2" xfId="28616" xr:uid="{00000000-0005-0000-0000-0000EE260000}"/>
    <cellStyle name="計算 12 2 4 2 3" xfId="36249" xr:uid="{00000000-0005-0000-0000-0000EF260000}"/>
    <cellStyle name="計算 12 2 4 3" xfId="16355" xr:uid="{00000000-0005-0000-0000-0000F0260000}"/>
    <cellStyle name="計算 12 2 4 4" xfId="21405" xr:uid="{00000000-0005-0000-0000-0000F1260000}"/>
    <cellStyle name="計算 12 2 5" xfId="3067" xr:uid="{00000000-0005-0000-0000-0000F2260000}"/>
    <cellStyle name="計算 12 2 5 2" xfId="8681" xr:uid="{00000000-0005-0000-0000-0000F3260000}"/>
    <cellStyle name="計算 12 2 5 2 2" xfId="25967" xr:uid="{00000000-0005-0000-0000-0000F4260000}"/>
    <cellStyle name="計算 12 2 5 2 3" xfId="34120" xr:uid="{00000000-0005-0000-0000-0000F5260000}"/>
    <cellStyle name="計算 12 2 5 3" xfId="10658" xr:uid="{00000000-0005-0000-0000-0000F6260000}"/>
    <cellStyle name="計算 12 2 5 3 2" xfId="27934" xr:uid="{00000000-0005-0000-0000-0000F7260000}"/>
    <cellStyle name="計算 12 2 5 3 3" xfId="35731" xr:uid="{00000000-0005-0000-0000-0000F8260000}"/>
    <cellStyle name="計算 12 2 5 4" xfId="15675" xr:uid="{00000000-0005-0000-0000-0000F9260000}"/>
    <cellStyle name="計算 12 2 5 5" xfId="20735" xr:uid="{00000000-0005-0000-0000-0000FA260000}"/>
    <cellStyle name="計算 12 2 6" xfId="2905" xr:uid="{00000000-0005-0000-0000-0000FB260000}"/>
    <cellStyle name="計算 12 2 6 2" xfId="8137" xr:uid="{00000000-0005-0000-0000-0000FC260000}"/>
    <cellStyle name="計算 12 2 6 2 2" xfId="25425" xr:uid="{00000000-0005-0000-0000-0000FD260000}"/>
    <cellStyle name="計算 12 2 6 2 3" xfId="33663" xr:uid="{00000000-0005-0000-0000-0000FE260000}"/>
    <cellStyle name="計算 12 2 6 3" xfId="10496" xr:uid="{00000000-0005-0000-0000-0000FF260000}"/>
    <cellStyle name="計算 12 2 6 3 2" xfId="27772" xr:uid="{00000000-0005-0000-0000-000000270000}"/>
    <cellStyle name="計算 12 2 6 3 3" xfId="35590" xr:uid="{00000000-0005-0000-0000-000001270000}"/>
    <cellStyle name="計算 12 2 6 4" xfId="15513" xr:uid="{00000000-0005-0000-0000-000002270000}"/>
    <cellStyle name="計算 12 2 6 5" xfId="20574" xr:uid="{00000000-0005-0000-0000-000003270000}"/>
    <cellStyle name="計算 12 2 7" xfId="2981" xr:uid="{00000000-0005-0000-0000-000004270000}"/>
    <cellStyle name="計算 12 2 7 2" xfId="9321" xr:uid="{00000000-0005-0000-0000-000005270000}"/>
    <cellStyle name="計算 12 2 7 2 2" xfId="26602" xr:uid="{00000000-0005-0000-0000-000006270000}"/>
    <cellStyle name="計算 12 2 7 2 3" xfId="34652" xr:uid="{00000000-0005-0000-0000-000007270000}"/>
    <cellStyle name="計算 12 2 7 3" xfId="10572" xr:uid="{00000000-0005-0000-0000-000008270000}"/>
    <cellStyle name="計算 12 2 7 3 2" xfId="27848" xr:uid="{00000000-0005-0000-0000-000009270000}"/>
    <cellStyle name="計算 12 2 7 3 3" xfId="35663" xr:uid="{00000000-0005-0000-0000-00000A270000}"/>
    <cellStyle name="計算 12 2 7 4" xfId="15589" xr:uid="{00000000-0005-0000-0000-00000B270000}"/>
    <cellStyle name="計算 12 2 7 5" xfId="20649" xr:uid="{00000000-0005-0000-0000-00000C270000}"/>
    <cellStyle name="計算 12 2 8" xfId="4227" xr:uid="{00000000-0005-0000-0000-00000D270000}"/>
    <cellStyle name="計算 12 2 8 2" xfId="7229" xr:uid="{00000000-0005-0000-0000-00000E270000}"/>
    <cellStyle name="計算 12 2 8 2 2" xfId="24522" xr:uid="{00000000-0005-0000-0000-00000F270000}"/>
    <cellStyle name="計算 12 2 8 2 3" xfId="32932" xr:uid="{00000000-0005-0000-0000-000010270000}"/>
    <cellStyle name="計算 12 2 8 3" xfId="11813" xr:uid="{00000000-0005-0000-0000-000011270000}"/>
    <cellStyle name="計算 12 2 8 3 2" xfId="29081" xr:uid="{00000000-0005-0000-0000-000012270000}"/>
    <cellStyle name="計算 12 2 8 3 3" xfId="36609" xr:uid="{00000000-0005-0000-0000-000013270000}"/>
    <cellStyle name="計算 12 2 8 4" xfId="16821" xr:uid="{00000000-0005-0000-0000-000014270000}"/>
    <cellStyle name="計算 12 2 8 5" xfId="21870" xr:uid="{00000000-0005-0000-0000-000015270000}"/>
    <cellStyle name="計算 12 2 9" xfId="4472" xr:uid="{00000000-0005-0000-0000-000016270000}"/>
    <cellStyle name="計算 12 2 9 2" xfId="5867" xr:uid="{00000000-0005-0000-0000-000017270000}"/>
    <cellStyle name="計算 12 2 9 2 2" xfId="13443" xr:uid="{00000000-0005-0000-0000-000018270000}"/>
    <cellStyle name="計算 12 2 9 2 2 2" xfId="30711" xr:uid="{00000000-0005-0000-0000-000019270000}"/>
    <cellStyle name="計算 12 2 9 2 2 3" xfId="37886" xr:uid="{00000000-0005-0000-0000-00001A270000}"/>
    <cellStyle name="計算 12 2 9 2 3" xfId="18454" xr:uid="{00000000-0005-0000-0000-00001B270000}"/>
    <cellStyle name="計算 12 2 9 2 4" xfId="23172" xr:uid="{00000000-0005-0000-0000-00001C270000}"/>
    <cellStyle name="計算 12 2 9 3" xfId="7010" xr:uid="{00000000-0005-0000-0000-00001D270000}"/>
    <cellStyle name="計算 12 2 9 3 2" xfId="24304" xr:uid="{00000000-0005-0000-0000-00001E270000}"/>
    <cellStyle name="計算 12 2 9 3 3" xfId="32755" xr:uid="{00000000-0005-0000-0000-00001F270000}"/>
    <cellStyle name="計算 12 2 9 4" xfId="12056" xr:uid="{00000000-0005-0000-0000-000020270000}"/>
    <cellStyle name="計算 12 2 9 4 2" xfId="29324" xr:uid="{00000000-0005-0000-0000-000021270000}"/>
    <cellStyle name="計算 12 2 9 4 3" xfId="36804" xr:uid="{00000000-0005-0000-0000-000022270000}"/>
    <cellStyle name="計算 12 2 9 5" xfId="17064" xr:uid="{00000000-0005-0000-0000-000023270000}"/>
    <cellStyle name="計算 12 2 9 6" xfId="22115" xr:uid="{00000000-0005-0000-0000-000024270000}"/>
    <cellStyle name="計算 12 3" xfId="2747" xr:uid="{00000000-0005-0000-0000-000025270000}"/>
    <cellStyle name="計算 12 3 2" xfId="7196" xr:uid="{00000000-0005-0000-0000-000026270000}"/>
    <cellStyle name="計算 12 3 2 2" xfId="24489" xr:uid="{00000000-0005-0000-0000-000027270000}"/>
    <cellStyle name="計算 12 3 2 3" xfId="32902" xr:uid="{00000000-0005-0000-0000-000028270000}"/>
    <cellStyle name="計算 12 3 3" xfId="10341" xr:uid="{00000000-0005-0000-0000-000029270000}"/>
    <cellStyle name="計算 12 3 3 2" xfId="27617" xr:uid="{00000000-0005-0000-0000-00002A270000}"/>
    <cellStyle name="計算 12 3 3 3" xfId="35460" xr:uid="{00000000-0005-0000-0000-00002B270000}"/>
    <cellStyle name="計算 12 3 4" xfId="15357" xr:uid="{00000000-0005-0000-0000-00002C270000}"/>
    <cellStyle name="計算 12 3 5" xfId="20417" xr:uid="{00000000-0005-0000-0000-00002D270000}"/>
    <cellStyle name="計算 12 4" xfId="2936" xr:uid="{00000000-0005-0000-0000-00002E270000}"/>
    <cellStyle name="計算 12 4 2" xfId="10527" xr:uid="{00000000-0005-0000-0000-00002F270000}"/>
    <cellStyle name="計算 12 4 2 2" xfId="27803" xr:uid="{00000000-0005-0000-0000-000030270000}"/>
    <cellStyle name="計算 12 4 2 3" xfId="35620" xr:uid="{00000000-0005-0000-0000-000031270000}"/>
    <cellStyle name="計算 12 4 3" xfId="15544" xr:uid="{00000000-0005-0000-0000-000032270000}"/>
    <cellStyle name="計算 12 4 4" xfId="20605" xr:uid="{00000000-0005-0000-0000-000033270000}"/>
    <cellStyle name="計算 12 5" xfId="3291" xr:uid="{00000000-0005-0000-0000-000034270000}"/>
    <cellStyle name="計算 12 5 2" xfId="8099" xr:uid="{00000000-0005-0000-0000-000035270000}"/>
    <cellStyle name="計算 12 5 2 2" xfId="25388" xr:uid="{00000000-0005-0000-0000-000036270000}"/>
    <cellStyle name="計算 12 5 2 3" xfId="33633" xr:uid="{00000000-0005-0000-0000-000037270000}"/>
    <cellStyle name="計算 12 5 3" xfId="10881" xr:uid="{00000000-0005-0000-0000-000038270000}"/>
    <cellStyle name="計算 12 5 3 2" xfId="28155" xr:uid="{00000000-0005-0000-0000-000039270000}"/>
    <cellStyle name="計算 12 5 3 3" xfId="35923" xr:uid="{00000000-0005-0000-0000-00003A270000}"/>
    <cellStyle name="計算 12 5 4" xfId="15895" xr:uid="{00000000-0005-0000-0000-00003B270000}"/>
    <cellStyle name="計算 12 5 5" xfId="20953" xr:uid="{00000000-0005-0000-0000-00003C270000}"/>
    <cellStyle name="計算 12 6" xfId="4056" xr:uid="{00000000-0005-0000-0000-00003D270000}"/>
    <cellStyle name="計算 12 6 2" xfId="8662" xr:uid="{00000000-0005-0000-0000-00003E270000}"/>
    <cellStyle name="計算 12 6 2 2" xfId="25948" xr:uid="{00000000-0005-0000-0000-00003F270000}"/>
    <cellStyle name="計算 12 6 2 3" xfId="34103" xr:uid="{00000000-0005-0000-0000-000040270000}"/>
    <cellStyle name="計算 12 6 3" xfId="11644" xr:uid="{00000000-0005-0000-0000-000041270000}"/>
    <cellStyle name="計算 12 6 3 2" xfId="28915" xr:uid="{00000000-0005-0000-0000-000042270000}"/>
    <cellStyle name="計算 12 6 3 3" xfId="36467" xr:uid="{00000000-0005-0000-0000-000043270000}"/>
    <cellStyle name="計算 12 6 4" xfId="16654" xr:uid="{00000000-0005-0000-0000-000044270000}"/>
    <cellStyle name="計算 12 6 5" xfId="21705" xr:uid="{00000000-0005-0000-0000-000045270000}"/>
    <cellStyle name="計算 12 7" xfId="2716" xr:uid="{00000000-0005-0000-0000-000046270000}"/>
    <cellStyle name="計算 12 7 2" xfId="5413" xr:uid="{00000000-0005-0000-0000-000047270000}"/>
    <cellStyle name="計算 12 7 2 2" xfId="12989" xr:uid="{00000000-0005-0000-0000-000048270000}"/>
    <cellStyle name="計算 12 7 2 2 2" xfId="30257" xr:uid="{00000000-0005-0000-0000-000049270000}"/>
    <cellStyle name="計算 12 7 2 2 3" xfId="37525" xr:uid="{00000000-0005-0000-0000-00004A270000}"/>
    <cellStyle name="計算 12 7 2 3" xfId="18000" xr:uid="{00000000-0005-0000-0000-00004B270000}"/>
    <cellStyle name="計算 12 7 2 4" xfId="22856" xr:uid="{00000000-0005-0000-0000-00004C270000}"/>
    <cellStyle name="計算 12 7 3" xfId="8042" xr:uid="{00000000-0005-0000-0000-00004D270000}"/>
    <cellStyle name="計算 12 7 3 2" xfId="25332" xr:uid="{00000000-0005-0000-0000-00004E270000}"/>
    <cellStyle name="計算 12 7 3 3" xfId="33590" xr:uid="{00000000-0005-0000-0000-00004F270000}"/>
    <cellStyle name="計算 12 7 4" xfId="10310" xr:uid="{00000000-0005-0000-0000-000050270000}"/>
    <cellStyle name="計算 12 7 4 2" xfId="27586" xr:uid="{00000000-0005-0000-0000-000051270000}"/>
    <cellStyle name="計算 12 7 4 3" xfId="35430" xr:uid="{00000000-0005-0000-0000-000052270000}"/>
    <cellStyle name="計算 12 7 5" xfId="15326" xr:uid="{00000000-0005-0000-0000-000053270000}"/>
    <cellStyle name="計算 12 7 6" xfId="20386" xr:uid="{00000000-0005-0000-0000-000054270000}"/>
    <cellStyle name="計算 12 8" xfId="1900" xr:uid="{00000000-0005-0000-0000-000055270000}"/>
    <cellStyle name="計算 12 8 2" xfId="9497" xr:uid="{00000000-0005-0000-0000-000056270000}"/>
    <cellStyle name="計算 12 8 2 2" xfId="26776" xr:uid="{00000000-0005-0000-0000-000057270000}"/>
    <cellStyle name="計算 12 8 2 3" xfId="34794" xr:uid="{00000000-0005-0000-0000-000058270000}"/>
    <cellStyle name="計算 12 8 3" xfId="14518" xr:uid="{00000000-0005-0000-0000-000059270000}"/>
    <cellStyle name="計算 12 8 4" xfId="19587" xr:uid="{00000000-0005-0000-0000-00005A270000}"/>
    <cellStyle name="計算 12 9" xfId="5240" xr:uid="{00000000-0005-0000-0000-00005B270000}"/>
    <cellStyle name="計算 12 9 2" xfId="12816" xr:uid="{00000000-0005-0000-0000-00005C270000}"/>
    <cellStyle name="計算 12 9 2 2" xfId="30084" xr:uid="{00000000-0005-0000-0000-00005D270000}"/>
    <cellStyle name="計算 12 9 2 3" xfId="37386" xr:uid="{00000000-0005-0000-0000-00005E270000}"/>
    <cellStyle name="計算 12 9 3" xfId="17827" xr:uid="{00000000-0005-0000-0000-00005F270000}"/>
    <cellStyle name="計算 12 9 4" xfId="19257" xr:uid="{00000000-0005-0000-0000-000060270000}"/>
    <cellStyle name="計算 13" xfId="1564" xr:uid="{00000000-0005-0000-0000-000061270000}"/>
    <cellStyle name="計算 2" xfId="1022" xr:uid="{00000000-0005-0000-0000-000062270000}"/>
    <cellStyle name="計算 2 10" xfId="1901" xr:uid="{00000000-0005-0000-0000-000063270000}"/>
    <cellStyle name="計算 2 10 2" xfId="9498" xr:uid="{00000000-0005-0000-0000-000064270000}"/>
    <cellStyle name="計算 2 10 2 2" xfId="26777" xr:uid="{00000000-0005-0000-0000-000065270000}"/>
    <cellStyle name="計算 2 10 2 3" xfId="34795" xr:uid="{00000000-0005-0000-0000-000066270000}"/>
    <cellStyle name="計算 2 10 3" xfId="14519" xr:uid="{00000000-0005-0000-0000-000067270000}"/>
    <cellStyle name="計算 2 10 4" xfId="19588" xr:uid="{00000000-0005-0000-0000-000068270000}"/>
    <cellStyle name="計算 2 11" xfId="5239" xr:uid="{00000000-0005-0000-0000-000069270000}"/>
    <cellStyle name="計算 2 11 2" xfId="12815" xr:uid="{00000000-0005-0000-0000-00006A270000}"/>
    <cellStyle name="計算 2 11 2 2" xfId="30083" xr:uid="{00000000-0005-0000-0000-00006B270000}"/>
    <cellStyle name="計算 2 11 2 3" xfId="37385" xr:uid="{00000000-0005-0000-0000-00006C270000}"/>
    <cellStyle name="計算 2 11 3" xfId="17826" xr:uid="{00000000-0005-0000-0000-00006D270000}"/>
    <cellStyle name="計算 2 11 4" xfId="19256" xr:uid="{00000000-0005-0000-0000-00006E270000}"/>
    <cellStyle name="計算 2 12" xfId="7622" xr:uid="{00000000-0005-0000-0000-00006F270000}"/>
    <cellStyle name="計算 2 12 2" xfId="24912" xr:uid="{00000000-0005-0000-0000-000070270000}"/>
    <cellStyle name="計算 2 12 3" xfId="33249" xr:uid="{00000000-0005-0000-0000-000071270000}"/>
    <cellStyle name="計算 2 13" xfId="14172" xr:uid="{00000000-0005-0000-0000-000072270000}"/>
    <cellStyle name="計算 2 2" xfId="1023" xr:uid="{00000000-0005-0000-0000-000073270000}"/>
    <cellStyle name="計算 2 2 10" xfId="7683" xr:uid="{00000000-0005-0000-0000-000074270000}"/>
    <cellStyle name="計算 2 2 10 2" xfId="24973" xr:uid="{00000000-0005-0000-0000-000075270000}"/>
    <cellStyle name="計算 2 2 10 3" xfId="33301" xr:uid="{00000000-0005-0000-0000-000076270000}"/>
    <cellStyle name="計算 2 2 11" xfId="14173" xr:uid="{00000000-0005-0000-0000-000077270000}"/>
    <cellStyle name="計算 2 2 2" xfId="1700" xr:uid="{00000000-0005-0000-0000-000078270000}"/>
    <cellStyle name="計算 2 2 2 10" xfId="4605" xr:uid="{00000000-0005-0000-0000-000079270000}"/>
    <cellStyle name="計算 2 2 2 10 2" xfId="6000" xr:uid="{00000000-0005-0000-0000-00007A270000}"/>
    <cellStyle name="計算 2 2 2 10 2 2" xfId="13576" xr:uid="{00000000-0005-0000-0000-00007B270000}"/>
    <cellStyle name="計算 2 2 2 10 2 2 2" xfId="30844" xr:uid="{00000000-0005-0000-0000-00007C270000}"/>
    <cellStyle name="計算 2 2 2 10 2 2 3" xfId="37986" xr:uid="{00000000-0005-0000-0000-00007D270000}"/>
    <cellStyle name="計算 2 2 2 10 2 3" xfId="18587" xr:uid="{00000000-0005-0000-0000-00007E270000}"/>
    <cellStyle name="計算 2 2 2 10 2 4" xfId="23305" xr:uid="{00000000-0005-0000-0000-00007F270000}"/>
    <cellStyle name="計算 2 2 2 10 3" xfId="7585" xr:uid="{00000000-0005-0000-0000-000080270000}"/>
    <cellStyle name="計算 2 2 2 10 3 2" xfId="24876" xr:uid="{00000000-0005-0000-0000-000081270000}"/>
    <cellStyle name="計算 2 2 2 10 3 3" xfId="33220" xr:uid="{00000000-0005-0000-0000-000082270000}"/>
    <cellStyle name="計算 2 2 2 10 4" xfId="12189" xr:uid="{00000000-0005-0000-0000-000083270000}"/>
    <cellStyle name="計算 2 2 2 10 4 2" xfId="29457" xr:uid="{00000000-0005-0000-0000-000084270000}"/>
    <cellStyle name="計算 2 2 2 10 4 3" xfId="36904" xr:uid="{00000000-0005-0000-0000-000085270000}"/>
    <cellStyle name="計算 2 2 2 10 5" xfId="17197" xr:uid="{00000000-0005-0000-0000-000086270000}"/>
    <cellStyle name="計算 2 2 2 10 6" xfId="22248" xr:uid="{00000000-0005-0000-0000-000087270000}"/>
    <cellStyle name="計算 2 2 2 11" xfId="4675" xr:uid="{00000000-0005-0000-0000-000088270000}"/>
    <cellStyle name="計算 2 2 2 11 2" xfId="6067" xr:uid="{00000000-0005-0000-0000-000089270000}"/>
    <cellStyle name="計算 2 2 2 11 2 2" xfId="13643" xr:uid="{00000000-0005-0000-0000-00008A270000}"/>
    <cellStyle name="計算 2 2 2 11 2 2 2" xfId="30911" xr:uid="{00000000-0005-0000-0000-00008B270000}"/>
    <cellStyle name="計算 2 2 2 11 2 2 3" xfId="38047" xr:uid="{00000000-0005-0000-0000-00008C270000}"/>
    <cellStyle name="計算 2 2 2 11 2 3" xfId="18654" xr:uid="{00000000-0005-0000-0000-00008D270000}"/>
    <cellStyle name="計算 2 2 2 11 2 4" xfId="23371" xr:uid="{00000000-0005-0000-0000-00008E270000}"/>
    <cellStyle name="計算 2 2 2 11 3" xfId="9183" xr:uid="{00000000-0005-0000-0000-00008F270000}"/>
    <cellStyle name="計算 2 2 2 11 3 2" xfId="26465" xr:uid="{00000000-0005-0000-0000-000090270000}"/>
    <cellStyle name="計算 2 2 2 11 3 3" xfId="34532" xr:uid="{00000000-0005-0000-0000-000091270000}"/>
    <cellStyle name="計算 2 2 2 11 4" xfId="12255" xr:uid="{00000000-0005-0000-0000-000092270000}"/>
    <cellStyle name="計算 2 2 2 11 4 2" xfId="29523" xr:uid="{00000000-0005-0000-0000-000093270000}"/>
    <cellStyle name="計算 2 2 2 11 4 3" xfId="36964" xr:uid="{00000000-0005-0000-0000-000094270000}"/>
    <cellStyle name="計算 2 2 2 11 5" xfId="17265" xr:uid="{00000000-0005-0000-0000-000095270000}"/>
    <cellStyle name="計算 2 2 2 11 6" xfId="22318" xr:uid="{00000000-0005-0000-0000-000096270000}"/>
    <cellStyle name="計算 2 2 2 12" xfId="4841" xr:uid="{00000000-0005-0000-0000-000097270000}"/>
    <cellStyle name="計算 2 2 2 12 2" xfId="6232" xr:uid="{00000000-0005-0000-0000-000098270000}"/>
    <cellStyle name="計算 2 2 2 12 2 2" xfId="13808" xr:uid="{00000000-0005-0000-0000-000099270000}"/>
    <cellStyle name="計算 2 2 2 12 2 2 2" xfId="31076" xr:uid="{00000000-0005-0000-0000-00009A270000}"/>
    <cellStyle name="計算 2 2 2 12 2 2 3" xfId="38179" xr:uid="{00000000-0005-0000-0000-00009B270000}"/>
    <cellStyle name="計算 2 2 2 12 2 3" xfId="18819" xr:uid="{00000000-0005-0000-0000-00009C270000}"/>
    <cellStyle name="計算 2 2 2 12 2 4" xfId="23536" xr:uid="{00000000-0005-0000-0000-00009D270000}"/>
    <cellStyle name="計算 2 2 2 12 3" xfId="8340" xr:uid="{00000000-0005-0000-0000-00009E270000}"/>
    <cellStyle name="計算 2 2 2 12 3 2" xfId="25627" xr:uid="{00000000-0005-0000-0000-00009F270000}"/>
    <cellStyle name="計算 2 2 2 12 3 3" xfId="33837" xr:uid="{00000000-0005-0000-0000-0000A0270000}"/>
    <cellStyle name="計算 2 2 2 12 4" xfId="12420" xr:uid="{00000000-0005-0000-0000-0000A1270000}"/>
    <cellStyle name="計算 2 2 2 12 4 2" xfId="29688" xr:uid="{00000000-0005-0000-0000-0000A2270000}"/>
    <cellStyle name="計算 2 2 2 12 4 3" xfId="37096" xr:uid="{00000000-0005-0000-0000-0000A3270000}"/>
    <cellStyle name="計算 2 2 2 12 5" xfId="17430" xr:uid="{00000000-0005-0000-0000-0000A4270000}"/>
    <cellStyle name="計算 2 2 2 12 6" xfId="22484" xr:uid="{00000000-0005-0000-0000-0000A5270000}"/>
    <cellStyle name="計算 2 2 2 13" xfId="5015" xr:uid="{00000000-0005-0000-0000-0000A6270000}"/>
    <cellStyle name="計算 2 2 2 13 2" xfId="6404" xr:uid="{00000000-0005-0000-0000-0000A7270000}"/>
    <cellStyle name="計算 2 2 2 13 2 2" xfId="13980" xr:uid="{00000000-0005-0000-0000-0000A8270000}"/>
    <cellStyle name="計算 2 2 2 13 2 2 2" xfId="31248" xr:uid="{00000000-0005-0000-0000-0000A9270000}"/>
    <cellStyle name="計算 2 2 2 13 2 2 3" xfId="38316" xr:uid="{00000000-0005-0000-0000-0000AA270000}"/>
    <cellStyle name="計算 2 2 2 13 2 3" xfId="18991" xr:uid="{00000000-0005-0000-0000-0000AB270000}"/>
    <cellStyle name="計算 2 2 2 13 2 4" xfId="23707" xr:uid="{00000000-0005-0000-0000-0000AC270000}"/>
    <cellStyle name="計算 2 2 2 13 3" xfId="7806" xr:uid="{00000000-0005-0000-0000-0000AD270000}"/>
    <cellStyle name="計算 2 2 2 13 3 2" xfId="25096" xr:uid="{00000000-0005-0000-0000-0000AE270000}"/>
    <cellStyle name="計算 2 2 2 13 3 3" xfId="33402" xr:uid="{00000000-0005-0000-0000-0000AF270000}"/>
    <cellStyle name="計算 2 2 2 13 4" xfId="12591" xr:uid="{00000000-0005-0000-0000-0000B0270000}"/>
    <cellStyle name="計算 2 2 2 13 4 2" xfId="29859" xr:uid="{00000000-0005-0000-0000-0000B1270000}"/>
    <cellStyle name="計算 2 2 2 13 4 3" xfId="37232" xr:uid="{00000000-0005-0000-0000-0000B2270000}"/>
    <cellStyle name="計算 2 2 2 13 5" xfId="17602" xr:uid="{00000000-0005-0000-0000-0000B3270000}"/>
    <cellStyle name="計算 2 2 2 13 6" xfId="22658" xr:uid="{00000000-0005-0000-0000-0000B4270000}"/>
    <cellStyle name="計算 2 2 2 14" xfId="2075" xr:uid="{00000000-0005-0000-0000-0000B5270000}"/>
    <cellStyle name="計算 2 2 2 14 2" xfId="9671" xr:uid="{00000000-0005-0000-0000-0000B6270000}"/>
    <cellStyle name="計算 2 2 2 14 2 2" xfId="26950" xr:uid="{00000000-0005-0000-0000-0000B7270000}"/>
    <cellStyle name="計算 2 2 2 14 2 3" xfId="34931" xr:uid="{00000000-0005-0000-0000-0000B8270000}"/>
    <cellStyle name="計算 2 2 2 14 3" xfId="14691" xr:uid="{00000000-0005-0000-0000-0000B9270000}"/>
    <cellStyle name="計算 2 2 2 14 4" xfId="19758" xr:uid="{00000000-0005-0000-0000-0000BA270000}"/>
    <cellStyle name="計算 2 2 2 15" xfId="5156" xr:uid="{00000000-0005-0000-0000-0000BB270000}"/>
    <cellStyle name="計算 2 2 2 15 2" xfId="12732" xr:uid="{00000000-0005-0000-0000-0000BC270000}"/>
    <cellStyle name="計算 2 2 2 15 2 2" xfId="30000" xr:uid="{00000000-0005-0000-0000-0000BD270000}"/>
    <cellStyle name="計算 2 2 2 15 2 3" xfId="37329" xr:uid="{00000000-0005-0000-0000-0000BE270000}"/>
    <cellStyle name="計算 2 2 2 15 3" xfId="17743" xr:uid="{00000000-0005-0000-0000-0000BF270000}"/>
    <cellStyle name="計算 2 2 2 15 4" xfId="19173" xr:uid="{00000000-0005-0000-0000-0000C0270000}"/>
    <cellStyle name="計算 2 2 2 16" xfId="7597" xr:uid="{00000000-0005-0000-0000-0000C1270000}"/>
    <cellStyle name="計算 2 2 2 16 2" xfId="24887" xr:uid="{00000000-0005-0000-0000-0000C2270000}"/>
    <cellStyle name="計算 2 2 2 16 3" xfId="33228" xr:uid="{00000000-0005-0000-0000-0000C3270000}"/>
    <cellStyle name="計算 2 2 2 17" xfId="14344" xr:uid="{00000000-0005-0000-0000-0000C4270000}"/>
    <cellStyle name="計算 2 2 2 18" xfId="38455" xr:uid="{00000000-0005-0000-0000-0000C5270000}"/>
    <cellStyle name="計算 2 2 2 2" xfId="2346" xr:uid="{00000000-0005-0000-0000-0000C6270000}"/>
    <cellStyle name="計算 2 2 2 2 2" xfId="9010" xr:uid="{00000000-0005-0000-0000-0000C7270000}"/>
    <cellStyle name="計算 2 2 2 2 2 2" xfId="26293" xr:uid="{00000000-0005-0000-0000-0000C8270000}"/>
    <cellStyle name="計算 2 2 2 2 2 3" xfId="34389" xr:uid="{00000000-0005-0000-0000-0000C9270000}"/>
    <cellStyle name="計算 2 2 2 2 3" xfId="9940" xr:uid="{00000000-0005-0000-0000-0000CA270000}"/>
    <cellStyle name="計算 2 2 2 2 3 2" xfId="27219" xr:uid="{00000000-0005-0000-0000-0000CB270000}"/>
    <cellStyle name="計算 2 2 2 2 3 3" xfId="35133" xr:uid="{00000000-0005-0000-0000-0000CC270000}"/>
    <cellStyle name="計算 2 2 2 2 4" xfId="14960" xr:uid="{00000000-0005-0000-0000-0000CD270000}"/>
    <cellStyle name="計算 2 2 2 2 5" xfId="20027" xr:uid="{00000000-0005-0000-0000-0000CE270000}"/>
    <cellStyle name="計算 2 2 2 3" xfId="2483" xr:uid="{00000000-0005-0000-0000-0000CF270000}"/>
    <cellStyle name="計算 2 2 2 3 2" xfId="8015" xr:uid="{00000000-0005-0000-0000-0000D0270000}"/>
    <cellStyle name="計算 2 2 2 3 2 2" xfId="25305" xr:uid="{00000000-0005-0000-0000-0000D1270000}"/>
    <cellStyle name="計算 2 2 2 3 2 3" xfId="33567" xr:uid="{00000000-0005-0000-0000-0000D2270000}"/>
    <cellStyle name="計算 2 2 2 3 3" xfId="10077" xr:uid="{00000000-0005-0000-0000-0000D3270000}"/>
    <cellStyle name="計算 2 2 2 3 3 2" xfId="27355" xr:uid="{00000000-0005-0000-0000-0000D4270000}"/>
    <cellStyle name="計算 2 2 2 3 3 3" xfId="35254" xr:uid="{00000000-0005-0000-0000-0000D5270000}"/>
    <cellStyle name="計算 2 2 2 3 4" xfId="15096" xr:uid="{00000000-0005-0000-0000-0000D6270000}"/>
    <cellStyle name="計算 2 2 2 3 5" xfId="20159" xr:uid="{00000000-0005-0000-0000-0000D7270000}"/>
    <cellStyle name="計算 2 2 2 4" xfId="3757" xr:uid="{00000000-0005-0000-0000-0000D8270000}"/>
    <cellStyle name="計算 2 2 2 4 2" xfId="11346" xr:uid="{00000000-0005-0000-0000-0000D9270000}"/>
    <cellStyle name="計算 2 2 2 4 2 2" xfId="28617" xr:uid="{00000000-0005-0000-0000-0000DA270000}"/>
    <cellStyle name="計算 2 2 2 4 2 3" xfId="36250" xr:uid="{00000000-0005-0000-0000-0000DB270000}"/>
    <cellStyle name="計算 2 2 2 4 3" xfId="16356" xr:uid="{00000000-0005-0000-0000-0000DC270000}"/>
    <cellStyle name="計算 2 2 2 4 4" xfId="21406" xr:uid="{00000000-0005-0000-0000-0000DD270000}"/>
    <cellStyle name="計算 2 2 2 5" xfId="3068" xr:uid="{00000000-0005-0000-0000-0000DE270000}"/>
    <cellStyle name="計算 2 2 2 5 2" xfId="9319" xr:uid="{00000000-0005-0000-0000-0000DF270000}"/>
    <cellStyle name="計算 2 2 2 5 2 2" xfId="26600" xr:uid="{00000000-0005-0000-0000-0000E0270000}"/>
    <cellStyle name="計算 2 2 2 5 2 3" xfId="34651" xr:uid="{00000000-0005-0000-0000-0000E1270000}"/>
    <cellStyle name="計算 2 2 2 5 3" xfId="10659" xr:uid="{00000000-0005-0000-0000-0000E2270000}"/>
    <cellStyle name="計算 2 2 2 5 3 2" xfId="27935" xr:uid="{00000000-0005-0000-0000-0000E3270000}"/>
    <cellStyle name="計算 2 2 2 5 3 3" xfId="35732" xr:uid="{00000000-0005-0000-0000-0000E4270000}"/>
    <cellStyle name="計算 2 2 2 5 4" xfId="15676" xr:uid="{00000000-0005-0000-0000-0000E5270000}"/>
    <cellStyle name="計算 2 2 2 5 5" xfId="20736" xr:uid="{00000000-0005-0000-0000-0000E6270000}"/>
    <cellStyle name="計算 2 2 2 6" xfId="2906" xr:uid="{00000000-0005-0000-0000-0000E7270000}"/>
    <cellStyle name="計算 2 2 2 6 2" xfId="7369" xr:uid="{00000000-0005-0000-0000-0000E8270000}"/>
    <cellStyle name="計算 2 2 2 6 2 2" xfId="24662" xr:uid="{00000000-0005-0000-0000-0000E9270000}"/>
    <cellStyle name="計算 2 2 2 6 2 3" xfId="33046" xr:uid="{00000000-0005-0000-0000-0000EA270000}"/>
    <cellStyle name="計算 2 2 2 6 3" xfId="10497" xr:uid="{00000000-0005-0000-0000-0000EB270000}"/>
    <cellStyle name="計算 2 2 2 6 3 2" xfId="27773" xr:uid="{00000000-0005-0000-0000-0000EC270000}"/>
    <cellStyle name="計算 2 2 2 6 3 3" xfId="35591" xr:uid="{00000000-0005-0000-0000-0000ED270000}"/>
    <cellStyle name="計算 2 2 2 6 4" xfId="15514" xr:uid="{00000000-0005-0000-0000-0000EE270000}"/>
    <cellStyle name="計算 2 2 2 6 5" xfId="20575" xr:uid="{00000000-0005-0000-0000-0000EF270000}"/>
    <cellStyle name="計算 2 2 2 7" xfId="2856" xr:uid="{00000000-0005-0000-0000-0000F0270000}"/>
    <cellStyle name="計算 2 2 2 7 2" xfId="8096" xr:uid="{00000000-0005-0000-0000-0000F1270000}"/>
    <cellStyle name="計算 2 2 2 7 2 2" xfId="25385" xr:uid="{00000000-0005-0000-0000-0000F2270000}"/>
    <cellStyle name="計算 2 2 2 7 2 3" xfId="33630" xr:uid="{00000000-0005-0000-0000-0000F3270000}"/>
    <cellStyle name="計算 2 2 2 7 3" xfId="10447" xr:uid="{00000000-0005-0000-0000-0000F4270000}"/>
    <cellStyle name="計算 2 2 2 7 3 2" xfId="27723" xr:uid="{00000000-0005-0000-0000-0000F5270000}"/>
    <cellStyle name="計算 2 2 2 7 3 3" xfId="35552" xr:uid="{00000000-0005-0000-0000-0000F6270000}"/>
    <cellStyle name="計算 2 2 2 7 4" xfId="15464" xr:uid="{00000000-0005-0000-0000-0000F7270000}"/>
    <cellStyle name="計算 2 2 2 7 5" xfId="20525" xr:uid="{00000000-0005-0000-0000-0000F8270000}"/>
    <cellStyle name="計算 2 2 2 8" xfId="4228" xr:uid="{00000000-0005-0000-0000-0000F9270000}"/>
    <cellStyle name="計算 2 2 2 8 2" xfId="8721" xr:uid="{00000000-0005-0000-0000-0000FA270000}"/>
    <cellStyle name="計算 2 2 2 8 2 2" xfId="26006" xr:uid="{00000000-0005-0000-0000-0000FB270000}"/>
    <cellStyle name="計算 2 2 2 8 2 3" xfId="34153" xr:uid="{00000000-0005-0000-0000-0000FC270000}"/>
    <cellStyle name="計算 2 2 2 8 3" xfId="11814" xr:uid="{00000000-0005-0000-0000-0000FD270000}"/>
    <cellStyle name="計算 2 2 2 8 3 2" xfId="29082" xr:uid="{00000000-0005-0000-0000-0000FE270000}"/>
    <cellStyle name="計算 2 2 2 8 3 3" xfId="36610" xr:uid="{00000000-0005-0000-0000-0000FF270000}"/>
    <cellStyle name="計算 2 2 2 8 4" xfId="16822" xr:uid="{00000000-0005-0000-0000-000000280000}"/>
    <cellStyle name="計算 2 2 2 8 5" xfId="21871" xr:uid="{00000000-0005-0000-0000-000001280000}"/>
    <cellStyle name="計算 2 2 2 9" xfId="4473" xr:uid="{00000000-0005-0000-0000-000002280000}"/>
    <cellStyle name="計算 2 2 2 9 2" xfId="5868" xr:uid="{00000000-0005-0000-0000-000003280000}"/>
    <cellStyle name="計算 2 2 2 9 2 2" xfId="13444" xr:uid="{00000000-0005-0000-0000-000004280000}"/>
    <cellStyle name="計算 2 2 2 9 2 2 2" xfId="30712" xr:uid="{00000000-0005-0000-0000-000005280000}"/>
    <cellStyle name="計算 2 2 2 9 2 2 3" xfId="37887" xr:uid="{00000000-0005-0000-0000-000006280000}"/>
    <cellStyle name="計算 2 2 2 9 2 3" xfId="18455" xr:uid="{00000000-0005-0000-0000-000007280000}"/>
    <cellStyle name="計算 2 2 2 9 2 4" xfId="23173" xr:uid="{00000000-0005-0000-0000-000008280000}"/>
    <cellStyle name="計算 2 2 2 9 3" xfId="8976" xr:uid="{00000000-0005-0000-0000-000009280000}"/>
    <cellStyle name="計算 2 2 2 9 3 2" xfId="26259" xr:uid="{00000000-0005-0000-0000-00000A280000}"/>
    <cellStyle name="計算 2 2 2 9 3 3" xfId="34359" xr:uid="{00000000-0005-0000-0000-00000B280000}"/>
    <cellStyle name="計算 2 2 2 9 4" xfId="12057" xr:uid="{00000000-0005-0000-0000-00000C280000}"/>
    <cellStyle name="計算 2 2 2 9 4 2" xfId="29325" xr:uid="{00000000-0005-0000-0000-00000D280000}"/>
    <cellStyle name="計算 2 2 2 9 4 3" xfId="36805" xr:uid="{00000000-0005-0000-0000-00000E280000}"/>
    <cellStyle name="計算 2 2 2 9 5" xfId="17065" xr:uid="{00000000-0005-0000-0000-00000F280000}"/>
    <cellStyle name="計算 2 2 2 9 6" xfId="22116" xr:uid="{00000000-0005-0000-0000-000010280000}"/>
    <cellStyle name="計算 2 2 3" xfId="2745" xr:uid="{00000000-0005-0000-0000-000011280000}"/>
    <cellStyle name="計算 2 2 3 2" xfId="8006" xr:uid="{00000000-0005-0000-0000-000012280000}"/>
    <cellStyle name="計算 2 2 3 2 2" xfId="25296" xr:uid="{00000000-0005-0000-0000-000013280000}"/>
    <cellStyle name="計算 2 2 3 2 3" xfId="33563" xr:uid="{00000000-0005-0000-0000-000014280000}"/>
    <cellStyle name="計算 2 2 3 3" xfId="10339" xr:uid="{00000000-0005-0000-0000-000015280000}"/>
    <cellStyle name="計算 2 2 3 3 2" xfId="27615" xr:uid="{00000000-0005-0000-0000-000016280000}"/>
    <cellStyle name="計算 2 2 3 3 3" xfId="35458" xr:uid="{00000000-0005-0000-0000-000017280000}"/>
    <cellStyle name="計算 2 2 3 4" xfId="15355" xr:uid="{00000000-0005-0000-0000-000018280000}"/>
    <cellStyle name="計算 2 2 3 5" xfId="20415" xr:uid="{00000000-0005-0000-0000-000019280000}"/>
    <cellStyle name="計算 2 2 4" xfId="2938" xr:uid="{00000000-0005-0000-0000-00001A280000}"/>
    <cellStyle name="計算 2 2 4 2" xfId="10529" xr:uid="{00000000-0005-0000-0000-00001B280000}"/>
    <cellStyle name="計算 2 2 4 2 2" xfId="27805" xr:uid="{00000000-0005-0000-0000-00001C280000}"/>
    <cellStyle name="計算 2 2 4 2 3" xfId="35622" xr:uid="{00000000-0005-0000-0000-00001D280000}"/>
    <cellStyle name="計算 2 2 4 3" xfId="15546" xr:uid="{00000000-0005-0000-0000-00001E280000}"/>
    <cellStyle name="計算 2 2 4 4" xfId="20607" xr:uid="{00000000-0005-0000-0000-00001F280000}"/>
    <cellStyle name="計算 2 2 5" xfId="4018" xr:uid="{00000000-0005-0000-0000-000020280000}"/>
    <cellStyle name="計算 2 2 5 2" xfId="7506" xr:uid="{00000000-0005-0000-0000-000021280000}"/>
    <cellStyle name="計算 2 2 5 2 2" xfId="24798" xr:uid="{00000000-0005-0000-0000-000022280000}"/>
    <cellStyle name="計算 2 2 5 2 3" xfId="33157" xr:uid="{00000000-0005-0000-0000-000023280000}"/>
    <cellStyle name="計算 2 2 5 3" xfId="11607" xr:uid="{00000000-0005-0000-0000-000024280000}"/>
    <cellStyle name="計算 2 2 5 3 2" xfId="28878" xr:uid="{00000000-0005-0000-0000-000025280000}"/>
    <cellStyle name="計算 2 2 5 3 3" xfId="36440" xr:uid="{00000000-0005-0000-0000-000026280000}"/>
    <cellStyle name="計算 2 2 5 4" xfId="16617" xr:uid="{00000000-0005-0000-0000-000027280000}"/>
    <cellStyle name="計算 2 2 5 5" xfId="21667" xr:uid="{00000000-0005-0000-0000-000028280000}"/>
    <cellStyle name="計算 2 2 6" xfId="3188" xr:uid="{00000000-0005-0000-0000-000029280000}"/>
    <cellStyle name="計算 2 2 6 2" xfId="8980" xr:uid="{00000000-0005-0000-0000-00002A280000}"/>
    <cellStyle name="計算 2 2 6 2 2" xfId="26263" xr:uid="{00000000-0005-0000-0000-00002B280000}"/>
    <cellStyle name="計算 2 2 6 2 3" xfId="34361" xr:uid="{00000000-0005-0000-0000-00002C280000}"/>
    <cellStyle name="計算 2 2 6 3" xfId="10779" xr:uid="{00000000-0005-0000-0000-00002D280000}"/>
    <cellStyle name="計算 2 2 6 3 2" xfId="28055" xr:uid="{00000000-0005-0000-0000-00002E280000}"/>
    <cellStyle name="計算 2 2 6 3 3" xfId="35836" xr:uid="{00000000-0005-0000-0000-00002F280000}"/>
    <cellStyle name="計算 2 2 6 4" xfId="15795" xr:uid="{00000000-0005-0000-0000-000030280000}"/>
    <cellStyle name="計算 2 2 6 5" xfId="20855" xr:uid="{00000000-0005-0000-0000-000031280000}"/>
    <cellStyle name="計算 2 2 7" xfId="2607" xr:uid="{00000000-0005-0000-0000-000032280000}"/>
    <cellStyle name="計算 2 2 7 2" xfId="5384" xr:uid="{00000000-0005-0000-0000-000033280000}"/>
    <cellStyle name="計算 2 2 7 2 2" xfId="12960" xr:uid="{00000000-0005-0000-0000-000034280000}"/>
    <cellStyle name="計算 2 2 7 2 2 2" xfId="30228" xr:uid="{00000000-0005-0000-0000-000035280000}"/>
    <cellStyle name="計算 2 2 7 2 2 3" xfId="37503" xr:uid="{00000000-0005-0000-0000-000036280000}"/>
    <cellStyle name="計算 2 2 7 2 3" xfId="17971" xr:uid="{00000000-0005-0000-0000-000037280000}"/>
    <cellStyle name="計算 2 2 7 2 4" xfId="22829" xr:uid="{00000000-0005-0000-0000-000038280000}"/>
    <cellStyle name="計算 2 2 7 3" xfId="7144" xr:uid="{00000000-0005-0000-0000-000039280000}"/>
    <cellStyle name="計算 2 2 7 3 2" xfId="24438" xr:uid="{00000000-0005-0000-0000-00003A280000}"/>
    <cellStyle name="計算 2 2 7 3 3" xfId="32860" xr:uid="{00000000-0005-0000-0000-00003B280000}"/>
    <cellStyle name="計算 2 2 7 4" xfId="10201" xr:uid="{00000000-0005-0000-0000-00003C280000}"/>
    <cellStyle name="計算 2 2 7 4 2" xfId="27478" xr:uid="{00000000-0005-0000-0000-00003D280000}"/>
    <cellStyle name="計算 2 2 7 4 3" xfId="35362" xr:uid="{00000000-0005-0000-0000-00003E280000}"/>
    <cellStyle name="計算 2 2 7 5" xfId="15218" xr:uid="{00000000-0005-0000-0000-00003F280000}"/>
    <cellStyle name="計算 2 2 7 6" xfId="20279" xr:uid="{00000000-0005-0000-0000-000040280000}"/>
    <cellStyle name="計算 2 2 8" xfId="1902" xr:uid="{00000000-0005-0000-0000-000041280000}"/>
    <cellStyle name="計算 2 2 8 2" xfId="9499" xr:uid="{00000000-0005-0000-0000-000042280000}"/>
    <cellStyle name="計算 2 2 8 2 2" xfId="26778" xr:uid="{00000000-0005-0000-0000-000043280000}"/>
    <cellStyle name="計算 2 2 8 2 3" xfId="34796" xr:uid="{00000000-0005-0000-0000-000044280000}"/>
    <cellStyle name="計算 2 2 8 3" xfId="14520" xr:uid="{00000000-0005-0000-0000-000045280000}"/>
    <cellStyle name="計算 2 2 8 4" xfId="19589" xr:uid="{00000000-0005-0000-0000-000046280000}"/>
    <cellStyle name="計算 2 2 9" xfId="5238" xr:uid="{00000000-0005-0000-0000-000047280000}"/>
    <cellStyle name="計算 2 2 9 2" xfId="12814" xr:uid="{00000000-0005-0000-0000-000048280000}"/>
    <cellStyle name="計算 2 2 9 2 2" xfId="30082" xr:uid="{00000000-0005-0000-0000-000049280000}"/>
    <cellStyle name="計算 2 2 9 2 3" xfId="37384" xr:uid="{00000000-0005-0000-0000-00004A280000}"/>
    <cellStyle name="計算 2 2 9 3" xfId="17825" xr:uid="{00000000-0005-0000-0000-00004B280000}"/>
    <cellStyle name="計算 2 2 9 4" xfId="19255" xr:uid="{00000000-0005-0000-0000-00004C280000}"/>
    <cellStyle name="計算 2 3" xfId="1024" xr:uid="{00000000-0005-0000-0000-00004D280000}"/>
    <cellStyle name="計算 2 3 10" xfId="9155" xr:uid="{00000000-0005-0000-0000-00004E280000}"/>
    <cellStyle name="計算 2 3 10 2" xfId="26437" xr:uid="{00000000-0005-0000-0000-00004F280000}"/>
    <cellStyle name="計算 2 3 10 3" xfId="34508" xr:uid="{00000000-0005-0000-0000-000050280000}"/>
    <cellStyle name="計算 2 3 11" xfId="14174" xr:uid="{00000000-0005-0000-0000-000051280000}"/>
    <cellStyle name="計算 2 3 2" xfId="1701" xr:uid="{00000000-0005-0000-0000-000052280000}"/>
    <cellStyle name="計算 2 3 2 10" xfId="4618" xr:uid="{00000000-0005-0000-0000-000053280000}"/>
    <cellStyle name="計算 2 3 2 10 2" xfId="6013" xr:uid="{00000000-0005-0000-0000-000054280000}"/>
    <cellStyle name="計算 2 3 2 10 2 2" xfId="13589" xr:uid="{00000000-0005-0000-0000-000055280000}"/>
    <cellStyle name="計算 2 3 2 10 2 2 2" xfId="30857" xr:uid="{00000000-0005-0000-0000-000056280000}"/>
    <cellStyle name="計算 2 3 2 10 2 2 3" xfId="37996" xr:uid="{00000000-0005-0000-0000-000057280000}"/>
    <cellStyle name="計算 2 3 2 10 2 3" xfId="18600" xr:uid="{00000000-0005-0000-0000-000058280000}"/>
    <cellStyle name="計算 2 3 2 10 2 4" xfId="23318" xr:uid="{00000000-0005-0000-0000-000059280000}"/>
    <cellStyle name="計算 2 3 2 10 3" xfId="8451" xr:uid="{00000000-0005-0000-0000-00005A280000}"/>
    <cellStyle name="計算 2 3 2 10 3 2" xfId="25738" xr:uid="{00000000-0005-0000-0000-00005B280000}"/>
    <cellStyle name="計算 2 3 2 10 3 3" xfId="33928" xr:uid="{00000000-0005-0000-0000-00005C280000}"/>
    <cellStyle name="計算 2 3 2 10 4" xfId="12202" xr:uid="{00000000-0005-0000-0000-00005D280000}"/>
    <cellStyle name="計算 2 3 2 10 4 2" xfId="29470" xr:uid="{00000000-0005-0000-0000-00005E280000}"/>
    <cellStyle name="計算 2 3 2 10 4 3" xfId="36914" xr:uid="{00000000-0005-0000-0000-00005F280000}"/>
    <cellStyle name="計算 2 3 2 10 5" xfId="17210" xr:uid="{00000000-0005-0000-0000-000060280000}"/>
    <cellStyle name="計算 2 3 2 10 6" xfId="22261" xr:uid="{00000000-0005-0000-0000-000061280000}"/>
    <cellStyle name="計算 2 3 2 11" xfId="4676" xr:uid="{00000000-0005-0000-0000-000062280000}"/>
    <cellStyle name="計算 2 3 2 11 2" xfId="6068" xr:uid="{00000000-0005-0000-0000-000063280000}"/>
    <cellStyle name="計算 2 3 2 11 2 2" xfId="13644" xr:uid="{00000000-0005-0000-0000-000064280000}"/>
    <cellStyle name="計算 2 3 2 11 2 2 2" xfId="30912" xr:uid="{00000000-0005-0000-0000-000065280000}"/>
    <cellStyle name="計算 2 3 2 11 2 2 3" xfId="38048" xr:uid="{00000000-0005-0000-0000-000066280000}"/>
    <cellStyle name="計算 2 3 2 11 2 3" xfId="18655" xr:uid="{00000000-0005-0000-0000-000067280000}"/>
    <cellStyle name="計算 2 3 2 11 2 4" xfId="23372" xr:uid="{00000000-0005-0000-0000-000068280000}"/>
    <cellStyle name="計算 2 3 2 11 3" xfId="8449" xr:uid="{00000000-0005-0000-0000-000069280000}"/>
    <cellStyle name="計算 2 3 2 11 3 2" xfId="25736" xr:uid="{00000000-0005-0000-0000-00006A280000}"/>
    <cellStyle name="計算 2 3 2 11 3 3" xfId="33926" xr:uid="{00000000-0005-0000-0000-00006B280000}"/>
    <cellStyle name="計算 2 3 2 11 4" xfId="12256" xr:uid="{00000000-0005-0000-0000-00006C280000}"/>
    <cellStyle name="計算 2 3 2 11 4 2" xfId="29524" xr:uid="{00000000-0005-0000-0000-00006D280000}"/>
    <cellStyle name="計算 2 3 2 11 4 3" xfId="36965" xr:uid="{00000000-0005-0000-0000-00006E280000}"/>
    <cellStyle name="計算 2 3 2 11 5" xfId="17266" xr:uid="{00000000-0005-0000-0000-00006F280000}"/>
    <cellStyle name="計算 2 3 2 11 6" xfId="22319" xr:uid="{00000000-0005-0000-0000-000070280000}"/>
    <cellStyle name="計算 2 3 2 12" xfId="4842" xr:uid="{00000000-0005-0000-0000-000071280000}"/>
    <cellStyle name="計算 2 3 2 12 2" xfId="6233" xr:uid="{00000000-0005-0000-0000-000072280000}"/>
    <cellStyle name="計算 2 3 2 12 2 2" xfId="13809" xr:uid="{00000000-0005-0000-0000-000073280000}"/>
    <cellStyle name="計算 2 3 2 12 2 2 2" xfId="31077" xr:uid="{00000000-0005-0000-0000-000074280000}"/>
    <cellStyle name="計算 2 3 2 12 2 2 3" xfId="38180" xr:uid="{00000000-0005-0000-0000-000075280000}"/>
    <cellStyle name="計算 2 3 2 12 2 3" xfId="18820" xr:uid="{00000000-0005-0000-0000-000076280000}"/>
    <cellStyle name="計算 2 3 2 12 2 4" xfId="23537" xr:uid="{00000000-0005-0000-0000-000077280000}"/>
    <cellStyle name="計算 2 3 2 12 3" xfId="8201" xr:uid="{00000000-0005-0000-0000-000078280000}"/>
    <cellStyle name="計算 2 3 2 12 3 2" xfId="25489" xr:uid="{00000000-0005-0000-0000-000079280000}"/>
    <cellStyle name="計算 2 3 2 12 3 3" xfId="33722" xr:uid="{00000000-0005-0000-0000-00007A280000}"/>
    <cellStyle name="計算 2 3 2 12 4" xfId="12421" xr:uid="{00000000-0005-0000-0000-00007B280000}"/>
    <cellStyle name="計算 2 3 2 12 4 2" xfId="29689" xr:uid="{00000000-0005-0000-0000-00007C280000}"/>
    <cellStyle name="計算 2 3 2 12 4 3" xfId="37097" xr:uid="{00000000-0005-0000-0000-00007D280000}"/>
    <cellStyle name="計算 2 3 2 12 5" xfId="17431" xr:uid="{00000000-0005-0000-0000-00007E280000}"/>
    <cellStyle name="計算 2 3 2 12 6" xfId="22485" xr:uid="{00000000-0005-0000-0000-00007F280000}"/>
    <cellStyle name="計算 2 3 2 13" xfId="5016" xr:uid="{00000000-0005-0000-0000-000080280000}"/>
    <cellStyle name="計算 2 3 2 13 2" xfId="6405" xr:uid="{00000000-0005-0000-0000-000081280000}"/>
    <cellStyle name="計算 2 3 2 13 2 2" xfId="13981" xr:uid="{00000000-0005-0000-0000-000082280000}"/>
    <cellStyle name="計算 2 3 2 13 2 2 2" xfId="31249" xr:uid="{00000000-0005-0000-0000-000083280000}"/>
    <cellStyle name="計算 2 3 2 13 2 2 3" xfId="38317" xr:uid="{00000000-0005-0000-0000-000084280000}"/>
    <cellStyle name="計算 2 3 2 13 2 3" xfId="18992" xr:uid="{00000000-0005-0000-0000-000085280000}"/>
    <cellStyle name="計算 2 3 2 13 2 4" xfId="23708" xr:uid="{00000000-0005-0000-0000-000086280000}"/>
    <cellStyle name="計算 2 3 2 13 3" xfId="7835" xr:uid="{00000000-0005-0000-0000-000087280000}"/>
    <cellStyle name="計算 2 3 2 13 3 2" xfId="25125" xr:uid="{00000000-0005-0000-0000-000088280000}"/>
    <cellStyle name="計算 2 3 2 13 3 3" xfId="33423" xr:uid="{00000000-0005-0000-0000-000089280000}"/>
    <cellStyle name="計算 2 3 2 13 4" xfId="12592" xr:uid="{00000000-0005-0000-0000-00008A280000}"/>
    <cellStyle name="計算 2 3 2 13 4 2" xfId="29860" xr:uid="{00000000-0005-0000-0000-00008B280000}"/>
    <cellStyle name="計算 2 3 2 13 4 3" xfId="37233" xr:uid="{00000000-0005-0000-0000-00008C280000}"/>
    <cellStyle name="計算 2 3 2 13 5" xfId="17603" xr:uid="{00000000-0005-0000-0000-00008D280000}"/>
    <cellStyle name="計算 2 3 2 13 6" xfId="22659" xr:uid="{00000000-0005-0000-0000-00008E280000}"/>
    <cellStyle name="計算 2 3 2 14" xfId="2076" xr:uid="{00000000-0005-0000-0000-00008F280000}"/>
    <cellStyle name="計算 2 3 2 14 2" xfId="9672" xr:uid="{00000000-0005-0000-0000-000090280000}"/>
    <cellStyle name="計算 2 3 2 14 2 2" xfId="26951" xr:uid="{00000000-0005-0000-0000-000091280000}"/>
    <cellStyle name="計算 2 3 2 14 2 3" xfId="34932" xr:uid="{00000000-0005-0000-0000-000092280000}"/>
    <cellStyle name="計算 2 3 2 14 3" xfId="14692" xr:uid="{00000000-0005-0000-0000-000093280000}"/>
    <cellStyle name="計算 2 3 2 14 4" xfId="19759" xr:uid="{00000000-0005-0000-0000-000094280000}"/>
    <cellStyle name="計算 2 3 2 15" xfId="5289" xr:uid="{00000000-0005-0000-0000-000095280000}"/>
    <cellStyle name="計算 2 3 2 15 2" xfId="12865" xr:uid="{00000000-0005-0000-0000-000096280000}"/>
    <cellStyle name="計算 2 3 2 15 2 2" xfId="30133" xr:uid="{00000000-0005-0000-0000-000097280000}"/>
    <cellStyle name="計算 2 3 2 15 2 3" xfId="37418" xr:uid="{00000000-0005-0000-0000-000098280000}"/>
    <cellStyle name="計算 2 3 2 15 3" xfId="17876" xr:uid="{00000000-0005-0000-0000-000099280000}"/>
    <cellStyle name="計算 2 3 2 15 4" xfId="19304" xr:uid="{00000000-0005-0000-0000-00009A280000}"/>
    <cellStyle name="計算 2 3 2 16" xfId="8084" xr:uid="{00000000-0005-0000-0000-00009B280000}"/>
    <cellStyle name="計算 2 3 2 16 2" xfId="25373" xr:uid="{00000000-0005-0000-0000-00009C280000}"/>
    <cellStyle name="計算 2 3 2 16 3" xfId="33619" xr:uid="{00000000-0005-0000-0000-00009D280000}"/>
    <cellStyle name="計算 2 3 2 17" xfId="14345" xr:uid="{00000000-0005-0000-0000-00009E280000}"/>
    <cellStyle name="計算 2 3 2 18" xfId="38456" xr:uid="{00000000-0005-0000-0000-00009F280000}"/>
    <cellStyle name="計算 2 3 2 2" xfId="2345" xr:uid="{00000000-0005-0000-0000-0000A0280000}"/>
    <cellStyle name="計算 2 3 2 2 2" xfId="8514" xr:uid="{00000000-0005-0000-0000-0000A1280000}"/>
    <cellStyle name="計算 2 3 2 2 2 2" xfId="25801" xr:uid="{00000000-0005-0000-0000-0000A2280000}"/>
    <cellStyle name="計算 2 3 2 2 2 3" xfId="33982" xr:uid="{00000000-0005-0000-0000-0000A3280000}"/>
    <cellStyle name="計算 2 3 2 2 3" xfId="9939" xr:uid="{00000000-0005-0000-0000-0000A4280000}"/>
    <cellStyle name="計算 2 3 2 2 3 2" xfId="27218" xr:uid="{00000000-0005-0000-0000-0000A5280000}"/>
    <cellStyle name="計算 2 3 2 2 3 3" xfId="35132" xr:uid="{00000000-0005-0000-0000-0000A6280000}"/>
    <cellStyle name="計算 2 3 2 2 4" xfId="14959" xr:uid="{00000000-0005-0000-0000-0000A7280000}"/>
    <cellStyle name="計算 2 3 2 2 5" xfId="20026" xr:uid="{00000000-0005-0000-0000-0000A8280000}"/>
    <cellStyle name="計算 2 3 2 3" xfId="2482" xr:uid="{00000000-0005-0000-0000-0000A9280000}"/>
    <cellStyle name="計算 2 3 2 3 2" xfId="7656" xr:uid="{00000000-0005-0000-0000-0000AA280000}"/>
    <cellStyle name="計算 2 3 2 3 2 2" xfId="24946" xr:uid="{00000000-0005-0000-0000-0000AB280000}"/>
    <cellStyle name="計算 2 3 2 3 2 3" xfId="33279" xr:uid="{00000000-0005-0000-0000-0000AC280000}"/>
    <cellStyle name="計算 2 3 2 3 3" xfId="10076" xr:uid="{00000000-0005-0000-0000-0000AD280000}"/>
    <cellStyle name="計算 2 3 2 3 3 2" xfId="27354" xr:uid="{00000000-0005-0000-0000-0000AE280000}"/>
    <cellStyle name="計算 2 3 2 3 3 3" xfId="35253" xr:uid="{00000000-0005-0000-0000-0000AF280000}"/>
    <cellStyle name="計算 2 3 2 3 4" xfId="15095" xr:uid="{00000000-0005-0000-0000-0000B0280000}"/>
    <cellStyle name="計算 2 3 2 3 5" xfId="20158" xr:uid="{00000000-0005-0000-0000-0000B1280000}"/>
    <cellStyle name="計算 2 3 2 4" xfId="3758" xr:uid="{00000000-0005-0000-0000-0000B2280000}"/>
    <cellStyle name="計算 2 3 2 4 2" xfId="11347" xr:uid="{00000000-0005-0000-0000-0000B3280000}"/>
    <cellStyle name="計算 2 3 2 4 2 2" xfId="28618" xr:uid="{00000000-0005-0000-0000-0000B4280000}"/>
    <cellStyle name="計算 2 3 2 4 2 3" xfId="36251" xr:uid="{00000000-0005-0000-0000-0000B5280000}"/>
    <cellStyle name="計算 2 3 2 4 3" xfId="16357" xr:uid="{00000000-0005-0000-0000-0000B6280000}"/>
    <cellStyle name="計算 2 3 2 4 4" xfId="21407" xr:uid="{00000000-0005-0000-0000-0000B7280000}"/>
    <cellStyle name="計算 2 3 2 5" xfId="3372" xr:uid="{00000000-0005-0000-0000-0000B8280000}"/>
    <cellStyle name="計算 2 3 2 5 2" xfId="9031" xr:uid="{00000000-0005-0000-0000-0000B9280000}"/>
    <cellStyle name="計算 2 3 2 5 2 2" xfId="26314" xr:uid="{00000000-0005-0000-0000-0000BA280000}"/>
    <cellStyle name="計算 2 3 2 5 2 3" xfId="34408" xr:uid="{00000000-0005-0000-0000-0000BB280000}"/>
    <cellStyle name="計算 2 3 2 5 3" xfId="10962" xr:uid="{00000000-0005-0000-0000-0000BC280000}"/>
    <cellStyle name="計算 2 3 2 5 3 2" xfId="28235" xr:uid="{00000000-0005-0000-0000-0000BD280000}"/>
    <cellStyle name="計算 2 3 2 5 3 3" xfId="35985" xr:uid="{00000000-0005-0000-0000-0000BE280000}"/>
    <cellStyle name="計算 2 3 2 5 4" xfId="15975" xr:uid="{00000000-0005-0000-0000-0000BF280000}"/>
    <cellStyle name="計算 2 3 2 5 5" xfId="21029" xr:uid="{00000000-0005-0000-0000-0000C0280000}"/>
    <cellStyle name="計算 2 3 2 6" xfId="2907" xr:uid="{00000000-0005-0000-0000-0000C1280000}"/>
    <cellStyle name="計算 2 3 2 6 2" xfId="7754" xr:uid="{00000000-0005-0000-0000-0000C2280000}"/>
    <cellStyle name="計算 2 3 2 6 2 2" xfId="25044" xr:uid="{00000000-0005-0000-0000-0000C3280000}"/>
    <cellStyle name="計算 2 3 2 6 2 3" xfId="33358" xr:uid="{00000000-0005-0000-0000-0000C4280000}"/>
    <cellStyle name="計算 2 3 2 6 3" xfId="10498" xr:uid="{00000000-0005-0000-0000-0000C5280000}"/>
    <cellStyle name="計算 2 3 2 6 3 2" xfId="27774" xr:uid="{00000000-0005-0000-0000-0000C6280000}"/>
    <cellStyle name="計算 2 3 2 6 3 3" xfId="35592" xr:uid="{00000000-0005-0000-0000-0000C7280000}"/>
    <cellStyle name="計算 2 3 2 6 4" xfId="15515" xr:uid="{00000000-0005-0000-0000-0000C8280000}"/>
    <cellStyle name="計算 2 3 2 6 5" xfId="20576" xr:uid="{00000000-0005-0000-0000-0000C9280000}"/>
    <cellStyle name="計算 2 3 2 7" xfId="2982" xr:uid="{00000000-0005-0000-0000-0000CA280000}"/>
    <cellStyle name="計算 2 3 2 7 2" xfId="8589" xr:uid="{00000000-0005-0000-0000-0000CB280000}"/>
    <cellStyle name="計算 2 3 2 7 2 2" xfId="25876" xr:uid="{00000000-0005-0000-0000-0000CC280000}"/>
    <cellStyle name="計算 2 3 2 7 2 3" xfId="34043" xr:uid="{00000000-0005-0000-0000-0000CD280000}"/>
    <cellStyle name="計算 2 3 2 7 3" xfId="10573" xr:uid="{00000000-0005-0000-0000-0000CE280000}"/>
    <cellStyle name="計算 2 3 2 7 3 2" xfId="27849" xr:uid="{00000000-0005-0000-0000-0000CF280000}"/>
    <cellStyle name="計算 2 3 2 7 3 3" xfId="35664" xr:uid="{00000000-0005-0000-0000-0000D0280000}"/>
    <cellStyle name="計算 2 3 2 7 4" xfId="15590" xr:uid="{00000000-0005-0000-0000-0000D1280000}"/>
    <cellStyle name="計算 2 3 2 7 5" xfId="20650" xr:uid="{00000000-0005-0000-0000-0000D2280000}"/>
    <cellStyle name="計算 2 3 2 8" xfId="4229" xr:uid="{00000000-0005-0000-0000-0000D3280000}"/>
    <cellStyle name="計算 2 3 2 8 2" xfId="7106" xr:uid="{00000000-0005-0000-0000-0000D4280000}"/>
    <cellStyle name="計算 2 3 2 8 2 2" xfId="24400" xr:uid="{00000000-0005-0000-0000-0000D5280000}"/>
    <cellStyle name="計算 2 3 2 8 2 3" xfId="32828" xr:uid="{00000000-0005-0000-0000-0000D6280000}"/>
    <cellStyle name="計算 2 3 2 8 3" xfId="11815" xr:uid="{00000000-0005-0000-0000-0000D7280000}"/>
    <cellStyle name="計算 2 3 2 8 3 2" xfId="29083" xr:uid="{00000000-0005-0000-0000-0000D8280000}"/>
    <cellStyle name="計算 2 3 2 8 3 3" xfId="36611" xr:uid="{00000000-0005-0000-0000-0000D9280000}"/>
    <cellStyle name="計算 2 3 2 8 4" xfId="16823" xr:uid="{00000000-0005-0000-0000-0000DA280000}"/>
    <cellStyle name="計算 2 3 2 8 5" xfId="21872" xr:uid="{00000000-0005-0000-0000-0000DB280000}"/>
    <cellStyle name="計算 2 3 2 9" xfId="4474" xr:uid="{00000000-0005-0000-0000-0000DC280000}"/>
    <cellStyle name="計算 2 3 2 9 2" xfId="5869" xr:uid="{00000000-0005-0000-0000-0000DD280000}"/>
    <cellStyle name="計算 2 3 2 9 2 2" xfId="13445" xr:uid="{00000000-0005-0000-0000-0000DE280000}"/>
    <cellStyle name="計算 2 3 2 9 2 2 2" xfId="30713" xr:uid="{00000000-0005-0000-0000-0000DF280000}"/>
    <cellStyle name="計算 2 3 2 9 2 2 3" xfId="37888" xr:uid="{00000000-0005-0000-0000-0000E0280000}"/>
    <cellStyle name="計算 2 3 2 9 2 3" xfId="18456" xr:uid="{00000000-0005-0000-0000-0000E1280000}"/>
    <cellStyle name="計算 2 3 2 9 2 4" xfId="23174" xr:uid="{00000000-0005-0000-0000-0000E2280000}"/>
    <cellStyle name="計算 2 3 2 9 3" xfId="8123" xr:uid="{00000000-0005-0000-0000-0000E3280000}"/>
    <cellStyle name="計算 2 3 2 9 3 2" xfId="25411" xr:uid="{00000000-0005-0000-0000-0000E4280000}"/>
    <cellStyle name="計算 2 3 2 9 3 3" xfId="33652" xr:uid="{00000000-0005-0000-0000-0000E5280000}"/>
    <cellStyle name="計算 2 3 2 9 4" xfId="12058" xr:uid="{00000000-0005-0000-0000-0000E6280000}"/>
    <cellStyle name="計算 2 3 2 9 4 2" xfId="29326" xr:uid="{00000000-0005-0000-0000-0000E7280000}"/>
    <cellStyle name="計算 2 3 2 9 4 3" xfId="36806" xr:uid="{00000000-0005-0000-0000-0000E8280000}"/>
    <cellStyle name="計算 2 3 2 9 5" xfId="17066" xr:uid="{00000000-0005-0000-0000-0000E9280000}"/>
    <cellStyle name="計算 2 3 2 9 6" xfId="22117" xr:uid="{00000000-0005-0000-0000-0000EA280000}"/>
    <cellStyle name="計算 2 3 3" xfId="2744" xr:uid="{00000000-0005-0000-0000-0000EB280000}"/>
    <cellStyle name="計算 2 3 3 2" xfId="8041" xr:uid="{00000000-0005-0000-0000-0000EC280000}"/>
    <cellStyle name="計算 2 3 3 2 2" xfId="25331" xr:uid="{00000000-0005-0000-0000-0000ED280000}"/>
    <cellStyle name="計算 2 3 3 2 3" xfId="33589" xr:uid="{00000000-0005-0000-0000-0000EE280000}"/>
    <cellStyle name="計算 2 3 3 3" xfId="10338" xr:uid="{00000000-0005-0000-0000-0000EF280000}"/>
    <cellStyle name="計算 2 3 3 3 2" xfId="27614" xr:uid="{00000000-0005-0000-0000-0000F0280000}"/>
    <cellStyle name="計算 2 3 3 3 3" xfId="35457" xr:uid="{00000000-0005-0000-0000-0000F1280000}"/>
    <cellStyle name="計算 2 3 3 4" xfId="15354" xr:uid="{00000000-0005-0000-0000-0000F2280000}"/>
    <cellStyle name="計算 2 3 3 5" xfId="20414" xr:uid="{00000000-0005-0000-0000-0000F3280000}"/>
    <cellStyle name="計算 2 3 4" xfId="2939" xr:uid="{00000000-0005-0000-0000-0000F4280000}"/>
    <cellStyle name="計算 2 3 4 2" xfId="10530" xr:uid="{00000000-0005-0000-0000-0000F5280000}"/>
    <cellStyle name="計算 2 3 4 2 2" xfId="27806" xr:uid="{00000000-0005-0000-0000-0000F6280000}"/>
    <cellStyle name="計算 2 3 4 2 3" xfId="35623" xr:uid="{00000000-0005-0000-0000-0000F7280000}"/>
    <cellStyle name="計算 2 3 4 3" xfId="15547" xr:uid="{00000000-0005-0000-0000-0000F8280000}"/>
    <cellStyle name="計算 2 3 4 4" xfId="20608" xr:uid="{00000000-0005-0000-0000-0000F9280000}"/>
    <cellStyle name="計算 2 3 5" xfId="3292" xr:uid="{00000000-0005-0000-0000-0000FA280000}"/>
    <cellStyle name="計算 2 3 5 2" xfId="7642" xr:uid="{00000000-0005-0000-0000-0000FB280000}"/>
    <cellStyle name="計算 2 3 5 2 2" xfId="24932" xr:uid="{00000000-0005-0000-0000-0000FC280000}"/>
    <cellStyle name="計算 2 3 5 2 3" xfId="33267" xr:uid="{00000000-0005-0000-0000-0000FD280000}"/>
    <cellStyle name="計算 2 3 5 3" xfId="10882" xr:uid="{00000000-0005-0000-0000-0000FE280000}"/>
    <cellStyle name="計算 2 3 5 3 2" xfId="28156" xr:uid="{00000000-0005-0000-0000-0000FF280000}"/>
    <cellStyle name="計算 2 3 5 3 3" xfId="35924" xr:uid="{00000000-0005-0000-0000-000000290000}"/>
    <cellStyle name="計算 2 3 5 4" xfId="15896" xr:uid="{00000000-0005-0000-0000-000001290000}"/>
    <cellStyle name="計算 2 3 5 5" xfId="20954" xr:uid="{00000000-0005-0000-0000-000002290000}"/>
    <cellStyle name="計算 2 3 6" xfId="2454" xr:uid="{00000000-0005-0000-0000-000003290000}"/>
    <cellStyle name="計算 2 3 6 2" xfId="8016" xr:uid="{00000000-0005-0000-0000-000004290000}"/>
    <cellStyle name="計算 2 3 6 2 2" xfId="25306" xr:uid="{00000000-0005-0000-0000-000005290000}"/>
    <cellStyle name="計算 2 3 6 2 3" xfId="33568" xr:uid="{00000000-0005-0000-0000-000006290000}"/>
    <cellStyle name="計算 2 3 6 3" xfId="10048" xr:uid="{00000000-0005-0000-0000-000007290000}"/>
    <cellStyle name="計算 2 3 6 3 2" xfId="27326" xr:uid="{00000000-0005-0000-0000-000008290000}"/>
    <cellStyle name="計算 2 3 6 3 3" xfId="35226" xr:uid="{00000000-0005-0000-0000-000009290000}"/>
    <cellStyle name="計算 2 3 6 4" xfId="15067" xr:uid="{00000000-0005-0000-0000-00000A290000}"/>
    <cellStyle name="計算 2 3 6 5" xfId="20130" xr:uid="{00000000-0005-0000-0000-00000B290000}"/>
    <cellStyle name="計算 2 3 7" xfId="4456" xr:uid="{00000000-0005-0000-0000-00000C290000}"/>
    <cellStyle name="計算 2 3 7 2" xfId="5852" xr:uid="{00000000-0005-0000-0000-00000D290000}"/>
    <cellStyle name="計算 2 3 7 2 2" xfId="13428" xr:uid="{00000000-0005-0000-0000-00000E290000}"/>
    <cellStyle name="計算 2 3 7 2 2 2" xfId="30696" xr:uid="{00000000-0005-0000-0000-00000F290000}"/>
    <cellStyle name="計算 2 3 7 2 2 3" xfId="37871" xr:uid="{00000000-0005-0000-0000-000010290000}"/>
    <cellStyle name="計算 2 3 7 2 3" xfId="18439" xr:uid="{00000000-0005-0000-0000-000011290000}"/>
    <cellStyle name="計算 2 3 7 2 4" xfId="23157" xr:uid="{00000000-0005-0000-0000-000012290000}"/>
    <cellStyle name="計算 2 3 7 3" xfId="7965" xr:uid="{00000000-0005-0000-0000-000013290000}"/>
    <cellStyle name="計算 2 3 7 3 2" xfId="25255" xr:uid="{00000000-0005-0000-0000-000014290000}"/>
    <cellStyle name="計算 2 3 7 3 3" xfId="33527" xr:uid="{00000000-0005-0000-0000-000015290000}"/>
    <cellStyle name="計算 2 3 7 4" xfId="12041" xr:uid="{00000000-0005-0000-0000-000016290000}"/>
    <cellStyle name="計算 2 3 7 4 2" xfId="29309" xr:uid="{00000000-0005-0000-0000-000017290000}"/>
    <cellStyle name="計算 2 3 7 4 3" xfId="36789" xr:uid="{00000000-0005-0000-0000-000018290000}"/>
    <cellStyle name="計算 2 3 7 5" xfId="17049" xr:uid="{00000000-0005-0000-0000-000019290000}"/>
    <cellStyle name="計算 2 3 7 6" xfId="22099" xr:uid="{00000000-0005-0000-0000-00001A290000}"/>
    <cellStyle name="計算 2 3 8" xfId="1903" xr:uid="{00000000-0005-0000-0000-00001B290000}"/>
    <cellStyle name="計算 2 3 8 2" xfId="9500" xr:uid="{00000000-0005-0000-0000-00001C290000}"/>
    <cellStyle name="計算 2 3 8 2 2" xfId="26779" xr:uid="{00000000-0005-0000-0000-00001D290000}"/>
    <cellStyle name="計算 2 3 8 2 3" xfId="34797" xr:uid="{00000000-0005-0000-0000-00001E290000}"/>
    <cellStyle name="計算 2 3 8 3" xfId="14521" xr:uid="{00000000-0005-0000-0000-00001F290000}"/>
    <cellStyle name="計算 2 3 8 4" xfId="19590" xr:uid="{00000000-0005-0000-0000-000020290000}"/>
    <cellStyle name="計算 2 3 9" xfId="5237" xr:uid="{00000000-0005-0000-0000-000021290000}"/>
    <cellStyle name="計算 2 3 9 2" xfId="12813" xr:uid="{00000000-0005-0000-0000-000022290000}"/>
    <cellStyle name="計算 2 3 9 2 2" xfId="30081" xr:uid="{00000000-0005-0000-0000-000023290000}"/>
    <cellStyle name="計算 2 3 9 2 3" xfId="37383" xr:uid="{00000000-0005-0000-0000-000024290000}"/>
    <cellStyle name="計算 2 3 9 3" xfId="17824" xr:uid="{00000000-0005-0000-0000-000025290000}"/>
    <cellStyle name="計算 2 3 9 4" xfId="19254" xr:uid="{00000000-0005-0000-0000-000026290000}"/>
    <cellStyle name="計算 2 4" xfId="1702" xr:uid="{00000000-0005-0000-0000-000027290000}"/>
    <cellStyle name="計算 2 4 10" xfId="4619" xr:uid="{00000000-0005-0000-0000-000028290000}"/>
    <cellStyle name="計算 2 4 10 2" xfId="6014" xr:uid="{00000000-0005-0000-0000-000029290000}"/>
    <cellStyle name="計算 2 4 10 2 2" xfId="13590" xr:uid="{00000000-0005-0000-0000-00002A290000}"/>
    <cellStyle name="計算 2 4 10 2 2 2" xfId="30858" xr:uid="{00000000-0005-0000-0000-00002B290000}"/>
    <cellStyle name="計算 2 4 10 2 2 3" xfId="37997" xr:uid="{00000000-0005-0000-0000-00002C290000}"/>
    <cellStyle name="計算 2 4 10 2 3" xfId="18601" xr:uid="{00000000-0005-0000-0000-00002D290000}"/>
    <cellStyle name="計算 2 4 10 2 4" xfId="23319" xr:uid="{00000000-0005-0000-0000-00002E290000}"/>
    <cellStyle name="計算 2 4 10 3" xfId="8900" xr:uid="{00000000-0005-0000-0000-00002F290000}"/>
    <cellStyle name="計算 2 4 10 3 2" xfId="26185" xr:uid="{00000000-0005-0000-0000-000030290000}"/>
    <cellStyle name="計算 2 4 10 3 3" xfId="34299" xr:uid="{00000000-0005-0000-0000-000031290000}"/>
    <cellStyle name="計算 2 4 10 4" xfId="12203" xr:uid="{00000000-0005-0000-0000-000032290000}"/>
    <cellStyle name="計算 2 4 10 4 2" xfId="29471" xr:uid="{00000000-0005-0000-0000-000033290000}"/>
    <cellStyle name="計算 2 4 10 4 3" xfId="36915" xr:uid="{00000000-0005-0000-0000-000034290000}"/>
    <cellStyle name="計算 2 4 10 5" xfId="17211" xr:uid="{00000000-0005-0000-0000-000035290000}"/>
    <cellStyle name="計算 2 4 10 6" xfId="22262" xr:uid="{00000000-0005-0000-0000-000036290000}"/>
    <cellStyle name="計算 2 4 11" xfId="4677" xr:uid="{00000000-0005-0000-0000-000037290000}"/>
    <cellStyle name="計算 2 4 11 2" xfId="6069" xr:uid="{00000000-0005-0000-0000-000038290000}"/>
    <cellStyle name="計算 2 4 11 2 2" xfId="13645" xr:uid="{00000000-0005-0000-0000-000039290000}"/>
    <cellStyle name="計算 2 4 11 2 2 2" xfId="30913" xr:uid="{00000000-0005-0000-0000-00003A290000}"/>
    <cellStyle name="計算 2 4 11 2 2 3" xfId="38049" xr:uid="{00000000-0005-0000-0000-00003B290000}"/>
    <cellStyle name="計算 2 4 11 2 3" xfId="18656" xr:uid="{00000000-0005-0000-0000-00003C290000}"/>
    <cellStyle name="計算 2 4 11 2 4" xfId="23373" xr:uid="{00000000-0005-0000-0000-00003D290000}"/>
    <cellStyle name="計算 2 4 11 3" xfId="9057" xr:uid="{00000000-0005-0000-0000-00003E290000}"/>
    <cellStyle name="計算 2 4 11 3 2" xfId="26340" xr:uid="{00000000-0005-0000-0000-00003F290000}"/>
    <cellStyle name="計算 2 4 11 3 3" xfId="34430" xr:uid="{00000000-0005-0000-0000-000040290000}"/>
    <cellStyle name="計算 2 4 11 4" xfId="12257" xr:uid="{00000000-0005-0000-0000-000041290000}"/>
    <cellStyle name="計算 2 4 11 4 2" xfId="29525" xr:uid="{00000000-0005-0000-0000-000042290000}"/>
    <cellStyle name="計算 2 4 11 4 3" xfId="36966" xr:uid="{00000000-0005-0000-0000-000043290000}"/>
    <cellStyle name="計算 2 4 11 5" xfId="17267" xr:uid="{00000000-0005-0000-0000-000044290000}"/>
    <cellStyle name="計算 2 4 11 6" xfId="22320" xr:uid="{00000000-0005-0000-0000-000045290000}"/>
    <cellStyle name="計算 2 4 12" xfId="4843" xr:uid="{00000000-0005-0000-0000-000046290000}"/>
    <cellStyle name="計算 2 4 12 2" xfId="6234" xr:uid="{00000000-0005-0000-0000-000047290000}"/>
    <cellStyle name="計算 2 4 12 2 2" xfId="13810" xr:uid="{00000000-0005-0000-0000-000048290000}"/>
    <cellStyle name="計算 2 4 12 2 2 2" xfId="31078" xr:uid="{00000000-0005-0000-0000-000049290000}"/>
    <cellStyle name="計算 2 4 12 2 2 3" xfId="38181" xr:uid="{00000000-0005-0000-0000-00004A290000}"/>
    <cellStyle name="計算 2 4 12 2 3" xfId="18821" xr:uid="{00000000-0005-0000-0000-00004B290000}"/>
    <cellStyle name="計算 2 4 12 2 4" xfId="23538" xr:uid="{00000000-0005-0000-0000-00004C290000}"/>
    <cellStyle name="計算 2 4 12 3" xfId="7341" xr:uid="{00000000-0005-0000-0000-00004D290000}"/>
    <cellStyle name="計算 2 4 12 3 2" xfId="24634" xr:uid="{00000000-0005-0000-0000-00004E290000}"/>
    <cellStyle name="計算 2 4 12 3 3" xfId="33023" xr:uid="{00000000-0005-0000-0000-00004F290000}"/>
    <cellStyle name="計算 2 4 12 4" xfId="12422" xr:uid="{00000000-0005-0000-0000-000050290000}"/>
    <cellStyle name="計算 2 4 12 4 2" xfId="29690" xr:uid="{00000000-0005-0000-0000-000051290000}"/>
    <cellStyle name="計算 2 4 12 4 3" xfId="37098" xr:uid="{00000000-0005-0000-0000-000052290000}"/>
    <cellStyle name="計算 2 4 12 5" xfId="17432" xr:uid="{00000000-0005-0000-0000-000053290000}"/>
    <cellStyle name="計算 2 4 12 6" xfId="22486" xr:uid="{00000000-0005-0000-0000-000054290000}"/>
    <cellStyle name="計算 2 4 13" xfId="5017" xr:uid="{00000000-0005-0000-0000-000055290000}"/>
    <cellStyle name="計算 2 4 13 2" xfId="6406" xr:uid="{00000000-0005-0000-0000-000056290000}"/>
    <cellStyle name="計算 2 4 13 2 2" xfId="13982" xr:uid="{00000000-0005-0000-0000-000057290000}"/>
    <cellStyle name="計算 2 4 13 2 2 2" xfId="31250" xr:uid="{00000000-0005-0000-0000-000058290000}"/>
    <cellStyle name="計算 2 4 13 2 2 3" xfId="38318" xr:uid="{00000000-0005-0000-0000-000059290000}"/>
    <cellStyle name="計算 2 4 13 2 3" xfId="18993" xr:uid="{00000000-0005-0000-0000-00005A290000}"/>
    <cellStyle name="計算 2 4 13 2 4" xfId="23709" xr:uid="{00000000-0005-0000-0000-00005B290000}"/>
    <cellStyle name="計算 2 4 13 3" xfId="7948" xr:uid="{00000000-0005-0000-0000-00005C290000}"/>
    <cellStyle name="計算 2 4 13 3 2" xfId="25238" xr:uid="{00000000-0005-0000-0000-00005D290000}"/>
    <cellStyle name="計算 2 4 13 3 3" xfId="33513" xr:uid="{00000000-0005-0000-0000-00005E290000}"/>
    <cellStyle name="計算 2 4 13 4" xfId="12593" xr:uid="{00000000-0005-0000-0000-00005F290000}"/>
    <cellStyle name="計算 2 4 13 4 2" xfId="29861" xr:uid="{00000000-0005-0000-0000-000060290000}"/>
    <cellStyle name="計算 2 4 13 4 3" xfId="37234" xr:uid="{00000000-0005-0000-0000-000061290000}"/>
    <cellStyle name="計算 2 4 13 5" xfId="17604" xr:uid="{00000000-0005-0000-0000-000062290000}"/>
    <cellStyle name="計算 2 4 13 6" xfId="22660" xr:uid="{00000000-0005-0000-0000-000063290000}"/>
    <cellStyle name="計算 2 4 14" xfId="2077" xr:uid="{00000000-0005-0000-0000-000064290000}"/>
    <cellStyle name="計算 2 4 14 2" xfId="9673" xr:uid="{00000000-0005-0000-0000-000065290000}"/>
    <cellStyle name="計算 2 4 14 2 2" xfId="26952" xr:uid="{00000000-0005-0000-0000-000066290000}"/>
    <cellStyle name="計算 2 4 14 2 3" xfId="34933" xr:uid="{00000000-0005-0000-0000-000067290000}"/>
    <cellStyle name="計算 2 4 14 3" xfId="14693" xr:uid="{00000000-0005-0000-0000-000068290000}"/>
    <cellStyle name="計算 2 4 14 4" xfId="19760" xr:uid="{00000000-0005-0000-0000-000069290000}"/>
    <cellStyle name="計算 2 4 15" xfId="5297" xr:uid="{00000000-0005-0000-0000-00006A290000}"/>
    <cellStyle name="計算 2 4 15 2" xfId="12873" xr:uid="{00000000-0005-0000-0000-00006B290000}"/>
    <cellStyle name="計算 2 4 15 2 2" xfId="30141" xr:uid="{00000000-0005-0000-0000-00006C290000}"/>
    <cellStyle name="計算 2 4 15 2 3" xfId="37425" xr:uid="{00000000-0005-0000-0000-00006D290000}"/>
    <cellStyle name="計算 2 4 15 3" xfId="17884" xr:uid="{00000000-0005-0000-0000-00006E290000}"/>
    <cellStyle name="計算 2 4 15 4" xfId="19312" xr:uid="{00000000-0005-0000-0000-00006F290000}"/>
    <cellStyle name="計算 2 4 16" xfId="7778" xr:uid="{00000000-0005-0000-0000-000070290000}"/>
    <cellStyle name="計算 2 4 16 2" xfId="25068" xr:uid="{00000000-0005-0000-0000-000071290000}"/>
    <cellStyle name="計算 2 4 16 3" xfId="33379" xr:uid="{00000000-0005-0000-0000-000072290000}"/>
    <cellStyle name="計算 2 4 17" xfId="14346" xr:uid="{00000000-0005-0000-0000-000073290000}"/>
    <cellStyle name="計算 2 4 18" xfId="38457" xr:uid="{00000000-0005-0000-0000-000074290000}"/>
    <cellStyle name="計算 2 4 2" xfId="3200" xr:uid="{00000000-0005-0000-0000-000075290000}"/>
    <cellStyle name="計算 2 4 2 2" xfId="9115" xr:uid="{00000000-0005-0000-0000-000076290000}"/>
    <cellStyle name="計算 2 4 2 2 2" xfId="26397" xr:uid="{00000000-0005-0000-0000-000077290000}"/>
    <cellStyle name="計算 2 4 2 2 3" xfId="34475" xr:uid="{00000000-0005-0000-0000-000078290000}"/>
    <cellStyle name="計算 2 4 2 3" xfId="10791" xr:uid="{00000000-0005-0000-0000-000079290000}"/>
    <cellStyle name="計算 2 4 2 3 2" xfId="28067" xr:uid="{00000000-0005-0000-0000-00007A290000}"/>
    <cellStyle name="計算 2 4 2 3 3" xfId="35847" xr:uid="{00000000-0005-0000-0000-00007B290000}"/>
    <cellStyle name="計算 2 4 2 4" xfId="15807" xr:uid="{00000000-0005-0000-0000-00007C290000}"/>
    <cellStyle name="計算 2 4 2 5" xfId="20867" xr:uid="{00000000-0005-0000-0000-00007D290000}"/>
    <cellStyle name="計算 2 4 3" xfId="2481" xr:uid="{00000000-0005-0000-0000-00007E290000}"/>
    <cellStyle name="計算 2 4 3 2" xfId="7790" xr:uid="{00000000-0005-0000-0000-00007F290000}"/>
    <cellStyle name="計算 2 4 3 2 2" xfId="25080" xr:uid="{00000000-0005-0000-0000-000080290000}"/>
    <cellStyle name="計算 2 4 3 2 3" xfId="33389" xr:uid="{00000000-0005-0000-0000-000081290000}"/>
    <cellStyle name="計算 2 4 3 3" xfId="10075" xr:uid="{00000000-0005-0000-0000-000082290000}"/>
    <cellStyle name="計算 2 4 3 3 2" xfId="27353" xr:uid="{00000000-0005-0000-0000-000083290000}"/>
    <cellStyle name="計算 2 4 3 3 3" xfId="35252" xr:uid="{00000000-0005-0000-0000-000084290000}"/>
    <cellStyle name="計算 2 4 3 4" xfId="15094" xr:uid="{00000000-0005-0000-0000-000085290000}"/>
    <cellStyle name="計算 2 4 3 5" xfId="20157" xr:uid="{00000000-0005-0000-0000-000086290000}"/>
    <cellStyle name="計算 2 4 4" xfId="3759" xr:uid="{00000000-0005-0000-0000-000087290000}"/>
    <cellStyle name="計算 2 4 4 2" xfId="11348" xr:uid="{00000000-0005-0000-0000-000088290000}"/>
    <cellStyle name="計算 2 4 4 2 2" xfId="28619" xr:uid="{00000000-0005-0000-0000-000089290000}"/>
    <cellStyle name="計算 2 4 4 2 3" xfId="36252" xr:uid="{00000000-0005-0000-0000-00008A290000}"/>
    <cellStyle name="計算 2 4 4 3" xfId="16358" xr:uid="{00000000-0005-0000-0000-00008B290000}"/>
    <cellStyle name="計算 2 4 4 4" xfId="21408" xr:uid="{00000000-0005-0000-0000-00008C290000}"/>
    <cellStyle name="計算 2 4 5" xfId="3069" xr:uid="{00000000-0005-0000-0000-00008D290000}"/>
    <cellStyle name="計算 2 4 5 2" xfId="8587" xr:uid="{00000000-0005-0000-0000-00008E290000}"/>
    <cellStyle name="計算 2 4 5 2 2" xfId="25874" xr:uid="{00000000-0005-0000-0000-00008F290000}"/>
    <cellStyle name="計算 2 4 5 2 3" xfId="34041" xr:uid="{00000000-0005-0000-0000-000090290000}"/>
    <cellStyle name="計算 2 4 5 3" xfId="10660" xr:uid="{00000000-0005-0000-0000-000091290000}"/>
    <cellStyle name="計算 2 4 5 3 2" xfId="27936" xr:uid="{00000000-0005-0000-0000-000092290000}"/>
    <cellStyle name="計算 2 4 5 3 3" xfId="35733" xr:uid="{00000000-0005-0000-0000-000093290000}"/>
    <cellStyle name="計算 2 4 5 4" xfId="15677" xr:uid="{00000000-0005-0000-0000-000094290000}"/>
    <cellStyle name="計算 2 4 5 5" xfId="20737" xr:uid="{00000000-0005-0000-0000-000095290000}"/>
    <cellStyle name="計算 2 4 6" xfId="2908" xr:uid="{00000000-0005-0000-0000-000096290000}"/>
    <cellStyle name="計算 2 4 6 2" xfId="7814" xr:uid="{00000000-0005-0000-0000-000097290000}"/>
    <cellStyle name="計算 2 4 6 2 2" xfId="25104" xr:uid="{00000000-0005-0000-0000-000098290000}"/>
    <cellStyle name="計算 2 4 6 2 3" xfId="33408" xr:uid="{00000000-0005-0000-0000-000099290000}"/>
    <cellStyle name="計算 2 4 6 3" xfId="10499" xr:uid="{00000000-0005-0000-0000-00009A290000}"/>
    <cellStyle name="計算 2 4 6 3 2" xfId="27775" xr:uid="{00000000-0005-0000-0000-00009B290000}"/>
    <cellStyle name="計算 2 4 6 3 3" xfId="35593" xr:uid="{00000000-0005-0000-0000-00009C290000}"/>
    <cellStyle name="計算 2 4 6 4" xfId="15516" xr:uid="{00000000-0005-0000-0000-00009D290000}"/>
    <cellStyle name="計算 2 4 6 5" xfId="20577" xr:uid="{00000000-0005-0000-0000-00009E290000}"/>
    <cellStyle name="計算 2 4 7" xfId="2554" xr:uid="{00000000-0005-0000-0000-00009F290000}"/>
    <cellStyle name="計算 2 4 7 2" xfId="9241" xr:uid="{00000000-0005-0000-0000-0000A0290000}"/>
    <cellStyle name="計算 2 4 7 2 2" xfId="26522" xr:uid="{00000000-0005-0000-0000-0000A1290000}"/>
    <cellStyle name="計算 2 4 7 2 3" xfId="34583" xr:uid="{00000000-0005-0000-0000-0000A2290000}"/>
    <cellStyle name="計算 2 4 7 3" xfId="10148" xr:uid="{00000000-0005-0000-0000-0000A3290000}"/>
    <cellStyle name="計算 2 4 7 3 2" xfId="27425" xr:uid="{00000000-0005-0000-0000-0000A4290000}"/>
    <cellStyle name="計算 2 4 7 3 3" xfId="35320" xr:uid="{00000000-0005-0000-0000-0000A5290000}"/>
    <cellStyle name="計算 2 4 7 4" xfId="15166" xr:uid="{00000000-0005-0000-0000-0000A6290000}"/>
    <cellStyle name="計算 2 4 7 5" xfId="20227" xr:uid="{00000000-0005-0000-0000-0000A7290000}"/>
    <cellStyle name="計算 2 4 8" xfId="4230" xr:uid="{00000000-0005-0000-0000-0000A8290000}"/>
    <cellStyle name="計算 2 4 8 2" xfId="9387" xr:uid="{00000000-0005-0000-0000-0000A9290000}"/>
    <cellStyle name="計算 2 4 8 2 2" xfId="26668" xr:uid="{00000000-0005-0000-0000-0000AA290000}"/>
    <cellStyle name="計算 2 4 8 2 3" xfId="34704" xr:uid="{00000000-0005-0000-0000-0000AB290000}"/>
    <cellStyle name="計算 2 4 8 3" xfId="11816" xr:uid="{00000000-0005-0000-0000-0000AC290000}"/>
    <cellStyle name="計算 2 4 8 3 2" xfId="29084" xr:uid="{00000000-0005-0000-0000-0000AD290000}"/>
    <cellStyle name="計算 2 4 8 3 3" xfId="36612" xr:uid="{00000000-0005-0000-0000-0000AE290000}"/>
    <cellStyle name="計算 2 4 8 4" xfId="16824" xr:uid="{00000000-0005-0000-0000-0000AF290000}"/>
    <cellStyle name="計算 2 4 8 5" xfId="21873" xr:uid="{00000000-0005-0000-0000-0000B0290000}"/>
    <cellStyle name="計算 2 4 9" xfId="4475" xr:uid="{00000000-0005-0000-0000-0000B1290000}"/>
    <cellStyle name="計算 2 4 9 2" xfId="5870" xr:uid="{00000000-0005-0000-0000-0000B2290000}"/>
    <cellStyle name="計算 2 4 9 2 2" xfId="13446" xr:uid="{00000000-0005-0000-0000-0000B3290000}"/>
    <cellStyle name="計算 2 4 9 2 2 2" xfId="30714" xr:uid="{00000000-0005-0000-0000-0000B4290000}"/>
    <cellStyle name="計算 2 4 9 2 2 3" xfId="37889" xr:uid="{00000000-0005-0000-0000-0000B5290000}"/>
    <cellStyle name="計算 2 4 9 2 3" xfId="18457" xr:uid="{00000000-0005-0000-0000-0000B6290000}"/>
    <cellStyle name="計算 2 4 9 2 4" xfId="23175" xr:uid="{00000000-0005-0000-0000-0000B7290000}"/>
    <cellStyle name="計算 2 4 9 3" xfId="7899" xr:uid="{00000000-0005-0000-0000-0000B8290000}"/>
    <cellStyle name="計算 2 4 9 3 2" xfId="25189" xr:uid="{00000000-0005-0000-0000-0000B9290000}"/>
    <cellStyle name="計算 2 4 9 3 3" xfId="33474" xr:uid="{00000000-0005-0000-0000-0000BA290000}"/>
    <cellStyle name="計算 2 4 9 4" xfId="12059" xr:uid="{00000000-0005-0000-0000-0000BB290000}"/>
    <cellStyle name="計算 2 4 9 4 2" xfId="29327" xr:uid="{00000000-0005-0000-0000-0000BC290000}"/>
    <cellStyle name="計算 2 4 9 4 3" xfId="36807" xr:uid="{00000000-0005-0000-0000-0000BD290000}"/>
    <cellStyle name="計算 2 4 9 5" xfId="17067" xr:uid="{00000000-0005-0000-0000-0000BE290000}"/>
    <cellStyle name="計算 2 4 9 6" xfId="22118" xr:uid="{00000000-0005-0000-0000-0000BF290000}"/>
    <cellStyle name="計算 2 5" xfId="2746" xr:uid="{00000000-0005-0000-0000-0000C0290000}"/>
    <cellStyle name="計算 2 5 2" xfId="7856" xr:uid="{00000000-0005-0000-0000-0000C1290000}"/>
    <cellStyle name="計算 2 5 2 2" xfId="25146" xr:uid="{00000000-0005-0000-0000-0000C2290000}"/>
    <cellStyle name="計算 2 5 2 3" xfId="33442" xr:uid="{00000000-0005-0000-0000-0000C3290000}"/>
    <cellStyle name="計算 2 5 3" xfId="10340" xr:uid="{00000000-0005-0000-0000-0000C4290000}"/>
    <cellStyle name="計算 2 5 3 2" xfId="27616" xr:uid="{00000000-0005-0000-0000-0000C5290000}"/>
    <cellStyle name="計算 2 5 3 3" xfId="35459" xr:uid="{00000000-0005-0000-0000-0000C6290000}"/>
    <cellStyle name="計算 2 5 4" xfId="15356" xr:uid="{00000000-0005-0000-0000-0000C7290000}"/>
    <cellStyle name="計算 2 5 5" xfId="20416" xr:uid="{00000000-0005-0000-0000-0000C8290000}"/>
    <cellStyle name="計算 2 6" xfId="2937" xr:uid="{00000000-0005-0000-0000-0000C9290000}"/>
    <cellStyle name="計算 2 6 2" xfId="10528" xr:uid="{00000000-0005-0000-0000-0000CA290000}"/>
    <cellStyle name="計算 2 6 2 2" xfId="27804" xr:uid="{00000000-0005-0000-0000-0000CB290000}"/>
    <cellStyle name="計算 2 6 2 3" xfId="35621" xr:uid="{00000000-0005-0000-0000-0000CC290000}"/>
    <cellStyle name="計算 2 6 3" xfId="15545" xr:uid="{00000000-0005-0000-0000-0000CD290000}"/>
    <cellStyle name="計算 2 6 4" xfId="20606" xr:uid="{00000000-0005-0000-0000-0000CE290000}"/>
    <cellStyle name="計算 2 7" xfId="4019" xr:uid="{00000000-0005-0000-0000-0000CF290000}"/>
    <cellStyle name="計算 2 7 2" xfId="8059" xr:uid="{00000000-0005-0000-0000-0000D0290000}"/>
    <cellStyle name="計算 2 7 2 2" xfId="25348" xr:uid="{00000000-0005-0000-0000-0000D1290000}"/>
    <cellStyle name="計算 2 7 2 3" xfId="33600" xr:uid="{00000000-0005-0000-0000-0000D2290000}"/>
    <cellStyle name="計算 2 7 3" xfId="11608" xr:uid="{00000000-0005-0000-0000-0000D3290000}"/>
    <cellStyle name="計算 2 7 3 2" xfId="28879" xr:uid="{00000000-0005-0000-0000-0000D4290000}"/>
    <cellStyle name="計算 2 7 3 3" xfId="36441" xr:uid="{00000000-0005-0000-0000-0000D5290000}"/>
    <cellStyle name="計算 2 7 4" xfId="16618" xr:uid="{00000000-0005-0000-0000-0000D6290000}"/>
    <cellStyle name="計算 2 7 5" xfId="21668" xr:uid="{00000000-0005-0000-0000-0000D7290000}"/>
    <cellStyle name="計算 2 8" xfId="2417" xr:uid="{00000000-0005-0000-0000-0000D8290000}"/>
    <cellStyle name="計算 2 8 2" xfId="7938" xr:uid="{00000000-0005-0000-0000-0000D9290000}"/>
    <cellStyle name="計算 2 8 2 2" xfId="25228" xr:uid="{00000000-0005-0000-0000-0000DA290000}"/>
    <cellStyle name="計算 2 8 2 3" xfId="33504" xr:uid="{00000000-0005-0000-0000-0000DB290000}"/>
    <cellStyle name="計算 2 8 3" xfId="10011" xr:uid="{00000000-0005-0000-0000-0000DC290000}"/>
    <cellStyle name="計算 2 8 3 2" xfId="27290" xr:uid="{00000000-0005-0000-0000-0000DD290000}"/>
    <cellStyle name="計算 2 8 3 3" xfId="35196" xr:uid="{00000000-0005-0000-0000-0000DE290000}"/>
    <cellStyle name="計算 2 8 4" xfId="15030" xr:uid="{00000000-0005-0000-0000-0000DF290000}"/>
    <cellStyle name="計算 2 8 5" xfId="20095" xr:uid="{00000000-0005-0000-0000-0000E0290000}"/>
    <cellStyle name="計算 2 9" xfId="3312" xr:uid="{00000000-0005-0000-0000-0000E1290000}"/>
    <cellStyle name="計算 2 9 2" xfId="5529" xr:uid="{00000000-0005-0000-0000-0000E2290000}"/>
    <cellStyle name="計算 2 9 2 2" xfId="13105" xr:uid="{00000000-0005-0000-0000-0000E3290000}"/>
    <cellStyle name="計算 2 9 2 2 2" xfId="30373" xr:uid="{00000000-0005-0000-0000-0000E4290000}"/>
    <cellStyle name="計算 2 9 2 2 3" xfId="37614" xr:uid="{00000000-0005-0000-0000-0000E5290000}"/>
    <cellStyle name="計算 2 9 2 3" xfId="18116" xr:uid="{00000000-0005-0000-0000-0000E6290000}"/>
    <cellStyle name="計算 2 9 2 4" xfId="22918" xr:uid="{00000000-0005-0000-0000-0000E7290000}"/>
    <cellStyle name="計算 2 9 3" xfId="7485" xr:uid="{00000000-0005-0000-0000-0000E8290000}"/>
    <cellStyle name="計算 2 9 3 2" xfId="24777" xr:uid="{00000000-0005-0000-0000-0000E9290000}"/>
    <cellStyle name="計算 2 9 3 3" xfId="33139" xr:uid="{00000000-0005-0000-0000-0000EA290000}"/>
    <cellStyle name="計算 2 9 4" xfId="10902" xr:uid="{00000000-0005-0000-0000-0000EB290000}"/>
    <cellStyle name="計算 2 9 4 2" xfId="28176" xr:uid="{00000000-0005-0000-0000-0000EC290000}"/>
    <cellStyle name="計算 2 9 4 3" xfId="35937" xr:uid="{00000000-0005-0000-0000-0000ED290000}"/>
    <cellStyle name="計算 2 9 5" xfId="15916" xr:uid="{00000000-0005-0000-0000-0000EE290000}"/>
    <cellStyle name="計算 2 9 6" xfId="20972" xr:uid="{00000000-0005-0000-0000-0000EF290000}"/>
    <cellStyle name="計算 3" xfId="1025" xr:uid="{00000000-0005-0000-0000-0000F0290000}"/>
    <cellStyle name="計算 3 10" xfId="4048" xr:uid="{00000000-0005-0000-0000-0000F1290000}"/>
    <cellStyle name="計算 3 10 2" xfId="7546" xr:uid="{00000000-0005-0000-0000-0000F2290000}"/>
    <cellStyle name="計算 3 10 2 2" xfId="24837" xr:uid="{00000000-0005-0000-0000-0000F3290000}"/>
    <cellStyle name="計算 3 10 2 3" xfId="33190" xr:uid="{00000000-0005-0000-0000-0000F4290000}"/>
    <cellStyle name="計算 3 10 3" xfId="11636" xr:uid="{00000000-0005-0000-0000-0000F5290000}"/>
    <cellStyle name="計算 3 10 3 2" xfId="28907" xr:uid="{00000000-0005-0000-0000-0000F6290000}"/>
    <cellStyle name="計算 3 10 3 3" xfId="36462" xr:uid="{00000000-0005-0000-0000-0000F7290000}"/>
    <cellStyle name="計算 3 10 4" xfId="16646" xr:uid="{00000000-0005-0000-0000-0000F8290000}"/>
    <cellStyle name="計算 3 10 5" xfId="21697" xr:uid="{00000000-0005-0000-0000-0000F9290000}"/>
    <cellStyle name="計算 3 11" xfId="2707" xr:uid="{00000000-0005-0000-0000-0000FA290000}"/>
    <cellStyle name="計算 3 11 2" xfId="5405" xr:uid="{00000000-0005-0000-0000-0000FB290000}"/>
    <cellStyle name="計算 3 11 2 2" xfId="12981" xr:uid="{00000000-0005-0000-0000-0000FC290000}"/>
    <cellStyle name="計算 3 11 2 2 2" xfId="30249" xr:uid="{00000000-0005-0000-0000-0000FD290000}"/>
    <cellStyle name="計算 3 11 2 2 3" xfId="37518" xr:uid="{00000000-0005-0000-0000-0000FE290000}"/>
    <cellStyle name="計算 3 11 2 3" xfId="17992" xr:uid="{00000000-0005-0000-0000-0000FF290000}"/>
    <cellStyle name="計算 3 11 2 4" xfId="22848" xr:uid="{00000000-0005-0000-0000-0000002A0000}"/>
    <cellStyle name="計算 3 11 3" xfId="8157" xr:uid="{00000000-0005-0000-0000-0000012A0000}"/>
    <cellStyle name="計算 3 11 3 2" xfId="25445" xr:uid="{00000000-0005-0000-0000-0000022A0000}"/>
    <cellStyle name="計算 3 11 3 3" xfId="33680" xr:uid="{00000000-0005-0000-0000-0000032A0000}"/>
    <cellStyle name="計算 3 11 4" xfId="10301" xr:uid="{00000000-0005-0000-0000-0000042A0000}"/>
    <cellStyle name="計算 3 11 4 2" xfId="27578" xr:uid="{00000000-0005-0000-0000-0000052A0000}"/>
    <cellStyle name="計算 3 11 4 3" xfId="35423" xr:uid="{00000000-0005-0000-0000-0000062A0000}"/>
    <cellStyle name="計算 3 11 5" xfId="15318" xr:uid="{00000000-0005-0000-0000-0000072A0000}"/>
    <cellStyle name="計算 3 11 6" xfId="20378" xr:uid="{00000000-0005-0000-0000-0000082A0000}"/>
    <cellStyle name="計算 3 12" xfId="1904" xr:uid="{00000000-0005-0000-0000-0000092A0000}"/>
    <cellStyle name="計算 3 12 2" xfId="9501" xr:uid="{00000000-0005-0000-0000-00000A2A0000}"/>
    <cellStyle name="計算 3 12 2 2" xfId="26780" xr:uid="{00000000-0005-0000-0000-00000B2A0000}"/>
    <cellStyle name="計算 3 12 2 3" xfId="34798" xr:uid="{00000000-0005-0000-0000-00000C2A0000}"/>
    <cellStyle name="計算 3 12 3" xfId="14522" xr:uid="{00000000-0005-0000-0000-00000D2A0000}"/>
    <cellStyle name="計算 3 12 4" xfId="19591" xr:uid="{00000000-0005-0000-0000-00000E2A0000}"/>
    <cellStyle name="計算 3 13" xfId="5236" xr:uid="{00000000-0005-0000-0000-00000F2A0000}"/>
    <cellStyle name="計算 3 13 2" xfId="12812" xr:uid="{00000000-0005-0000-0000-0000102A0000}"/>
    <cellStyle name="計算 3 13 2 2" xfId="30080" xr:uid="{00000000-0005-0000-0000-0000112A0000}"/>
    <cellStyle name="計算 3 13 2 3" xfId="37382" xr:uid="{00000000-0005-0000-0000-0000122A0000}"/>
    <cellStyle name="計算 3 13 3" xfId="17823" xr:uid="{00000000-0005-0000-0000-0000132A0000}"/>
    <cellStyle name="計算 3 13 4" xfId="19253" xr:uid="{00000000-0005-0000-0000-0000142A0000}"/>
    <cellStyle name="計算 3 14" xfId="8419" xr:uid="{00000000-0005-0000-0000-0000152A0000}"/>
    <cellStyle name="計算 3 14 2" xfId="25706" xr:uid="{00000000-0005-0000-0000-0000162A0000}"/>
    <cellStyle name="計算 3 14 3" xfId="33902" xr:uid="{00000000-0005-0000-0000-0000172A0000}"/>
    <cellStyle name="計算 3 15" xfId="14175" xr:uid="{00000000-0005-0000-0000-0000182A0000}"/>
    <cellStyle name="計算 3 2" xfId="1026" xr:uid="{00000000-0005-0000-0000-0000192A0000}"/>
    <cellStyle name="計算 3 2 10" xfId="8279" xr:uid="{00000000-0005-0000-0000-00001A2A0000}"/>
    <cellStyle name="計算 3 2 10 2" xfId="25567" xr:uid="{00000000-0005-0000-0000-00001B2A0000}"/>
    <cellStyle name="計算 3 2 10 3" xfId="33786" xr:uid="{00000000-0005-0000-0000-00001C2A0000}"/>
    <cellStyle name="計算 3 2 11" xfId="14176" xr:uid="{00000000-0005-0000-0000-00001D2A0000}"/>
    <cellStyle name="計算 3 2 2" xfId="1703" xr:uid="{00000000-0005-0000-0000-00001E2A0000}"/>
    <cellStyle name="計算 3 2 2 10" xfId="4090" xr:uid="{00000000-0005-0000-0000-00001F2A0000}"/>
    <cellStyle name="計算 3 2 2 10 2" xfId="5681" xr:uid="{00000000-0005-0000-0000-0000202A0000}"/>
    <cellStyle name="計算 3 2 2 10 2 2" xfId="13257" xr:uid="{00000000-0005-0000-0000-0000212A0000}"/>
    <cellStyle name="計算 3 2 2 10 2 2 2" xfId="30525" xr:uid="{00000000-0005-0000-0000-0000222A0000}"/>
    <cellStyle name="計算 3 2 2 10 2 2 3" xfId="37725" xr:uid="{00000000-0005-0000-0000-0000232A0000}"/>
    <cellStyle name="計算 3 2 2 10 2 3" xfId="18268" xr:uid="{00000000-0005-0000-0000-0000242A0000}"/>
    <cellStyle name="計算 3 2 2 10 2 4" xfId="23007" xr:uid="{00000000-0005-0000-0000-0000252A0000}"/>
    <cellStyle name="計算 3 2 2 10 3" xfId="8469" xr:uid="{00000000-0005-0000-0000-0000262A0000}"/>
    <cellStyle name="計算 3 2 2 10 3 2" xfId="25756" xr:uid="{00000000-0005-0000-0000-0000272A0000}"/>
    <cellStyle name="計算 3 2 2 10 3 3" xfId="33942" xr:uid="{00000000-0005-0000-0000-0000282A0000}"/>
    <cellStyle name="計算 3 2 2 10 4" xfId="11677" xr:uid="{00000000-0005-0000-0000-0000292A0000}"/>
    <cellStyle name="計算 3 2 2 10 4 2" xfId="28947" xr:uid="{00000000-0005-0000-0000-00002A2A0000}"/>
    <cellStyle name="計算 3 2 2 10 4 3" xfId="36495" xr:uid="{00000000-0005-0000-0000-00002B2A0000}"/>
    <cellStyle name="計算 3 2 2 10 5" xfId="16687" xr:uid="{00000000-0005-0000-0000-00002C2A0000}"/>
    <cellStyle name="計算 3 2 2 10 6" xfId="21737" xr:uid="{00000000-0005-0000-0000-00002D2A0000}"/>
    <cellStyle name="計算 3 2 2 11" xfId="4678" xr:uid="{00000000-0005-0000-0000-00002E2A0000}"/>
    <cellStyle name="計算 3 2 2 11 2" xfId="6070" xr:uid="{00000000-0005-0000-0000-00002F2A0000}"/>
    <cellStyle name="計算 3 2 2 11 2 2" xfId="13646" xr:uid="{00000000-0005-0000-0000-0000302A0000}"/>
    <cellStyle name="計算 3 2 2 11 2 2 2" xfId="30914" xr:uid="{00000000-0005-0000-0000-0000312A0000}"/>
    <cellStyle name="計算 3 2 2 11 2 2 3" xfId="38050" xr:uid="{00000000-0005-0000-0000-0000322A0000}"/>
    <cellStyle name="計算 3 2 2 11 2 3" xfId="18657" xr:uid="{00000000-0005-0000-0000-0000332A0000}"/>
    <cellStyle name="計算 3 2 2 11 2 4" xfId="23374" xr:uid="{00000000-0005-0000-0000-0000342A0000}"/>
    <cellStyle name="計算 3 2 2 11 3" xfId="8318" xr:uid="{00000000-0005-0000-0000-0000352A0000}"/>
    <cellStyle name="計算 3 2 2 11 3 2" xfId="25605" xr:uid="{00000000-0005-0000-0000-0000362A0000}"/>
    <cellStyle name="計算 3 2 2 11 3 3" xfId="33819" xr:uid="{00000000-0005-0000-0000-0000372A0000}"/>
    <cellStyle name="計算 3 2 2 11 4" xfId="12258" xr:uid="{00000000-0005-0000-0000-0000382A0000}"/>
    <cellStyle name="計算 3 2 2 11 4 2" xfId="29526" xr:uid="{00000000-0005-0000-0000-0000392A0000}"/>
    <cellStyle name="計算 3 2 2 11 4 3" xfId="36967" xr:uid="{00000000-0005-0000-0000-00003A2A0000}"/>
    <cellStyle name="計算 3 2 2 11 5" xfId="17268" xr:uid="{00000000-0005-0000-0000-00003B2A0000}"/>
    <cellStyle name="計算 3 2 2 11 6" xfId="22321" xr:uid="{00000000-0005-0000-0000-00003C2A0000}"/>
    <cellStyle name="計算 3 2 2 12" xfId="4844" xr:uid="{00000000-0005-0000-0000-00003D2A0000}"/>
    <cellStyle name="計算 3 2 2 12 2" xfId="6235" xr:uid="{00000000-0005-0000-0000-00003E2A0000}"/>
    <cellStyle name="計算 3 2 2 12 2 2" xfId="13811" xr:uid="{00000000-0005-0000-0000-00003F2A0000}"/>
    <cellStyle name="計算 3 2 2 12 2 2 2" xfId="31079" xr:uid="{00000000-0005-0000-0000-0000402A0000}"/>
    <cellStyle name="計算 3 2 2 12 2 2 3" xfId="38182" xr:uid="{00000000-0005-0000-0000-0000412A0000}"/>
    <cellStyle name="計算 3 2 2 12 2 3" xfId="18822" xr:uid="{00000000-0005-0000-0000-0000422A0000}"/>
    <cellStyle name="計算 3 2 2 12 2 4" xfId="23539" xr:uid="{00000000-0005-0000-0000-0000432A0000}"/>
    <cellStyle name="計算 3 2 2 12 3" xfId="7529" xr:uid="{00000000-0005-0000-0000-0000442A0000}"/>
    <cellStyle name="計算 3 2 2 12 3 2" xfId="24820" xr:uid="{00000000-0005-0000-0000-0000452A0000}"/>
    <cellStyle name="計算 3 2 2 12 3 3" xfId="33175" xr:uid="{00000000-0005-0000-0000-0000462A0000}"/>
    <cellStyle name="計算 3 2 2 12 4" xfId="12423" xr:uid="{00000000-0005-0000-0000-0000472A0000}"/>
    <cellStyle name="計算 3 2 2 12 4 2" xfId="29691" xr:uid="{00000000-0005-0000-0000-0000482A0000}"/>
    <cellStyle name="計算 3 2 2 12 4 3" xfId="37099" xr:uid="{00000000-0005-0000-0000-0000492A0000}"/>
    <cellStyle name="計算 3 2 2 12 5" xfId="17433" xr:uid="{00000000-0005-0000-0000-00004A2A0000}"/>
    <cellStyle name="計算 3 2 2 12 6" xfId="22487" xr:uid="{00000000-0005-0000-0000-00004B2A0000}"/>
    <cellStyle name="計算 3 2 2 13" xfId="5018" xr:uid="{00000000-0005-0000-0000-00004C2A0000}"/>
    <cellStyle name="計算 3 2 2 13 2" xfId="6407" xr:uid="{00000000-0005-0000-0000-00004D2A0000}"/>
    <cellStyle name="計算 3 2 2 13 2 2" xfId="13983" xr:uid="{00000000-0005-0000-0000-00004E2A0000}"/>
    <cellStyle name="計算 3 2 2 13 2 2 2" xfId="31251" xr:uid="{00000000-0005-0000-0000-00004F2A0000}"/>
    <cellStyle name="計算 3 2 2 13 2 2 3" xfId="38319" xr:uid="{00000000-0005-0000-0000-0000502A0000}"/>
    <cellStyle name="計算 3 2 2 13 2 3" xfId="18994" xr:uid="{00000000-0005-0000-0000-0000512A0000}"/>
    <cellStyle name="計算 3 2 2 13 2 4" xfId="23710" xr:uid="{00000000-0005-0000-0000-0000522A0000}"/>
    <cellStyle name="計算 3 2 2 13 3" xfId="7314" xr:uid="{00000000-0005-0000-0000-0000532A0000}"/>
    <cellStyle name="計算 3 2 2 13 3 2" xfId="24607" xr:uid="{00000000-0005-0000-0000-0000542A0000}"/>
    <cellStyle name="計算 3 2 2 13 3 3" xfId="33001" xr:uid="{00000000-0005-0000-0000-0000552A0000}"/>
    <cellStyle name="計算 3 2 2 13 4" xfId="12594" xr:uid="{00000000-0005-0000-0000-0000562A0000}"/>
    <cellStyle name="計算 3 2 2 13 4 2" xfId="29862" xr:uid="{00000000-0005-0000-0000-0000572A0000}"/>
    <cellStyle name="計算 3 2 2 13 4 3" xfId="37235" xr:uid="{00000000-0005-0000-0000-0000582A0000}"/>
    <cellStyle name="計算 3 2 2 13 5" xfId="17605" xr:uid="{00000000-0005-0000-0000-0000592A0000}"/>
    <cellStyle name="計算 3 2 2 13 6" xfId="22661" xr:uid="{00000000-0005-0000-0000-00005A2A0000}"/>
    <cellStyle name="計算 3 2 2 14" xfId="2078" xr:uid="{00000000-0005-0000-0000-00005B2A0000}"/>
    <cellStyle name="計算 3 2 2 14 2" xfId="9674" xr:uid="{00000000-0005-0000-0000-00005C2A0000}"/>
    <cellStyle name="計算 3 2 2 14 2 2" xfId="26953" xr:uid="{00000000-0005-0000-0000-00005D2A0000}"/>
    <cellStyle name="計算 3 2 2 14 2 3" xfId="34934" xr:uid="{00000000-0005-0000-0000-00005E2A0000}"/>
    <cellStyle name="計算 3 2 2 14 3" xfId="14694" xr:uid="{00000000-0005-0000-0000-00005F2A0000}"/>
    <cellStyle name="計算 3 2 2 14 4" xfId="19761" xr:uid="{00000000-0005-0000-0000-0000602A0000}"/>
    <cellStyle name="計算 3 2 2 15" xfId="5586" xr:uid="{00000000-0005-0000-0000-0000612A0000}"/>
    <cellStyle name="計算 3 2 2 15 2" xfId="13162" xr:uid="{00000000-0005-0000-0000-0000622A0000}"/>
    <cellStyle name="計算 3 2 2 15 2 2" xfId="30430" xr:uid="{00000000-0005-0000-0000-0000632A0000}"/>
    <cellStyle name="計算 3 2 2 15 2 3" xfId="37650" xr:uid="{00000000-0005-0000-0000-0000642A0000}"/>
    <cellStyle name="計算 3 2 2 15 3" xfId="18173" xr:uid="{00000000-0005-0000-0000-0000652A0000}"/>
    <cellStyle name="計算 3 2 2 15 4" xfId="19461" xr:uid="{00000000-0005-0000-0000-0000662A0000}"/>
    <cellStyle name="計算 3 2 2 16" xfId="8028" xr:uid="{00000000-0005-0000-0000-0000672A0000}"/>
    <cellStyle name="計算 3 2 2 16 2" xfId="25318" xr:uid="{00000000-0005-0000-0000-0000682A0000}"/>
    <cellStyle name="計算 3 2 2 16 3" xfId="33577" xr:uid="{00000000-0005-0000-0000-0000692A0000}"/>
    <cellStyle name="計算 3 2 2 17" xfId="14347" xr:uid="{00000000-0005-0000-0000-00006A2A0000}"/>
    <cellStyle name="計算 3 2 2 18" xfId="38458" xr:uid="{00000000-0005-0000-0000-00006B2A0000}"/>
    <cellStyle name="計算 3 2 2 2" xfId="2344" xr:uid="{00000000-0005-0000-0000-00006C2A0000}"/>
    <cellStyle name="計算 3 2 2 2 2" xfId="9248" xr:uid="{00000000-0005-0000-0000-00006D2A0000}"/>
    <cellStyle name="計算 3 2 2 2 2 2" xfId="26529" xr:uid="{00000000-0005-0000-0000-00006E2A0000}"/>
    <cellStyle name="計算 3 2 2 2 2 3" xfId="34590" xr:uid="{00000000-0005-0000-0000-00006F2A0000}"/>
    <cellStyle name="計算 3 2 2 2 3" xfId="9938" xr:uid="{00000000-0005-0000-0000-0000702A0000}"/>
    <cellStyle name="計算 3 2 2 2 3 2" xfId="27217" xr:uid="{00000000-0005-0000-0000-0000712A0000}"/>
    <cellStyle name="計算 3 2 2 2 3 3" xfId="35131" xr:uid="{00000000-0005-0000-0000-0000722A0000}"/>
    <cellStyle name="計算 3 2 2 2 4" xfId="14958" xr:uid="{00000000-0005-0000-0000-0000732A0000}"/>
    <cellStyle name="計算 3 2 2 2 5" xfId="20025" xr:uid="{00000000-0005-0000-0000-0000742A0000}"/>
    <cellStyle name="計算 3 2 2 3" xfId="2480" xr:uid="{00000000-0005-0000-0000-0000752A0000}"/>
    <cellStyle name="計算 3 2 2 3 2" xfId="7594" xr:uid="{00000000-0005-0000-0000-0000762A0000}"/>
    <cellStyle name="計算 3 2 2 3 2 2" xfId="24884" xr:uid="{00000000-0005-0000-0000-0000772A0000}"/>
    <cellStyle name="計算 3 2 2 3 2 3" xfId="33225" xr:uid="{00000000-0005-0000-0000-0000782A0000}"/>
    <cellStyle name="計算 3 2 2 3 3" xfId="10074" xr:uid="{00000000-0005-0000-0000-0000792A0000}"/>
    <cellStyle name="計算 3 2 2 3 3 2" xfId="27352" xr:uid="{00000000-0005-0000-0000-00007A2A0000}"/>
    <cellStyle name="計算 3 2 2 3 3 3" xfId="35251" xr:uid="{00000000-0005-0000-0000-00007B2A0000}"/>
    <cellStyle name="計算 3 2 2 3 4" xfId="15093" xr:uid="{00000000-0005-0000-0000-00007C2A0000}"/>
    <cellStyle name="計算 3 2 2 3 5" xfId="20156" xr:uid="{00000000-0005-0000-0000-00007D2A0000}"/>
    <cellStyle name="計算 3 2 2 4" xfId="3760" xr:uid="{00000000-0005-0000-0000-00007E2A0000}"/>
    <cellStyle name="計算 3 2 2 4 2" xfId="11349" xr:uid="{00000000-0005-0000-0000-00007F2A0000}"/>
    <cellStyle name="計算 3 2 2 4 2 2" xfId="28620" xr:uid="{00000000-0005-0000-0000-0000802A0000}"/>
    <cellStyle name="計算 3 2 2 4 2 3" xfId="36253" xr:uid="{00000000-0005-0000-0000-0000812A0000}"/>
    <cellStyle name="計算 3 2 2 4 3" xfId="16359" xr:uid="{00000000-0005-0000-0000-0000822A0000}"/>
    <cellStyle name="計算 3 2 2 4 4" xfId="21409" xr:uid="{00000000-0005-0000-0000-0000832A0000}"/>
    <cellStyle name="計算 3 2 2 5" xfId="3373" xr:uid="{00000000-0005-0000-0000-0000842A0000}"/>
    <cellStyle name="計算 3 2 2 5 2" xfId="8292" xr:uid="{00000000-0005-0000-0000-0000852A0000}"/>
    <cellStyle name="計算 3 2 2 5 2 2" xfId="25580" xr:uid="{00000000-0005-0000-0000-0000862A0000}"/>
    <cellStyle name="計算 3 2 2 5 2 3" xfId="33799" xr:uid="{00000000-0005-0000-0000-0000872A0000}"/>
    <cellStyle name="計算 3 2 2 5 3" xfId="10963" xr:uid="{00000000-0005-0000-0000-0000882A0000}"/>
    <cellStyle name="計算 3 2 2 5 3 2" xfId="28236" xr:uid="{00000000-0005-0000-0000-0000892A0000}"/>
    <cellStyle name="計算 3 2 2 5 3 3" xfId="35986" xr:uid="{00000000-0005-0000-0000-00008A2A0000}"/>
    <cellStyle name="計算 3 2 2 5 4" xfId="15976" xr:uid="{00000000-0005-0000-0000-00008B2A0000}"/>
    <cellStyle name="計算 3 2 2 5 5" xfId="21030" xr:uid="{00000000-0005-0000-0000-00008C2A0000}"/>
    <cellStyle name="計算 3 2 2 6" xfId="2909" xr:uid="{00000000-0005-0000-0000-00008D2A0000}"/>
    <cellStyle name="計算 3 2 2 6 2" xfId="7402" xr:uid="{00000000-0005-0000-0000-00008E2A0000}"/>
    <cellStyle name="計算 3 2 2 6 2 2" xfId="24695" xr:uid="{00000000-0005-0000-0000-00008F2A0000}"/>
    <cellStyle name="計算 3 2 2 6 2 3" xfId="33074" xr:uid="{00000000-0005-0000-0000-0000902A0000}"/>
    <cellStyle name="計算 3 2 2 6 3" xfId="10500" xr:uid="{00000000-0005-0000-0000-0000912A0000}"/>
    <cellStyle name="計算 3 2 2 6 3 2" xfId="27776" xr:uid="{00000000-0005-0000-0000-0000922A0000}"/>
    <cellStyle name="計算 3 2 2 6 3 3" xfId="35594" xr:uid="{00000000-0005-0000-0000-0000932A0000}"/>
    <cellStyle name="計算 3 2 2 6 4" xfId="15517" xr:uid="{00000000-0005-0000-0000-0000942A0000}"/>
    <cellStyle name="計算 3 2 2 6 5" xfId="20578" xr:uid="{00000000-0005-0000-0000-0000952A0000}"/>
    <cellStyle name="計算 3 2 2 7" xfId="2528" xr:uid="{00000000-0005-0000-0000-0000962A0000}"/>
    <cellStyle name="計算 3 2 2 7 2" xfId="7701" xr:uid="{00000000-0005-0000-0000-0000972A0000}"/>
    <cellStyle name="計算 3 2 2 7 2 2" xfId="24991" xr:uid="{00000000-0005-0000-0000-0000982A0000}"/>
    <cellStyle name="計算 3 2 2 7 2 3" xfId="33316" xr:uid="{00000000-0005-0000-0000-0000992A0000}"/>
    <cellStyle name="計算 3 2 2 7 3" xfId="10122" xr:uid="{00000000-0005-0000-0000-00009A2A0000}"/>
    <cellStyle name="計算 3 2 2 7 3 2" xfId="27400" xr:uid="{00000000-0005-0000-0000-00009B2A0000}"/>
    <cellStyle name="計算 3 2 2 7 3 3" xfId="35297" xr:uid="{00000000-0005-0000-0000-00009C2A0000}"/>
    <cellStyle name="計算 3 2 2 7 4" xfId="15141" xr:uid="{00000000-0005-0000-0000-00009D2A0000}"/>
    <cellStyle name="計算 3 2 2 7 5" xfId="20203" xr:uid="{00000000-0005-0000-0000-00009E2A0000}"/>
    <cellStyle name="計算 3 2 2 8" xfId="4231" xr:uid="{00000000-0005-0000-0000-00009F2A0000}"/>
    <cellStyle name="計算 3 2 2 8 2" xfId="8656" xr:uid="{00000000-0005-0000-0000-0000A02A0000}"/>
    <cellStyle name="計算 3 2 2 8 2 2" xfId="25942" xr:uid="{00000000-0005-0000-0000-0000A12A0000}"/>
    <cellStyle name="計算 3 2 2 8 2 3" xfId="34097" xr:uid="{00000000-0005-0000-0000-0000A22A0000}"/>
    <cellStyle name="計算 3 2 2 8 3" xfId="11817" xr:uid="{00000000-0005-0000-0000-0000A32A0000}"/>
    <cellStyle name="計算 3 2 2 8 3 2" xfId="29085" xr:uid="{00000000-0005-0000-0000-0000A42A0000}"/>
    <cellStyle name="計算 3 2 2 8 3 3" xfId="36613" xr:uid="{00000000-0005-0000-0000-0000A52A0000}"/>
    <cellStyle name="計算 3 2 2 8 4" xfId="16825" xr:uid="{00000000-0005-0000-0000-0000A62A0000}"/>
    <cellStyle name="計算 3 2 2 8 5" xfId="21874" xr:uid="{00000000-0005-0000-0000-0000A72A0000}"/>
    <cellStyle name="計算 3 2 2 9" xfId="4476" xr:uid="{00000000-0005-0000-0000-0000A82A0000}"/>
    <cellStyle name="計算 3 2 2 9 2" xfId="5871" xr:uid="{00000000-0005-0000-0000-0000A92A0000}"/>
    <cellStyle name="計算 3 2 2 9 2 2" xfId="13447" xr:uid="{00000000-0005-0000-0000-0000AA2A0000}"/>
    <cellStyle name="計算 3 2 2 9 2 2 2" xfId="30715" xr:uid="{00000000-0005-0000-0000-0000AB2A0000}"/>
    <cellStyle name="計算 3 2 2 9 2 2 3" xfId="37890" xr:uid="{00000000-0005-0000-0000-0000AC2A0000}"/>
    <cellStyle name="計算 3 2 2 9 2 3" xfId="18458" xr:uid="{00000000-0005-0000-0000-0000AD2A0000}"/>
    <cellStyle name="計算 3 2 2 9 2 4" xfId="23176" xr:uid="{00000000-0005-0000-0000-0000AE2A0000}"/>
    <cellStyle name="計算 3 2 2 9 3" xfId="7479" xr:uid="{00000000-0005-0000-0000-0000AF2A0000}"/>
    <cellStyle name="計算 3 2 2 9 3 2" xfId="24771" xr:uid="{00000000-0005-0000-0000-0000B02A0000}"/>
    <cellStyle name="計算 3 2 2 9 3 3" xfId="33134" xr:uid="{00000000-0005-0000-0000-0000B12A0000}"/>
    <cellStyle name="計算 3 2 2 9 4" xfId="12060" xr:uid="{00000000-0005-0000-0000-0000B22A0000}"/>
    <cellStyle name="計算 3 2 2 9 4 2" xfId="29328" xr:uid="{00000000-0005-0000-0000-0000B32A0000}"/>
    <cellStyle name="計算 3 2 2 9 4 3" xfId="36808" xr:uid="{00000000-0005-0000-0000-0000B42A0000}"/>
    <cellStyle name="計算 3 2 2 9 5" xfId="17068" xr:uid="{00000000-0005-0000-0000-0000B52A0000}"/>
    <cellStyle name="計算 3 2 2 9 6" xfId="22119" xr:uid="{00000000-0005-0000-0000-0000B62A0000}"/>
    <cellStyle name="計算 3 2 3" xfId="2742" xr:uid="{00000000-0005-0000-0000-0000B72A0000}"/>
    <cellStyle name="計算 3 2 3 2" xfId="7320" xr:uid="{00000000-0005-0000-0000-0000B82A0000}"/>
    <cellStyle name="計算 3 2 3 2 2" xfId="24613" xr:uid="{00000000-0005-0000-0000-0000B92A0000}"/>
    <cellStyle name="計算 3 2 3 2 3" xfId="33006" xr:uid="{00000000-0005-0000-0000-0000BA2A0000}"/>
    <cellStyle name="計算 3 2 3 3" xfId="10336" xr:uid="{00000000-0005-0000-0000-0000BB2A0000}"/>
    <cellStyle name="計算 3 2 3 3 2" xfId="27612" xr:uid="{00000000-0005-0000-0000-0000BC2A0000}"/>
    <cellStyle name="計算 3 2 3 3 3" xfId="35455" xr:uid="{00000000-0005-0000-0000-0000BD2A0000}"/>
    <cellStyle name="計算 3 2 3 4" xfId="15352" xr:uid="{00000000-0005-0000-0000-0000BE2A0000}"/>
    <cellStyle name="計算 3 2 3 5" xfId="20412" xr:uid="{00000000-0005-0000-0000-0000BF2A0000}"/>
    <cellStyle name="計算 3 2 4" xfId="2941" xr:uid="{00000000-0005-0000-0000-0000C02A0000}"/>
    <cellStyle name="計算 3 2 4 2" xfId="10532" xr:uid="{00000000-0005-0000-0000-0000C12A0000}"/>
    <cellStyle name="計算 3 2 4 2 2" xfId="27808" xr:uid="{00000000-0005-0000-0000-0000C22A0000}"/>
    <cellStyle name="計算 3 2 4 2 3" xfId="35625" xr:uid="{00000000-0005-0000-0000-0000C32A0000}"/>
    <cellStyle name="計算 3 2 4 3" xfId="15549" xr:uid="{00000000-0005-0000-0000-0000C42A0000}"/>
    <cellStyle name="計算 3 2 4 4" xfId="20610" xr:uid="{00000000-0005-0000-0000-0000C52A0000}"/>
    <cellStyle name="計算 3 2 5" xfId="2812" xr:uid="{00000000-0005-0000-0000-0000C62A0000}"/>
    <cellStyle name="計算 3 2 5 2" xfId="8969" xr:uid="{00000000-0005-0000-0000-0000C72A0000}"/>
    <cellStyle name="計算 3 2 5 2 2" xfId="26252" xr:uid="{00000000-0005-0000-0000-0000C82A0000}"/>
    <cellStyle name="計算 3 2 5 2 3" xfId="34353" xr:uid="{00000000-0005-0000-0000-0000C92A0000}"/>
    <cellStyle name="計算 3 2 5 3" xfId="10404" xr:uid="{00000000-0005-0000-0000-0000CA2A0000}"/>
    <cellStyle name="計算 3 2 5 3 2" xfId="27680" xr:uid="{00000000-0005-0000-0000-0000CB2A0000}"/>
    <cellStyle name="計算 3 2 5 3 3" xfId="35516" xr:uid="{00000000-0005-0000-0000-0000CC2A0000}"/>
    <cellStyle name="計算 3 2 5 4" xfId="15421" xr:uid="{00000000-0005-0000-0000-0000CD2A0000}"/>
    <cellStyle name="計算 3 2 5 5" xfId="20482" xr:uid="{00000000-0005-0000-0000-0000CE2A0000}"/>
    <cellStyle name="計算 3 2 6" xfId="3639" xr:uid="{00000000-0005-0000-0000-0000CF2A0000}"/>
    <cellStyle name="計算 3 2 6 2" xfId="6718" xr:uid="{00000000-0005-0000-0000-0000D02A0000}"/>
    <cellStyle name="計算 3 2 6 2 2" xfId="24015" xr:uid="{00000000-0005-0000-0000-0000D12A0000}"/>
    <cellStyle name="計算 3 2 6 2 3" xfId="32564" xr:uid="{00000000-0005-0000-0000-0000D22A0000}"/>
    <cellStyle name="計算 3 2 6 3" xfId="11229" xr:uid="{00000000-0005-0000-0000-0000D32A0000}"/>
    <cellStyle name="計算 3 2 6 3 2" xfId="28502" xr:uid="{00000000-0005-0000-0000-0000D42A0000}"/>
    <cellStyle name="計算 3 2 6 3 3" xfId="36167" xr:uid="{00000000-0005-0000-0000-0000D52A0000}"/>
    <cellStyle name="計算 3 2 6 4" xfId="16242" xr:uid="{00000000-0005-0000-0000-0000D62A0000}"/>
    <cellStyle name="計算 3 2 6 5" xfId="21294" xr:uid="{00000000-0005-0000-0000-0000D72A0000}"/>
    <cellStyle name="計算 3 2 7" xfId="4038" xr:uid="{00000000-0005-0000-0000-0000D82A0000}"/>
    <cellStyle name="計算 3 2 7 2" xfId="5654" xr:uid="{00000000-0005-0000-0000-0000D92A0000}"/>
    <cellStyle name="計算 3 2 7 2 2" xfId="13230" xr:uid="{00000000-0005-0000-0000-0000DA2A0000}"/>
    <cellStyle name="計算 3 2 7 2 2 2" xfId="30498" xr:uid="{00000000-0005-0000-0000-0000DB2A0000}"/>
    <cellStyle name="計算 3 2 7 2 2 3" xfId="37702" xr:uid="{00000000-0005-0000-0000-0000DC2A0000}"/>
    <cellStyle name="計算 3 2 7 2 3" xfId="18241" xr:uid="{00000000-0005-0000-0000-0000DD2A0000}"/>
    <cellStyle name="計算 3 2 7 2 4" xfId="22984" xr:uid="{00000000-0005-0000-0000-0000DE2A0000}"/>
    <cellStyle name="計算 3 2 7 3" xfId="8843" xr:uid="{00000000-0005-0000-0000-0000DF2A0000}"/>
    <cellStyle name="計算 3 2 7 3 2" xfId="26128" xr:uid="{00000000-0005-0000-0000-0000E02A0000}"/>
    <cellStyle name="計算 3 2 7 3 3" xfId="34254" xr:uid="{00000000-0005-0000-0000-0000E12A0000}"/>
    <cellStyle name="計算 3 2 7 4" xfId="11627" xr:uid="{00000000-0005-0000-0000-0000E22A0000}"/>
    <cellStyle name="計算 3 2 7 4 2" xfId="28898" xr:uid="{00000000-0005-0000-0000-0000E32A0000}"/>
    <cellStyle name="計算 3 2 7 4 3" xfId="36454" xr:uid="{00000000-0005-0000-0000-0000E42A0000}"/>
    <cellStyle name="計算 3 2 7 5" xfId="16637" xr:uid="{00000000-0005-0000-0000-0000E52A0000}"/>
    <cellStyle name="計算 3 2 7 6" xfId="21687" xr:uid="{00000000-0005-0000-0000-0000E62A0000}"/>
    <cellStyle name="計算 3 2 8" xfId="1905" xr:uid="{00000000-0005-0000-0000-0000E72A0000}"/>
    <cellStyle name="計算 3 2 8 2" xfId="9502" xr:uid="{00000000-0005-0000-0000-0000E82A0000}"/>
    <cellStyle name="計算 3 2 8 2 2" xfId="26781" xr:uid="{00000000-0005-0000-0000-0000E92A0000}"/>
    <cellStyle name="計算 3 2 8 2 3" xfId="34799" xr:uid="{00000000-0005-0000-0000-0000EA2A0000}"/>
    <cellStyle name="計算 3 2 8 3" xfId="14523" xr:uid="{00000000-0005-0000-0000-0000EB2A0000}"/>
    <cellStyle name="計算 3 2 8 4" xfId="19592" xr:uid="{00000000-0005-0000-0000-0000EC2A0000}"/>
    <cellStyle name="計算 3 2 9" xfId="5235" xr:uid="{00000000-0005-0000-0000-0000ED2A0000}"/>
    <cellStyle name="計算 3 2 9 2" xfId="12811" xr:uid="{00000000-0005-0000-0000-0000EE2A0000}"/>
    <cellStyle name="計算 3 2 9 2 2" xfId="30079" xr:uid="{00000000-0005-0000-0000-0000EF2A0000}"/>
    <cellStyle name="計算 3 2 9 2 3" xfId="37381" xr:uid="{00000000-0005-0000-0000-0000F02A0000}"/>
    <cellStyle name="計算 3 2 9 3" xfId="17822" xr:uid="{00000000-0005-0000-0000-0000F12A0000}"/>
    <cellStyle name="計算 3 2 9 4" xfId="19252" xr:uid="{00000000-0005-0000-0000-0000F22A0000}"/>
    <cellStyle name="計算 3 3" xfId="1027" xr:uid="{00000000-0005-0000-0000-0000F32A0000}"/>
    <cellStyle name="計算 3 3 10" xfId="7524" xr:uid="{00000000-0005-0000-0000-0000F42A0000}"/>
    <cellStyle name="計算 3 3 10 2" xfId="24815" xr:uid="{00000000-0005-0000-0000-0000F52A0000}"/>
    <cellStyle name="計算 3 3 10 3" xfId="33171" xr:uid="{00000000-0005-0000-0000-0000F62A0000}"/>
    <cellStyle name="計算 3 3 11" xfId="14177" xr:uid="{00000000-0005-0000-0000-0000F72A0000}"/>
    <cellStyle name="計算 3 3 2" xfId="1704" xr:uid="{00000000-0005-0000-0000-0000F82A0000}"/>
    <cellStyle name="計算 3 3 2 10" xfId="4437" xr:uid="{00000000-0005-0000-0000-0000F92A0000}"/>
    <cellStyle name="計算 3 3 2 10 2" xfId="5833" xr:uid="{00000000-0005-0000-0000-0000FA2A0000}"/>
    <cellStyle name="計算 3 3 2 10 2 2" xfId="13409" xr:uid="{00000000-0005-0000-0000-0000FB2A0000}"/>
    <cellStyle name="計算 3 3 2 10 2 2 2" xfId="30677" xr:uid="{00000000-0005-0000-0000-0000FC2A0000}"/>
    <cellStyle name="計算 3 3 2 10 2 2 3" xfId="37852" xr:uid="{00000000-0005-0000-0000-0000FD2A0000}"/>
    <cellStyle name="計算 3 3 2 10 2 3" xfId="18420" xr:uid="{00000000-0005-0000-0000-0000FE2A0000}"/>
    <cellStyle name="計算 3 3 2 10 2 4" xfId="23138" xr:uid="{00000000-0005-0000-0000-0000FF2A0000}"/>
    <cellStyle name="計算 3 3 2 10 3" xfId="8457" xr:uid="{00000000-0005-0000-0000-0000002B0000}"/>
    <cellStyle name="計算 3 3 2 10 3 2" xfId="25744" xr:uid="{00000000-0005-0000-0000-0000012B0000}"/>
    <cellStyle name="計算 3 3 2 10 3 3" xfId="33933" xr:uid="{00000000-0005-0000-0000-0000022B0000}"/>
    <cellStyle name="計算 3 3 2 10 4" xfId="12022" xr:uid="{00000000-0005-0000-0000-0000032B0000}"/>
    <cellStyle name="計算 3 3 2 10 4 2" xfId="29290" xr:uid="{00000000-0005-0000-0000-0000042B0000}"/>
    <cellStyle name="計算 3 3 2 10 4 3" xfId="36770" xr:uid="{00000000-0005-0000-0000-0000052B0000}"/>
    <cellStyle name="計算 3 3 2 10 5" xfId="17030" xr:uid="{00000000-0005-0000-0000-0000062B0000}"/>
    <cellStyle name="計算 3 3 2 10 6" xfId="22080" xr:uid="{00000000-0005-0000-0000-0000072B0000}"/>
    <cellStyle name="計算 3 3 2 11" xfId="4679" xr:uid="{00000000-0005-0000-0000-0000082B0000}"/>
    <cellStyle name="計算 3 3 2 11 2" xfId="6071" xr:uid="{00000000-0005-0000-0000-0000092B0000}"/>
    <cellStyle name="計算 3 3 2 11 2 2" xfId="13647" xr:uid="{00000000-0005-0000-0000-00000A2B0000}"/>
    <cellStyle name="計算 3 3 2 11 2 2 2" xfId="30915" xr:uid="{00000000-0005-0000-0000-00000B2B0000}"/>
    <cellStyle name="計算 3 3 2 11 2 2 3" xfId="38051" xr:uid="{00000000-0005-0000-0000-00000C2B0000}"/>
    <cellStyle name="計算 3 3 2 11 2 3" xfId="18658" xr:uid="{00000000-0005-0000-0000-00000D2B0000}"/>
    <cellStyle name="計算 3 3 2 11 2 4" xfId="23375" xr:uid="{00000000-0005-0000-0000-00000E2B0000}"/>
    <cellStyle name="計算 3 3 2 11 3" xfId="6914" xr:uid="{00000000-0005-0000-0000-00000F2B0000}"/>
    <cellStyle name="計算 3 3 2 11 3 2" xfId="24210" xr:uid="{00000000-0005-0000-0000-0000102B0000}"/>
    <cellStyle name="計算 3 3 2 11 3 3" xfId="32680" xr:uid="{00000000-0005-0000-0000-0000112B0000}"/>
    <cellStyle name="計算 3 3 2 11 4" xfId="12259" xr:uid="{00000000-0005-0000-0000-0000122B0000}"/>
    <cellStyle name="計算 3 3 2 11 4 2" xfId="29527" xr:uid="{00000000-0005-0000-0000-0000132B0000}"/>
    <cellStyle name="計算 3 3 2 11 4 3" xfId="36968" xr:uid="{00000000-0005-0000-0000-0000142B0000}"/>
    <cellStyle name="計算 3 3 2 11 5" xfId="17269" xr:uid="{00000000-0005-0000-0000-0000152B0000}"/>
    <cellStyle name="計算 3 3 2 11 6" xfId="22322" xr:uid="{00000000-0005-0000-0000-0000162B0000}"/>
    <cellStyle name="計算 3 3 2 12" xfId="4845" xr:uid="{00000000-0005-0000-0000-0000172B0000}"/>
    <cellStyle name="計算 3 3 2 12 2" xfId="6236" xr:uid="{00000000-0005-0000-0000-0000182B0000}"/>
    <cellStyle name="計算 3 3 2 12 2 2" xfId="13812" xr:uid="{00000000-0005-0000-0000-0000192B0000}"/>
    <cellStyle name="計算 3 3 2 12 2 2 2" xfId="31080" xr:uid="{00000000-0005-0000-0000-00001A2B0000}"/>
    <cellStyle name="計算 3 3 2 12 2 2 3" xfId="38183" xr:uid="{00000000-0005-0000-0000-00001B2B0000}"/>
    <cellStyle name="計算 3 3 2 12 2 3" xfId="18823" xr:uid="{00000000-0005-0000-0000-00001C2B0000}"/>
    <cellStyle name="計算 3 3 2 12 2 4" xfId="23540" xr:uid="{00000000-0005-0000-0000-00001D2B0000}"/>
    <cellStyle name="計算 3 3 2 12 3" xfId="7785" xr:uid="{00000000-0005-0000-0000-00001E2B0000}"/>
    <cellStyle name="計算 3 3 2 12 3 2" xfId="25075" xr:uid="{00000000-0005-0000-0000-00001F2B0000}"/>
    <cellStyle name="計算 3 3 2 12 3 3" xfId="33385" xr:uid="{00000000-0005-0000-0000-0000202B0000}"/>
    <cellStyle name="計算 3 3 2 12 4" xfId="12424" xr:uid="{00000000-0005-0000-0000-0000212B0000}"/>
    <cellStyle name="計算 3 3 2 12 4 2" xfId="29692" xr:uid="{00000000-0005-0000-0000-0000222B0000}"/>
    <cellStyle name="計算 3 3 2 12 4 3" xfId="37100" xr:uid="{00000000-0005-0000-0000-0000232B0000}"/>
    <cellStyle name="計算 3 3 2 12 5" xfId="17434" xr:uid="{00000000-0005-0000-0000-0000242B0000}"/>
    <cellStyle name="計算 3 3 2 12 6" xfId="22488" xr:uid="{00000000-0005-0000-0000-0000252B0000}"/>
    <cellStyle name="計算 3 3 2 13" xfId="5019" xr:uid="{00000000-0005-0000-0000-0000262B0000}"/>
    <cellStyle name="計算 3 3 2 13 2" xfId="6408" xr:uid="{00000000-0005-0000-0000-0000272B0000}"/>
    <cellStyle name="計算 3 3 2 13 2 2" xfId="13984" xr:uid="{00000000-0005-0000-0000-0000282B0000}"/>
    <cellStyle name="計算 3 3 2 13 2 2 2" xfId="31252" xr:uid="{00000000-0005-0000-0000-0000292B0000}"/>
    <cellStyle name="計算 3 3 2 13 2 2 3" xfId="38320" xr:uid="{00000000-0005-0000-0000-00002A2B0000}"/>
    <cellStyle name="計算 3 3 2 13 2 3" xfId="18995" xr:uid="{00000000-0005-0000-0000-00002B2B0000}"/>
    <cellStyle name="計算 3 3 2 13 2 4" xfId="23711" xr:uid="{00000000-0005-0000-0000-00002C2B0000}"/>
    <cellStyle name="計算 3 3 2 13 3" xfId="7252" xr:uid="{00000000-0005-0000-0000-00002D2B0000}"/>
    <cellStyle name="計算 3 3 2 13 3 2" xfId="24545" xr:uid="{00000000-0005-0000-0000-00002E2B0000}"/>
    <cellStyle name="計算 3 3 2 13 3 3" xfId="32950" xr:uid="{00000000-0005-0000-0000-00002F2B0000}"/>
    <cellStyle name="計算 3 3 2 13 4" xfId="12595" xr:uid="{00000000-0005-0000-0000-0000302B0000}"/>
    <cellStyle name="計算 3 3 2 13 4 2" xfId="29863" xr:uid="{00000000-0005-0000-0000-0000312B0000}"/>
    <cellStyle name="計算 3 3 2 13 4 3" xfId="37236" xr:uid="{00000000-0005-0000-0000-0000322B0000}"/>
    <cellStyle name="計算 3 3 2 13 5" xfId="17606" xr:uid="{00000000-0005-0000-0000-0000332B0000}"/>
    <cellStyle name="計算 3 3 2 13 6" xfId="22662" xr:uid="{00000000-0005-0000-0000-0000342B0000}"/>
    <cellStyle name="計算 3 3 2 14" xfId="2079" xr:uid="{00000000-0005-0000-0000-0000352B0000}"/>
    <cellStyle name="計算 3 3 2 14 2" xfId="9675" xr:uid="{00000000-0005-0000-0000-0000362B0000}"/>
    <cellStyle name="計算 3 3 2 14 2 2" xfId="26954" xr:uid="{00000000-0005-0000-0000-0000372B0000}"/>
    <cellStyle name="計算 3 3 2 14 2 3" xfId="34935" xr:uid="{00000000-0005-0000-0000-0000382B0000}"/>
    <cellStyle name="計算 3 3 2 14 3" xfId="14695" xr:uid="{00000000-0005-0000-0000-0000392B0000}"/>
    <cellStyle name="計算 3 3 2 14 4" xfId="19762" xr:uid="{00000000-0005-0000-0000-00003A2B0000}"/>
    <cellStyle name="計算 3 3 2 15" xfId="5632" xr:uid="{00000000-0005-0000-0000-00003B2B0000}"/>
    <cellStyle name="計算 3 3 2 15 2" xfId="13208" xr:uid="{00000000-0005-0000-0000-00003C2B0000}"/>
    <cellStyle name="計算 3 3 2 15 2 2" xfId="30476" xr:uid="{00000000-0005-0000-0000-00003D2B0000}"/>
    <cellStyle name="計算 3 3 2 15 2 3" xfId="37687" xr:uid="{00000000-0005-0000-0000-00003E2B0000}"/>
    <cellStyle name="計算 3 3 2 15 3" xfId="18219" xr:uid="{00000000-0005-0000-0000-00003F2B0000}"/>
    <cellStyle name="計算 3 3 2 15 4" xfId="19494" xr:uid="{00000000-0005-0000-0000-0000402B0000}"/>
    <cellStyle name="計算 3 3 2 16" xfId="7877" xr:uid="{00000000-0005-0000-0000-0000412B0000}"/>
    <cellStyle name="計算 3 3 2 16 2" xfId="25167" xr:uid="{00000000-0005-0000-0000-0000422B0000}"/>
    <cellStyle name="計算 3 3 2 16 3" xfId="33457" xr:uid="{00000000-0005-0000-0000-0000432B0000}"/>
    <cellStyle name="計算 3 3 2 17" xfId="14348" xr:uid="{00000000-0005-0000-0000-0000442B0000}"/>
    <cellStyle name="計算 3 3 2 18" xfId="38459" xr:uid="{00000000-0005-0000-0000-0000452B0000}"/>
    <cellStyle name="計算 3 3 2 2" xfId="2343" xr:uid="{00000000-0005-0000-0000-0000462B0000}"/>
    <cellStyle name="計算 3 3 2 2 2" xfId="8609" xr:uid="{00000000-0005-0000-0000-0000472B0000}"/>
    <cellStyle name="計算 3 3 2 2 2 2" xfId="25895" xr:uid="{00000000-0005-0000-0000-0000482B0000}"/>
    <cellStyle name="計算 3 3 2 2 2 3" xfId="34059" xr:uid="{00000000-0005-0000-0000-0000492B0000}"/>
    <cellStyle name="計算 3 3 2 2 3" xfId="9937" xr:uid="{00000000-0005-0000-0000-00004A2B0000}"/>
    <cellStyle name="計算 3 3 2 2 3 2" xfId="27216" xr:uid="{00000000-0005-0000-0000-00004B2B0000}"/>
    <cellStyle name="計算 3 3 2 2 3 3" xfId="35130" xr:uid="{00000000-0005-0000-0000-00004C2B0000}"/>
    <cellStyle name="計算 3 3 2 2 4" xfId="14957" xr:uid="{00000000-0005-0000-0000-00004D2B0000}"/>
    <cellStyle name="計算 3 3 2 2 5" xfId="20024" xr:uid="{00000000-0005-0000-0000-00004E2B0000}"/>
    <cellStyle name="計算 3 3 2 3" xfId="2479" xr:uid="{00000000-0005-0000-0000-00004F2B0000}"/>
    <cellStyle name="計算 3 3 2 3 2" xfId="8262" xr:uid="{00000000-0005-0000-0000-0000502B0000}"/>
    <cellStyle name="計算 3 3 2 3 2 2" xfId="25550" xr:uid="{00000000-0005-0000-0000-0000512B0000}"/>
    <cellStyle name="計算 3 3 2 3 2 3" xfId="33773" xr:uid="{00000000-0005-0000-0000-0000522B0000}"/>
    <cellStyle name="計算 3 3 2 3 3" xfId="10073" xr:uid="{00000000-0005-0000-0000-0000532B0000}"/>
    <cellStyle name="計算 3 3 2 3 3 2" xfId="27351" xr:uid="{00000000-0005-0000-0000-0000542B0000}"/>
    <cellStyle name="計算 3 3 2 3 3 3" xfId="35250" xr:uid="{00000000-0005-0000-0000-0000552B0000}"/>
    <cellStyle name="計算 3 3 2 3 4" xfId="15092" xr:uid="{00000000-0005-0000-0000-0000562B0000}"/>
    <cellStyle name="計算 3 3 2 3 5" xfId="20155" xr:uid="{00000000-0005-0000-0000-0000572B0000}"/>
    <cellStyle name="計算 3 3 2 4" xfId="3761" xr:uid="{00000000-0005-0000-0000-0000582B0000}"/>
    <cellStyle name="計算 3 3 2 4 2" xfId="11350" xr:uid="{00000000-0005-0000-0000-0000592B0000}"/>
    <cellStyle name="計算 3 3 2 4 2 2" xfId="28621" xr:uid="{00000000-0005-0000-0000-00005A2B0000}"/>
    <cellStyle name="計算 3 3 2 4 2 3" xfId="36254" xr:uid="{00000000-0005-0000-0000-00005B2B0000}"/>
    <cellStyle name="計算 3 3 2 4 3" xfId="16360" xr:uid="{00000000-0005-0000-0000-00005C2B0000}"/>
    <cellStyle name="計算 3 3 2 4 4" xfId="21410" xr:uid="{00000000-0005-0000-0000-00005D2B0000}"/>
    <cellStyle name="計算 3 3 2 5" xfId="3515" xr:uid="{00000000-0005-0000-0000-00005E2B0000}"/>
    <cellStyle name="計算 3 3 2 5 2" xfId="8327" xr:uid="{00000000-0005-0000-0000-00005F2B0000}"/>
    <cellStyle name="計算 3 3 2 5 2 2" xfId="25614" xr:uid="{00000000-0005-0000-0000-0000602B0000}"/>
    <cellStyle name="計算 3 3 2 5 2 3" xfId="33826" xr:uid="{00000000-0005-0000-0000-0000612B0000}"/>
    <cellStyle name="計算 3 3 2 5 3" xfId="11105" xr:uid="{00000000-0005-0000-0000-0000622B0000}"/>
    <cellStyle name="計算 3 3 2 5 3 2" xfId="28378" xr:uid="{00000000-0005-0000-0000-0000632B0000}"/>
    <cellStyle name="計算 3 3 2 5 3 3" xfId="36084" xr:uid="{00000000-0005-0000-0000-0000642B0000}"/>
    <cellStyle name="計算 3 3 2 5 4" xfId="16118" xr:uid="{00000000-0005-0000-0000-0000652B0000}"/>
    <cellStyle name="計算 3 3 2 5 5" xfId="21170" xr:uid="{00000000-0005-0000-0000-0000662B0000}"/>
    <cellStyle name="計算 3 3 2 6" xfId="2910" xr:uid="{00000000-0005-0000-0000-0000672B0000}"/>
    <cellStyle name="計算 3 3 2 6 2" xfId="9123" xr:uid="{00000000-0005-0000-0000-0000682B0000}"/>
    <cellStyle name="計算 3 3 2 6 2 2" xfId="26405" xr:uid="{00000000-0005-0000-0000-0000692B0000}"/>
    <cellStyle name="計算 3 3 2 6 2 3" xfId="34480" xr:uid="{00000000-0005-0000-0000-00006A2B0000}"/>
    <cellStyle name="計算 3 3 2 6 3" xfId="10501" xr:uid="{00000000-0005-0000-0000-00006B2B0000}"/>
    <cellStyle name="計算 3 3 2 6 3 2" xfId="27777" xr:uid="{00000000-0005-0000-0000-00006C2B0000}"/>
    <cellStyle name="計算 3 3 2 6 3 3" xfId="35595" xr:uid="{00000000-0005-0000-0000-00006D2B0000}"/>
    <cellStyle name="計算 3 3 2 6 4" xfId="15518" xr:uid="{00000000-0005-0000-0000-00006E2B0000}"/>
    <cellStyle name="計算 3 3 2 6 5" xfId="20579" xr:uid="{00000000-0005-0000-0000-00006F2B0000}"/>
    <cellStyle name="計算 3 3 2 7" xfId="3144" xr:uid="{00000000-0005-0000-0000-0000702B0000}"/>
    <cellStyle name="計算 3 3 2 7 2" xfId="8241" xr:uid="{00000000-0005-0000-0000-0000712B0000}"/>
    <cellStyle name="計算 3 3 2 7 2 2" xfId="25529" xr:uid="{00000000-0005-0000-0000-0000722B0000}"/>
    <cellStyle name="計算 3 3 2 7 2 3" xfId="33754" xr:uid="{00000000-0005-0000-0000-0000732B0000}"/>
    <cellStyle name="計算 3 3 2 7 3" xfId="10735" xr:uid="{00000000-0005-0000-0000-0000742B0000}"/>
    <cellStyle name="計算 3 3 2 7 3 2" xfId="28011" xr:uid="{00000000-0005-0000-0000-0000752B0000}"/>
    <cellStyle name="計算 3 3 2 7 3 3" xfId="35793" xr:uid="{00000000-0005-0000-0000-0000762B0000}"/>
    <cellStyle name="計算 3 3 2 7 4" xfId="15751" xr:uid="{00000000-0005-0000-0000-0000772B0000}"/>
    <cellStyle name="計算 3 3 2 7 5" xfId="20811" xr:uid="{00000000-0005-0000-0000-0000782B0000}"/>
    <cellStyle name="計算 3 3 2 8" xfId="4232" xr:uid="{00000000-0005-0000-0000-0000792B0000}"/>
    <cellStyle name="計算 3 3 2 8 2" xfId="9293" xr:uid="{00000000-0005-0000-0000-00007A2B0000}"/>
    <cellStyle name="計算 3 3 2 8 2 2" xfId="26574" xr:uid="{00000000-0005-0000-0000-00007B2B0000}"/>
    <cellStyle name="計算 3 3 2 8 2 3" xfId="34628" xr:uid="{00000000-0005-0000-0000-00007C2B0000}"/>
    <cellStyle name="計算 3 3 2 8 3" xfId="11818" xr:uid="{00000000-0005-0000-0000-00007D2B0000}"/>
    <cellStyle name="計算 3 3 2 8 3 2" xfId="29086" xr:uid="{00000000-0005-0000-0000-00007E2B0000}"/>
    <cellStyle name="計算 3 3 2 8 3 3" xfId="36614" xr:uid="{00000000-0005-0000-0000-00007F2B0000}"/>
    <cellStyle name="計算 3 3 2 8 4" xfId="16826" xr:uid="{00000000-0005-0000-0000-0000802B0000}"/>
    <cellStyle name="計算 3 3 2 8 5" xfId="21875" xr:uid="{00000000-0005-0000-0000-0000812B0000}"/>
    <cellStyle name="計算 3 3 2 9" xfId="4477" xr:uid="{00000000-0005-0000-0000-0000822B0000}"/>
    <cellStyle name="計算 3 3 2 9 2" xfId="5872" xr:uid="{00000000-0005-0000-0000-0000832B0000}"/>
    <cellStyle name="計算 3 3 2 9 2 2" xfId="13448" xr:uid="{00000000-0005-0000-0000-0000842B0000}"/>
    <cellStyle name="計算 3 3 2 9 2 2 2" xfId="30716" xr:uid="{00000000-0005-0000-0000-0000852B0000}"/>
    <cellStyle name="計算 3 3 2 9 2 2 3" xfId="37891" xr:uid="{00000000-0005-0000-0000-0000862B0000}"/>
    <cellStyle name="計算 3 3 2 9 2 3" xfId="18459" xr:uid="{00000000-0005-0000-0000-0000872B0000}"/>
    <cellStyle name="計算 3 3 2 9 2 4" xfId="23177" xr:uid="{00000000-0005-0000-0000-0000882B0000}"/>
    <cellStyle name="計算 3 3 2 9 3" xfId="7559" xr:uid="{00000000-0005-0000-0000-0000892B0000}"/>
    <cellStyle name="計算 3 3 2 9 3 2" xfId="24850" xr:uid="{00000000-0005-0000-0000-00008A2B0000}"/>
    <cellStyle name="計算 3 3 2 9 3 3" xfId="33199" xr:uid="{00000000-0005-0000-0000-00008B2B0000}"/>
    <cellStyle name="計算 3 3 2 9 4" xfId="12061" xr:uid="{00000000-0005-0000-0000-00008C2B0000}"/>
    <cellStyle name="計算 3 3 2 9 4 2" xfId="29329" xr:uid="{00000000-0005-0000-0000-00008D2B0000}"/>
    <cellStyle name="計算 3 3 2 9 4 3" xfId="36809" xr:uid="{00000000-0005-0000-0000-00008E2B0000}"/>
    <cellStyle name="計算 3 3 2 9 5" xfId="17069" xr:uid="{00000000-0005-0000-0000-00008F2B0000}"/>
    <cellStyle name="計算 3 3 2 9 6" xfId="22120" xr:uid="{00000000-0005-0000-0000-0000902B0000}"/>
    <cellStyle name="計算 3 3 3" xfId="3138" xr:uid="{00000000-0005-0000-0000-0000912B0000}"/>
    <cellStyle name="計算 3 3 3 2" xfId="7740" xr:uid="{00000000-0005-0000-0000-0000922B0000}"/>
    <cellStyle name="計算 3 3 3 2 2" xfId="25030" xr:uid="{00000000-0005-0000-0000-0000932B0000}"/>
    <cellStyle name="計算 3 3 3 2 3" xfId="33346" xr:uid="{00000000-0005-0000-0000-0000942B0000}"/>
    <cellStyle name="計算 3 3 3 3" xfId="10729" xr:uid="{00000000-0005-0000-0000-0000952B0000}"/>
    <cellStyle name="計算 3 3 3 3 2" xfId="28005" xr:uid="{00000000-0005-0000-0000-0000962B0000}"/>
    <cellStyle name="計算 3 3 3 3 3" xfId="35787" xr:uid="{00000000-0005-0000-0000-0000972B0000}"/>
    <cellStyle name="計算 3 3 3 4" xfId="15745" xr:uid="{00000000-0005-0000-0000-0000982B0000}"/>
    <cellStyle name="計算 3 3 3 5" xfId="20805" xr:uid="{00000000-0005-0000-0000-0000992B0000}"/>
    <cellStyle name="計算 3 3 4" xfId="2942" xr:uid="{00000000-0005-0000-0000-00009A2B0000}"/>
    <cellStyle name="計算 3 3 4 2" xfId="10533" xr:uid="{00000000-0005-0000-0000-00009B2B0000}"/>
    <cellStyle name="計算 3 3 4 2 2" xfId="27809" xr:uid="{00000000-0005-0000-0000-00009C2B0000}"/>
    <cellStyle name="計算 3 3 4 2 3" xfId="35626" xr:uid="{00000000-0005-0000-0000-00009D2B0000}"/>
    <cellStyle name="計算 3 3 4 3" xfId="15550" xr:uid="{00000000-0005-0000-0000-00009E2B0000}"/>
    <cellStyle name="計算 3 3 4 4" xfId="20611" xr:uid="{00000000-0005-0000-0000-00009F2B0000}"/>
    <cellStyle name="計算 3 3 5" xfId="3142" xr:uid="{00000000-0005-0000-0000-0000A02B0000}"/>
    <cellStyle name="計算 3 3 5 2" xfId="9117" xr:uid="{00000000-0005-0000-0000-0000A12B0000}"/>
    <cellStyle name="計算 3 3 5 2 2" xfId="26399" xr:uid="{00000000-0005-0000-0000-0000A22B0000}"/>
    <cellStyle name="計算 3 3 5 2 3" xfId="34477" xr:uid="{00000000-0005-0000-0000-0000A32B0000}"/>
    <cellStyle name="計算 3 3 5 3" xfId="10733" xr:uid="{00000000-0005-0000-0000-0000A42B0000}"/>
    <cellStyle name="計算 3 3 5 3 2" xfId="28009" xr:uid="{00000000-0005-0000-0000-0000A52B0000}"/>
    <cellStyle name="計算 3 3 5 3 3" xfId="35791" xr:uid="{00000000-0005-0000-0000-0000A62B0000}"/>
    <cellStyle name="計算 3 3 5 4" xfId="15749" xr:uid="{00000000-0005-0000-0000-0000A72B0000}"/>
    <cellStyle name="計算 3 3 5 5" xfId="20809" xr:uid="{00000000-0005-0000-0000-0000A82B0000}"/>
    <cellStyle name="計算 3 3 6" xfId="3222" xr:uid="{00000000-0005-0000-0000-0000A92B0000}"/>
    <cellStyle name="計算 3 3 6 2" xfId="7036" xr:uid="{00000000-0005-0000-0000-0000AA2B0000}"/>
    <cellStyle name="計算 3 3 6 2 2" xfId="24330" xr:uid="{00000000-0005-0000-0000-0000AB2B0000}"/>
    <cellStyle name="計算 3 3 6 2 3" xfId="32776" xr:uid="{00000000-0005-0000-0000-0000AC2B0000}"/>
    <cellStyle name="計算 3 3 6 3" xfId="10813" xr:uid="{00000000-0005-0000-0000-0000AD2B0000}"/>
    <cellStyle name="計算 3 3 6 3 2" xfId="28089" xr:uid="{00000000-0005-0000-0000-0000AE2B0000}"/>
    <cellStyle name="計算 3 3 6 3 3" xfId="35864" xr:uid="{00000000-0005-0000-0000-0000AF2B0000}"/>
    <cellStyle name="計算 3 3 6 4" xfId="15829" xr:uid="{00000000-0005-0000-0000-0000B02B0000}"/>
    <cellStyle name="計算 3 3 6 5" xfId="20889" xr:uid="{00000000-0005-0000-0000-0000B12B0000}"/>
    <cellStyle name="計算 3 3 7" xfId="2615" xr:uid="{00000000-0005-0000-0000-0000B22B0000}"/>
    <cellStyle name="計算 3 3 7 2" xfId="5390" xr:uid="{00000000-0005-0000-0000-0000B32B0000}"/>
    <cellStyle name="計算 3 3 7 2 2" xfId="12966" xr:uid="{00000000-0005-0000-0000-0000B42B0000}"/>
    <cellStyle name="計算 3 3 7 2 2 2" xfId="30234" xr:uid="{00000000-0005-0000-0000-0000B52B0000}"/>
    <cellStyle name="計算 3 3 7 2 2 3" xfId="37507" xr:uid="{00000000-0005-0000-0000-0000B62B0000}"/>
    <cellStyle name="計算 3 3 7 2 3" xfId="17977" xr:uid="{00000000-0005-0000-0000-0000B72B0000}"/>
    <cellStyle name="計算 3 3 7 2 4" xfId="22835" xr:uid="{00000000-0005-0000-0000-0000B82B0000}"/>
    <cellStyle name="計算 3 3 7 3" xfId="7457" xr:uid="{00000000-0005-0000-0000-0000B92B0000}"/>
    <cellStyle name="計算 3 3 7 3 2" xfId="24749" xr:uid="{00000000-0005-0000-0000-0000BA2B0000}"/>
    <cellStyle name="計算 3 3 7 3 3" xfId="33116" xr:uid="{00000000-0005-0000-0000-0000BB2B0000}"/>
    <cellStyle name="計算 3 3 7 4" xfId="10209" xr:uid="{00000000-0005-0000-0000-0000BC2B0000}"/>
    <cellStyle name="計算 3 3 7 4 2" xfId="27486" xr:uid="{00000000-0005-0000-0000-0000BD2B0000}"/>
    <cellStyle name="計算 3 3 7 4 3" xfId="35368" xr:uid="{00000000-0005-0000-0000-0000BE2B0000}"/>
    <cellStyle name="計算 3 3 7 5" xfId="15226" xr:uid="{00000000-0005-0000-0000-0000BF2B0000}"/>
    <cellStyle name="計算 3 3 7 6" xfId="20287" xr:uid="{00000000-0005-0000-0000-0000C02B0000}"/>
    <cellStyle name="計算 3 3 8" xfId="1906" xr:uid="{00000000-0005-0000-0000-0000C12B0000}"/>
    <cellStyle name="計算 3 3 8 2" xfId="9503" xr:uid="{00000000-0005-0000-0000-0000C22B0000}"/>
    <cellStyle name="計算 3 3 8 2 2" xfId="26782" xr:uid="{00000000-0005-0000-0000-0000C32B0000}"/>
    <cellStyle name="計算 3 3 8 2 3" xfId="34800" xr:uid="{00000000-0005-0000-0000-0000C42B0000}"/>
    <cellStyle name="計算 3 3 8 3" xfId="14524" xr:uid="{00000000-0005-0000-0000-0000C52B0000}"/>
    <cellStyle name="計算 3 3 8 4" xfId="19593" xr:uid="{00000000-0005-0000-0000-0000C62B0000}"/>
    <cellStyle name="計算 3 3 9" xfId="5234" xr:uid="{00000000-0005-0000-0000-0000C72B0000}"/>
    <cellStyle name="計算 3 3 9 2" xfId="12810" xr:uid="{00000000-0005-0000-0000-0000C82B0000}"/>
    <cellStyle name="計算 3 3 9 2 2" xfId="30078" xr:uid="{00000000-0005-0000-0000-0000C92B0000}"/>
    <cellStyle name="計算 3 3 9 2 3" xfId="37380" xr:uid="{00000000-0005-0000-0000-0000CA2B0000}"/>
    <cellStyle name="計算 3 3 9 3" xfId="17821" xr:uid="{00000000-0005-0000-0000-0000CB2B0000}"/>
    <cellStyle name="計算 3 3 9 4" xfId="19251" xr:uid="{00000000-0005-0000-0000-0000CC2B0000}"/>
    <cellStyle name="計算 3 4" xfId="1028" xr:uid="{00000000-0005-0000-0000-0000CD2B0000}"/>
    <cellStyle name="計算 3 4 10" xfId="7550" xr:uid="{00000000-0005-0000-0000-0000CE2B0000}"/>
    <cellStyle name="計算 3 4 10 2" xfId="24841" xr:uid="{00000000-0005-0000-0000-0000CF2B0000}"/>
    <cellStyle name="計算 3 4 10 3" xfId="33192" xr:uid="{00000000-0005-0000-0000-0000D02B0000}"/>
    <cellStyle name="計算 3 4 11" xfId="14178" xr:uid="{00000000-0005-0000-0000-0000D12B0000}"/>
    <cellStyle name="計算 3 4 2" xfId="1705" xr:uid="{00000000-0005-0000-0000-0000D22B0000}"/>
    <cellStyle name="計算 3 4 2 10" xfId="4085" xr:uid="{00000000-0005-0000-0000-0000D32B0000}"/>
    <cellStyle name="計算 3 4 2 10 2" xfId="5678" xr:uid="{00000000-0005-0000-0000-0000D42B0000}"/>
    <cellStyle name="計算 3 4 2 10 2 2" xfId="13254" xr:uid="{00000000-0005-0000-0000-0000D52B0000}"/>
    <cellStyle name="計算 3 4 2 10 2 2 2" xfId="30522" xr:uid="{00000000-0005-0000-0000-0000D62B0000}"/>
    <cellStyle name="計算 3 4 2 10 2 2 3" xfId="37723" xr:uid="{00000000-0005-0000-0000-0000D72B0000}"/>
    <cellStyle name="計算 3 4 2 10 2 3" xfId="18265" xr:uid="{00000000-0005-0000-0000-0000D82B0000}"/>
    <cellStyle name="計算 3 4 2 10 2 4" xfId="23005" xr:uid="{00000000-0005-0000-0000-0000D92B0000}"/>
    <cellStyle name="計算 3 4 2 10 3" xfId="9392" xr:uid="{00000000-0005-0000-0000-0000DA2B0000}"/>
    <cellStyle name="計算 3 4 2 10 3 2" xfId="26673" xr:uid="{00000000-0005-0000-0000-0000DB2B0000}"/>
    <cellStyle name="計算 3 4 2 10 3 3" xfId="34709" xr:uid="{00000000-0005-0000-0000-0000DC2B0000}"/>
    <cellStyle name="計算 3 4 2 10 4" xfId="11673" xr:uid="{00000000-0005-0000-0000-0000DD2B0000}"/>
    <cellStyle name="計算 3 4 2 10 4 2" xfId="28944" xr:uid="{00000000-0005-0000-0000-0000DE2B0000}"/>
    <cellStyle name="計算 3 4 2 10 4 3" xfId="36492" xr:uid="{00000000-0005-0000-0000-0000DF2B0000}"/>
    <cellStyle name="計算 3 4 2 10 5" xfId="16683" xr:uid="{00000000-0005-0000-0000-0000E02B0000}"/>
    <cellStyle name="計算 3 4 2 10 6" xfId="21734" xr:uid="{00000000-0005-0000-0000-0000E12B0000}"/>
    <cellStyle name="計算 3 4 2 11" xfId="4680" xr:uid="{00000000-0005-0000-0000-0000E22B0000}"/>
    <cellStyle name="計算 3 4 2 11 2" xfId="6072" xr:uid="{00000000-0005-0000-0000-0000E32B0000}"/>
    <cellStyle name="計算 3 4 2 11 2 2" xfId="13648" xr:uid="{00000000-0005-0000-0000-0000E42B0000}"/>
    <cellStyle name="計算 3 4 2 11 2 2 2" xfId="30916" xr:uid="{00000000-0005-0000-0000-0000E52B0000}"/>
    <cellStyle name="計算 3 4 2 11 2 2 3" xfId="38052" xr:uid="{00000000-0005-0000-0000-0000E62B0000}"/>
    <cellStyle name="計算 3 4 2 11 2 3" xfId="18659" xr:uid="{00000000-0005-0000-0000-0000E72B0000}"/>
    <cellStyle name="計算 3 4 2 11 2 4" xfId="23376" xr:uid="{00000000-0005-0000-0000-0000E82B0000}"/>
    <cellStyle name="計算 3 4 2 11 3" xfId="6625" xr:uid="{00000000-0005-0000-0000-0000E92B0000}"/>
    <cellStyle name="計算 3 4 2 11 3 2" xfId="23925" xr:uid="{00000000-0005-0000-0000-0000EA2B0000}"/>
    <cellStyle name="計算 3 4 2 11 3 3" xfId="32506" xr:uid="{00000000-0005-0000-0000-0000EB2B0000}"/>
    <cellStyle name="計算 3 4 2 11 4" xfId="12260" xr:uid="{00000000-0005-0000-0000-0000EC2B0000}"/>
    <cellStyle name="計算 3 4 2 11 4 2" xfId="29528" xr:uid="{00000000-0005-0000-0000-0000ED2B0000}"/>
    <cellStyle name="計算 3 4 2 11 4 3" xfId="36969" xr:uid="{00000000-0005-0000-0000-0000EE2B0000}"/>
    <cellStyle name="計算 3 4 2 11 5" xfId="17270" xr:uid="{00000000-0005-0000-0000-0000EF2B0000}"/>
    <cellStyle name="計算 3 4 2 11 6" xfId="22323" xr:uid="{00000000-0005-0000-0000-0000F02B0000}"/>
    <cellStyle name="計算 3 4 2 12" xfId="4846" xr:uid="{00000000-0005-0000-0000-0000F12B0000}"/>
    <cellStyle name="計算 3 4 2 12 2" xfId="6237" xr:uid="{00000000-0005-0000-0000-0000F22B0000}"/>
    <cellStyle name="計算 3 4 2 12 2 2" xfId="13813" xr:uid="{00000000-0005-0000-0000-0000F32B0000}"/>
    <cellStyle name="計算 3 4 2 12 2 2 2" xfId="31081" xr:uid="{00000000-0005-0000-0000-0000F42B0000}"/>
    <cellStyle name="計算 3 4 2 12 2 2 3" xfId="38184" xr:uid="{00000000-0005-0000-0000-0000F52B0000}"/>
    <cellStyle name="計算 3 4 2 12 2 3" xfId="18824" xr:uid="{00000000-0005-0000-0000-0000F62B0000}"/>
    <cellStyle name="計算 3 4 2 12 2 4" xfId="23541" xr:uid="{00000000-0005-0000-0000-0000F72B0000}"/>
    <cellStyle name="計算 3 4 2 12 3" xfId="7954" xr:uid="{00000000-0005-0000-0000-0000F82B0000}"/>
    <cellStyle name="計算 3 4 2 12 3 2" xfId="25244" xr:uid="{00000000-0005-0000-0000-0000F92B0000}"/>
    <cellStyle name="計算 3 4 2 12 3 3" xfId="33517" xr:uid="{00000000-0005-0000-0000-0000FA2B0000}"/>
    <cellStyle name="計算 3 4 2 12 4" xfId="12425" xr:uid="{00000000-0005-0000-0000-0000FB2B0000}"/>
    <cellStyle name="計算 3 4 2 12 4 2" xfId="29693" xr:uid="{00000000-0005-0000-0000-0000FC2B0000}"/>
    <cellStyle name="計算 3 4 2 12 4 3" xfId="37101" xr:uid="{00000000-0005-0000-0000-0000FD2B0000}"/>
    <cellStyle name="計算 3 4 2 12 5" xfId="17435" xr:uid="{00000000-0005-0000-0000-0000FE2B0000}"/>
    <cellStyle name="計算 3 4 2 12 6" xfId="22489" xr:uid="{00000000-0005-0000-0000-0000FF2B0000}"/>
    <cellStyle name="計算 3 4 2 13" xfId="5020" xr:uid="{00000000-0005-0000-0000-0000002C0000}"/>
    <cellStyle name="計算 3 4 2 13 2" xfId="6409" xr:uid="{00000000-0005-0000-0000-0000012C0000}"/>
    <cellStyle name="計算 3 4 2 13 2 2" xfId="13985" xr:uid="{00000000-0005-0000-0000-0000022C0000}"/>
    <cellStyle name="計算 3 4 2 13 2 2 2" xfId="31253" xr:uid="{00000000-0005-0000-0000-0000032C0000}"/>
    <cellStyle name="計算 3 4 2 13 2 2 3" xfId="38321" xr:uid="{00000000-0005-0000-0000-0000042C0000}"/>
    <cellStyle name="計算 3 4 2 13 2 3" xfId="18996" xr:uid="{00000000-0005-0000-0000-0000052C0000}"/>
    <cellStyle name="計算 3 4 2 13 2 4" xfId="23712" xr:uid="{00000000-0005-0000-0000-0000062C0000}"/>
    <cellStyle name="計算 3 4 2 13 3" xfId="8875" xr:uid="{00000000-0005-0000-0000-0000072C0000}"/>
    <cellStyle name="計算 3 4 2 13 3 2" xfId="26160" xr:uid="{00000000-0005-0000-0000-0000082C0000}"/>
    <cellStyle name="計算 3 4 2 13 3 3" xfId="34279" xr:uid="{00000000-0005-0000-0000-0000092C0000}"/>
    <cellStyle name="計算 3 4 2 13 4" xfId="12596" xr:uid="{00000000-0005-0000-0000-00000A2C0000}"/>
    <cellStyle name="計算 3 4 2 13 4 2" xfId="29864" xr:uid="{00000000-0005-0000-0000-00000B2C0000}"/>
    <cellStyle name="計算 3 4 2 13 4 3" xfId="37237" xr:uid="{00000000-0005-0000-0000-00000C2C0000}"/>
    <cellStyle name="計算 3 4 2 13 5" xfId="17607" xr:uid="{00000000-0005-0000-0000-00000D2C0000}"/>
    <cellStyle name="計算 3 4 2 13 6" xfId="22663" xr:uid="{00000000-0005-0000-0000-00000E2C0000}"/>
    <cellStyle name="計算 3 4 2 14" xfId="2080" xr:uid="{00000000-0005-0000-0000-00000F2C0000}"/>
    <cellStyle name="計算 3 4 2 14 2" xfId="9676" xr:uid="{00000000-0005-0000-0000-0000102C0000}"/>
    <cellStyle name="計算 3 4 2 14 2 2" xfId="26955" xr:uid="{00000000-0005-0000-0000-0000112C0000}"/>
    <cellStyle name="計算 3 4 2 14 2 3" xfId="34936" xr:uid="{00000000-0005-0000-0000-0000122C0000}"/>
    <cellStyle name="計算 3 4 2 14 3" xfId="14696" xr:uid="{00000000-0005-0000-0000-0000132C0000}"/>
    <cellStyle name="計算 3 4 2 14 4" xfId="19763" xr:uid="{00000000-0005-0000-0000-0000142C0000}"/>
    <cellStyle name="計算 3 4 2 15" xfId="5473" xr:uid="{00000000-0005-0000-0000-0000152C0000}"/>
    <cellStyle name="計算 3 4 2 15 2" xfId="13049" xr:uid="{00000000-0005-0000-0000-0000162C0000}"/>
    <cellStyle name="計算 3 4 2 15 2 2" xfId="30317" xr:uid="{00000000-0005-0000-0000-0000172C0000}"/>
    <cellStyle name="計算 3 4 2 15 2 3" xfId="37570" xr:uid="{00000000-0005-0000-0000-0000182C0000}"/>
    <cellStyle name="計算 3 4 2 15 3" xfId="18060" xr:uid="{00000000-0005-0000-0000-0000192C0000}"/>
    <cellStyle name="計算 3 4 2 15 4" xfId="19409" xr:uid="{00000000-0005-0000-0000-00001A2C0000}"/>
    <cellStyle name="計算 3 4 2 16" xfId="7175" xr:uid="{00000000-0005-0000-0000-00001B2C0000}"/>
    <cellStyle name="計算 3 4 2 16 2" xfId="24468" xr:uid="{00000000-0005-0000-0000-00001C2C0000}"/>
    <cellStyle name="計算 3 4 2 16 3" xfId="32885" xr:uid="{00000000-0005-0000-0000-00001D2C0000}"/>
    <cellStyle name="計算 3 4 2 17" xfId="14349" xr:uid="{00000000-0005-0000-0000-00001E2C0000}"/>
    <cellStyle name="計算 3 4 2 18" xfId="38460" xr:uid="{00000000-0005-0000-0000-00001F2C0000}"/>
    <cellStyle name="計算 3 4 2 2" xfId="2342" xr:uid="{00000000-0005-0000-0000-0000202C0000}"/>
    <cellStyle name="計算 3 4 2 2 2" xfId="9341" xr:uid="{00000000-0005-0000-0000-0000212C0000}"/>
    <cellStyle name="計算 3 4 2 2 2 2" xfId="26622" xr:uid="{00000000-0005-0000-0000-0000222C0000}"/>
    <cellStyle name="計算 3 4 2 2 2 3" xfId="34670" xr:uid="{00000000-0005-0000-0000-0000232C0000}"/>
    <cellStyle name="計算 3 4 2 2 3" xfId="9936" xr:uid="{00000000-0005-0000-0000-0000242C0000}"/>
    <cellStyle name="計算 3 4 2 2 3 2" xfId="27215" xr:uid="{00000000-0005-0000-0000-0000252C0000}"/>
    <cellStyle name="計算 3 4 2 2 3 3" xfId="35129" xr:uid="{00000000-0005-0000-0000-0000262C0000}"/>
    <cellStyle name="計算 3 4 2 2 4" xfId="14956" xr:uid="{00000000-0005-0000-0000-0000272C0000}"/>
    <cellStyle name="計算 3 4 2 2 5" xfId="20023" xr:uid="{00000000-0005-0000-0000-0000282C0000}"/>
    <cellStyle name="計算 3 4 2 3" xfId="2478" xr:uid="{00000000-0005-0000-0000-0000292C0000}"/>
    <cellStyle name="計算 3 4 2 3 2" xfId="8402" xr:uid="{00000000-0005-0000-0000-00002A2C0000}"/>
    <cellStyle name="計算 3 4 2 3 2 2" xfId="25689" xr:uid="{00000000-0005-0000-0000-00002B2C0000}"/>
    <cellStyle name="計算 3 4 2 3 2 3" xfId="33887" xr:uid="{00000000-0005-0000-0000-00002C2C0000}"/>
    <cellStyle name="計算 3 4 2 3 3" xfId="10072" xr:uid="{00000000-0005-0000-0000-00002D2C0000}"/>
    <cellStyle name="計算 3 4 2 3 3 2" xfId="27350" xr:uid="{00000000-0005-0000-0000-00002E2C0000}"/>
    <cellStyle name="計算 3 4 2 3 3 3" xfId="35249" xr:uid="{00000000-0005-0000-0000-00002F2C0000}"/>
    <cellStyle name="計算 3 4 2 3 4" xfId="15091" xr:uid="{00000000-0005-0000-0000-0000302C0000}"/>
    <cellStyle name="計算 3 4 2 3 5" xfId="20154" xr:uid="{00000000-0005-0000-0000-0000312C0000}"/>
    <cellStyle name="計算 3 4 2 4" xfId="3762" xr:uid="{00000000-0005-0000-0000-0000322C0000}"/>
    <cellStyle name="計算 3 4 2 4 2" xfId="11351" xr:uid="{00000000-0005-0000-0000-0000332C0000}"/>
    <cellStyle name="計算 3 4 2 4 2 2" xfId="28622" xr:uid="{00000000-0005-0000-0000-0000342C0000}"/>
    <cellStyle name="計算 3 4 2 4 2 3" xfId="36255" xr:uid="{00000000-0005-0000-0000-0000352C0000}"/>
    <cellStyle name="計算 3 4 2 4 3" xfId="16361" xr:uid="{00000000-0005-0000-0000-0000362C0000}"/>
    <cellStyle name="計算 3 4 2 4 4" xfId="21411" xr:uid="{00000000-0005-0000-0000-0000372C0000}"/>
    <cellStyle name="計算 3 4 2 5" xfId="3516" xr:uid="{00000000-0005-0000-0000-0000382C0000}"/>
    <cellStyle name="計算 3 4 2 5 2" xfId="6943" xr:uid="{00000000-0005-0000-0000-0000392C0000}"/>
    <cellStyle name="計算 3 4 2 5 2 2" xfId="24239" xr:uid="{00000000-0005-0000-0000-00003A2C0000}"/>
    <cellStyle name="計算 3 4 2 5 2 3" xfId="32701" xr:uid="{00000000-0005-0000-0000-00003B2C0000}"/>
    <cellStyle name="計算 3 4 2 5 3" xfId="11106" xr:uid="{00000000-0005-0000-0000-00003C2C0000}"/>
    <cellStyle name="計算 3 4 2 5 3 2" xfId="28379" xr:uid="{00000000-0005-0000-0000-00003D2C0000}"/>
    <cellStyle name="計算 3 4 2 5 3 3" xfId="36085" xr:uid="{00000000-0005-0000-0000-00003E2C0000}"/>
    <cellStyle name="計算 3 4 2 5 4" xfId="16119" xr:uid="{00000000-0005-0000-0000-00003F2C0000}"/>
    <cellStyle name="計算 3 4 2 5 5" xfId="21171" xr:uid="{00000000-0005-0000-0000-0000402C0000}"/>
    <cellStyle name="計算 3 4 2 6" xfId="2911" xr:uid="{00000000-0005-0000-0000-0000412C0000}"/>
    <cellStyle name="計算 3 4 2 6 2" xfId="8387" xr:uid="{00000000-0005-0000-0000-0000422C0000}"/>
    <cellStyle name="計算 3 4 2 6 2 2" xfId="25674" xr:uid="{00000000-0005-0000-0000-0000432C0000}"/>
    <cellStyle name="計算 3 4 2 6 2 3" xfId="33875" xr:uid="{00000000-0005-0000-0000-0000442C0000}"/>
    <cellStyle name="計算 3 4 2 6 3" xfId="10502" xr:uid="{00000000-0005-0000-0000-0000452C0000}"/>
    <cellStyle name="計算 3 4 2 6 3 2" xfId="27778" xr:uid="{00000000-0005-0000-0000-0000462C0000}"/>
    <cellStyle name="計算 3 4 2 6 3 3" xfId="35596" xr:uid="{00000000-0005-0000-0000-0000472C0000}"/>
    <cellStyle name="計算 3 4 2 6 4" xfId="15519" xr:uid="{00000000-0005-0000-0000-0000482C0000}"/>
    <cellStyle name="計算 3 4 2 6 5" xfId="20580" xr:uid="{00000000-0005-0000-0000-0000492C0000}"/>
    <cellStyle name="計算 3 4 2 7" xfId="2529" xr:uid="{00000000-0005-0000-0000-00004A2C0000}"/>
    <cellStyle name="計算 3 4 2 7 2" xfId="6970" xr:uid="{00000000-0005-0000-0000-00004B2C0000}"/>
    <cellStyle name="計算 3 4 2 7 2 2" xfId="24264" xr:uid="{00000000-0005-0000-0000-00004C2C0000}"/>
    <cellStyle name="計算 3 4 2 7 2 3" xfId="32721" xr:uid="{00000000-0005-0000-0000-00004D2C0000}"/>
    <cellStyle name="計算 3 4 2 7 3" xfId="10123" xr:uid="{00000000-0005-0000-0000-00004E2C0000}"/>
    <cellStyle name="計算 3 4 2 7 3 2" xfId="27401" xr:uid="{00000000-0005-0000-0000-00004F2C0000}"/>
    <cellStyle name="計算 3 4 2 7 3 3" xfId="35298" xr:uid="{00000000-0005-0000-0000-0000502C0000}"/>
    <cellStyle name="計算 3 4 2 7 4" xfId="15142" xr:uid="{00000000-0005-0000-0000-0000512C0000}"/>
    <cellStyle name="計算 3 4 2 7 5" xfId="20204" xr:uid="{00000000-0005-0000-0000-0000522C0000}"/>
    <cellStyle name="計算 3 4 2 8" xfId="4233" xr:uid="{00000000-0005-0000-0000-0000532C0000}"/>
    <cellStyle name="計算 3 4 2 8 2" xfId="8560" xr:uid="{00000000-0005-0000-0000-0000542C0000}"/>
    <cellStyle name="計算 3 4 2 8 2 2" xfId="25847" xr:uid="{00000000-0005-0000-0000-0000552C0000}"/>
    <cellStyle name="計算 3 4 2 8 2 3" xfId="34018" xr:uid="{00000000-0005-0000-0000-0000562C0000}"/>
    <cellStyle name="計算 3 4 2 8 3" xfId="11819" xr:uid="{00000000-0005-0000-0000-0000572C0000}"/>
    <cellStyle name="計算 3 4 2 8 3 2" xfId="29087" xr:uid="{00000000-0005-0000-0000-0000582C0000}"/>
    <cellStyle name="計算 3 4 2 8 3 3" xfId="36615" xr:uid="{00000000-0005-0000-0000-0000592C0000}"/>
    <cellStyle name="計算 3 4 2 8 4" xfId="16827" xr:uid="{00000000-0005-0000-0000-00005A2C0000}"/>
    <cellStyle name="計算 3 4 2 8 5" xfId="21876" xr:uid="{00000000-0005-0000-0000-00005B2C0000}"/>
    <cellStyle name="計算 3 4 2 9" xfId="4478" xr:uid="{00000000-0005-0000-0000-00005C2C0000}"/>
    <cellStyle name="計算 3 4 2 9 2" xfId="5873" xr:uid="{00000000-0005-0000-0000-00005D2C0000}"/>
    <cellStyle name="計算 3 4 2 9 2 2" xfId="13449" xr:uid="{00000000-0005-0000-0000-00005E2C0000}"/>
    <cellStyle name="計算 3 4 2 9 2 2 2" xfId="30717" xr:uid="{00000000-0005-0000-0000-00005F2C0000}"/>
    <cellStyle name="計算 3 4 2 9 2 2 3" xfId="37892" xr:uid="{00000000-0005-0000-0000-0000602C0000}"/>
    <cellStyle name="計算 3 4 2 9 2 3" xfId="18460" xr:uid="{00000000-0005-0000-0000-0000612C0000}"/>
    <cellStyle name="計算 3 4 2 9 2 4" xfId="23178" xr:uid="{00000000-0005-0000-0000-0000622C0000}"/>
    <cellStyle name="計算 3 4 2 9 3" xfId="7444" xr:uid="{00000000-0005-0000-0000-0000632C0000}"/>
    <cellStyle name="計算 3 4 2 9 3 2" xfId="24736" xr:uid="{00000000-0005-0000-0000-0000642C0000}"/>
    <cellStyle name="計算 3 4 2 9 3 3" xfId="33108" xr:uid="{00000000-0005-0000-0000-0000652C0000}"/>
    <cellStyle name="計算 3 4 2 9 4" xfId="12062" xr:uid="{00000000-0005-0000-0000-0000662C0000}"/>
    <cellStyle name="計算 3 4 2 9 4 2" xfId="29330" xr:uid="{00000000-0005-0000-0000-0000672C0000}"/>
    <cellStyle name="計算 3 4 2 9 4 3" xfId="36810" xr:uid="{00000000-0005-0000-0000-0000682C0000}"/>
    <cellStyle name="計算 3 4 2 9 5" xfId="17070" xr:uid="{00000000-0005-0000-0000-0000692C0000}"/>
    <cellStyle name="計算 3 4 2 9 6" xfId="22121" xr:uid="{00000000-0005-0000-0000-00006A2C0000}"/>
    <cellStyle name="計算 3 4 3" xfId="2741" xr:uid="{00000000-0005-0000-0000-00006B2C0000}"/>
    <cellStyle name="計算 3 4 3 2" xfId="8254" xr:uid="{00000000-0005-0000-0000-00006C2C0000}"/>
    <cellStyle name="計算 3 4 3 2 2" xfId="25542" xr:uid="{00000000-0005-0000-0000-00006D2C0000}"/>
    <cellStyle name="計算 3 4 3 2 3" xfId="33766" xr:uid="{00000000-0005-0000-0000-00006E2C0000}"/>
    <cellStyle name="計算 3 4 3 3" xfId="10335" xr:uid="{00000000-0005-0000-0000-00006F2C0000}"/>
    <cellStyle name="計算 3 4 3 3 2" xfId="27611" xr:uid="{00000000-0005-0000-0000-0000702C0000}"/>
    <cellStyle name="計算 3 4 3 3 3" xfId="35454" xr:uid="{00000000-0005-0000-0000-0000712C0000}"/>
    <cellStyle name="計算 3 4 3 4" xfId="15351" xr:uid="{00000000-0005-0000-0000-0000722C0000}"/>
    <cellStyle name="計算 3 4 3 5" xfId="20411" xr:uid="{00000000-0005-0000-0000-0000732C0000}"/>
    <cellStyle name="計算 3 4 4" xfId="2943" xr:uid="{00000000-0005-0000-0000-0000742C0000}"/>
    <cellStyle name="計算 3 4 4 2" xfId="10534" xr:uid="{00000000-0005-0000-0000-0000752C0000}"/>
    <cellStyle name="計算 3 4 4 2 2" xfId="27810" xr:uid="{00000000-0005-0000-0000-0000762C0000}"/>
    <cellStyle name="計算 3 4 4 2 3" xfId="35627" xr:uid="{00000000-0005-0000-0000-0000772C0000}"/>
    <cellStyle name="計算 3 4 4 3" xfId="15551" xr:uid="{00000000-0005-0000-0000-0000782C0000}"/>
    <cellStyle name="計算 3 4 4 4" xfId="20612" xr:uid="{00000000-0005-0000-0000-0000792C0000}"/>
    <cellStyle name="計算 3 4 5" xfId="4016" xr:uid="{00000000-0005-0000-0000-00007A2C0000}"/>
    <cellStyle name="計算 3 4 5 2" xfId="8366" xr:uid="{00000000-0005-0000-0000-00007B2C0000}"/>
    <cellStyle name="計算 3 4 5 2 2" xfId="25653" xr:uid="{00000000-0005-0000-0000-00007C2C0000}"/>
    <cellStyle name="計算 3 4 5 2 3" xfId="33857" xr:uid="{00000000-0005-0000-0000-00007D2C0000}"/>
    <cellStyle name="計算 3 4 5 3" xfId="11605" xr:uid="{00000000-0005-0000-0000-00007E2C0000}"/>
    <cellStyle name="計算 3 4 5 3 2" xfId="28876" xr:uid="{00000000-0005-0000-0000-00007F2C0000}"/>
    <cellStyle name="計算 3 4 5 3 3" xfId="36438" xr:uid="{00000000-0005-0000-0000-0000802C0000}"/>
    <cellStyle name="計算 3 4 5 4" xfId="16615" xr:uid="{00000000-0005-0000-0000-0000812C0000}"/>
    <cellStyle name="計算 3 4 5 5" xfId="21665" xr:uid="{00000000-0005-0000-0000-0000822C0000}"/>
    <cellStyle name="計算 3 4 6" xfId="2551" xr:uid="{00000000-0005-0000-0000-0000832C0000}"/>
    <cellStyle name="計算 3 4 6 2" xfId="8697" xr:uid="{00000000-0005-0000-0000-0000842C0000}"/>
    <cellStyle name="計算 3 4 6 2 2" xfId="25982" xr:uid="{00000000-0005-0000-0000-0000852C0000}"/>
    <cellStyle name="計算 3 4 6 2 3" xfId="34132" xr:uid="{00000000-0005-0000-0000-0000862C0000}"/>
    <cellStyle name="計算 3 4 6 3" xfId="10145" xr:uid="{00000000-0005-0000-0000-0000872C0000}"/>
    <cellStyle name="計算 3 4 6 3 2" xfId="27422" xr:uid="{00000000-0005-0000-0000-0000882C0000}"/>
    <cellStyle name="計算 3 4 6 3 3" xfId="35317" xr:uid="{00000000-0005-0000-0000-0000892C0000}"/>
    <cellStyle name="計算 3 4 6 4" xfId="15163" xr:uid="{00000000-0005-0000-0000-00008A2C0000}"/>
    <cellStyle name="計算 3 4 6 5" xfId="20224" xr:uid="{00000000-0005-0000-0000-00008B2C0000}"/>
    <cellStyle name="計算 3 4 7" xfId="3009" xr:uid="{00000000-0005-0000-0000-00008C2C0000}"/>
    <cellStyle name="計算 3 4 7 2" xfId="5486" xr:uid="{00000000-0005-0000-0000-00008D2C0000}"/>
    <cellStyle name="計算 3 4 7 2 2" xfId="13062" xr:uid="{00000000-0005-0000-0000-00008E2C0000}"/>
    <cellStyle name="計算 3 4 7 2 2 2" xfId="30330" xr:uid="{00000000-0005-0000-0000-00008F2C0000}"/>
    <cellStyle name="計算 3 4 7 2 2 3" xfId="37580" xr:uid="{00000000-0005-0000-0000-0000902C0000}"/>
    <cellStyle name="計算 3 4 7 2 3" xfId="18073" xr:uid="{00000000-0005-0000-0000-0000912C0000}"/>
    <cellStyle name="計算 3 4 7 2 4" xfId="22891" xr:uid="{00000000-0005-0000-0000-0000922C0000}"/>
    <cellStyle name="計算 3 4 7 3" xfId="8682" xr:uid="{00000000-0005-0000-0000-0000932C0000}"/>
    <cellStyle name="計算 3 4 7 3 2" xfId="25968" xr:uid="{00000000-0005-0000-0000-0000942C0000}"/>
    <cellStyle name="計算 3 4 7 3 3" xfId="34121" xr:uid="{00000000-0005-0000-0000-0000952C0000}"/>
    <cellStyle name="計算 3 4 7 4" xfId="10600" xr:uid="{00000000-0005-0000-0000-0000962C0000}"/>
    <cellStyle name="計算 3 4 7 4 2" xfId="27876" xr:uid="{00000000-0005-0000-0000-0000972C0000}"/>
    <cellStyle name="計算 3 4 7 4 3" xfId="35682" xr:uid="{00000000-0005-0000-0000-0000982C0000}"/>
    <cellStyle name="計算 3 4 7 5" xfId="15617" xr:uid="{00000000-0005-0000-0000-0000992C0000}"/>
    <cellStyle name="計算 3 4 7 6" xfId="20677" xr:uid="{00000000-0005-0000-0000-00009A2C0000}"/>
    <cellStyle name="計算 3 4 8" xfId="1907" xr:uid="{00000000-0005-0000-0000-00009B2C0000}"/>
    <cellStyle name="計算 3 4 8 2" xfId="9504" xr:uid="{00000000-0005-0000-0000-00009C2C0000}"/>
    <cellStyle name="計算 3 4 8 2 2" xfId="26783" xr:uid="{00000000-0005-0000-0000-00009D2C0000}"/>
    <cellStyle name="計算 3 4 8 2 3" xfId="34801" xr:uid="{00000000-0005-0000-0000-00009E2C0000}"/>
    <cellStyle name="計算 3 4 8 3" xfId="14525" xr:uid="{00000000-0005-0000-0000-00009F2C0000}"/>
    <cellStyle name="計算 3 4 8 4" xfId="19594" xr:uid="{00000000-0005-0000-0000-0000A02C0000}"/>
    <cellStyle name="計算 3 4 9" xfId="5233" xr:uid="{00000000-0005-0000-0000-0000A12C0000}"/>
    <cellStyle name="計算 3 4 9 2" xfId="12809" xr:uid="{00000000-0005-0000-0000-0000A22C0000}"/>
    <cellStyle name="計算 3 4 9 2 2" xfId="30077" xr:uid="{00000000-0005-0000-0000-0000A32C0000}"/>
    <cellStyle name="計算 3 4 9 2 3" xfId="37379" xr:uid="{00000000-0005-0000-0000-0000A42C0000}"/>
    <cellStyle name="計算 3 4 9 3" xfId="17820" xr:uid="{00000000-0005-0000-0000-0000A52C0000}"/>
    <cellStyle name="計算 3 4 9 4" xfId="19250" xr:uid="{00000000-0005-0000-0000-0000A62C0000}"/>
    <cellStyle name="計算 3 5" xfId="1029" xr:uid="{00000000-0005-0000-0000-0000A72C0000}"/>
    <cellStyle name="計算 3 5 10" xfId="7843" xr:uid="{00000000-0005-0000-0000-0000A82C0000}"/>
    <cellStyle name="計算 3 5 10 2" xfId="25133" xr:uid="{00000000-0005-0000-0000-0000A92C0000}"/>
    <cellStyle name="計算 3 5 10 3" xfId="33429" xr:uid="{00000000-0005-0000-0000-0000AA2C0000}"/>
    <cellStyle name="計算 3 5 11" xfId="14179" xr:uid="{00000000-0005-0000-0000-0000AB2C0000}"/>
    <cellStyle name="計算 3 5 2" xfId="1706" xr:uid="{00000000-0005-0000-0000-0000AC2C0000}"/>
    <cellStyle name="計算 3 5 2 10" xfId="4438" xr:uid="{00000000-0005-0000-0000-0000AD2C0000}"/>
    <cellStyle name="計算 3 5 2 10 2" xfId="5834" xr:uid="{00000000-0005-0000-0000-0000AE2C0000}"/>
    <cellStyle name="計算 3 5 2 10 2 2" xfId="13410" xr:uid="{00000000-0005-0000-0000-0000AF2C0000}"/>
    <cellStyle name="計算 3 5 2 10 2 2 2" xfId="30678" xr:uid="{00000000-0005-0000-0000-0000B02C0000}"/>
    <cellStyle name="計算 3 5 2 10 2 2 3" xfId="37853" xr:uid="{00000000-0005-0000-0000-0000B12C0000}"/>
    <cellStyle name="計算 3 5 2 10 2 3" xfId="18421" xr:uid="{00000000-0005-0000-0000-0000B22C0000}"/>
    <cellStyle name="計算 3 5 2 10 2 4" xfId="23139" xr:uid="{00000000-0005-0000-0000-0000B32C0000}"/>
    <cellStyle name="計算 3 5 2 10 3" xfId="8990" xr:uid="{00000000-0005-0000-0000-0000B42C0000}"/>
    <cellStyle name="計算 3 5 2 10 3 2" xfId="26273" xr:uid="{00000000-0005-0000-0000-0000B52C0000}"/>
    <cellStyle name="計算 3 5 2 10 3 3" xfId="34370" xr:uid="{00000000-0005-0000-0000-0000B62C0000}"/>
    <cellStyle name="計算 3 5 2 10 4" xfId="12023" xr:uid="{00000000-0005-0000-0000-0000B72C0000}"/>
    <cellStyle name="計算 3 5 2 10 4 2" xfId="29291" xr:uid="{00000000-0005-0000-0000-0000B82C0000}"/>
    <cellStyle name="計算 3 5 2 10 4 3" xfId="36771" xr:uid="{00000000-0005-0000-0000-0000B92C0000}"/>
    <cellStyle name="計算 3 5 2 10 5" xfId="17031" xr:uid="{00000000-0005-0000-0000-0000BA2C0000}"/>
    <cellStyle name="計算 3 5 2 10 6" xfId="22081" xr:uid="{00000000-0005-0000-0000-0000BB2C0000}"/>
    <cellStyle name="計算 3 5 2 11" xfId="4681" xr:uid="{00000000-0005-0000-0000-0000BC2C0000}"/>
    <cellStyle name="計算 3 5 2 11 2" xfId="6073" xr:uid="{00000000-0005-0000-0000-0000BD2C0000}"/>
    <cellStyle name="計算 3 5 2 11 2 2" xfId="13649" xr:uid="{00000000-0005-0000-0000-0000BE2C0000}"/>
    <cellStyle name="計算 3 5 2 11 2 2 2" xfId="30917" xr:uid="{00000000-0005-0000-0000-0000BF2C0000}"/>
    <cellStyle name="計算 3 5 2 11 2 2 3" xfId="38053" xr:uid="{00000000-0005-0000-0000-0000C02C0000}"/>
    <cellStyle name="計算 3 5 2 11 2 3" xfId="18660" xr:uid="{00000000-0005-0000-0000-0000C12C0000}"/>
    <cellStyle name="計算 3 5 2 11 2 4" xfId="23377" xr:uid="{00000000-0005-0000-0000-0000C22C0000}"/>
    <cellStyle name="計算 3 5 2 11 3" xfId="7376" xr:uid="{00000000-0005-0000-0000-0000C32C0000}"/>
    <cellStyle name="計算 3 5 2 11 3 2" xfId="24669" xr:uid="{00000000-0005-0000-0000-0000C42C0000}"/>
    <cellStyle name="計算 3 5 2 11 3 3" xfId="33052" xr:uid="{00000000-0005-0000-0000-0000C52C0000}"/>
    <cellStyle name="計算 3 5 2 11 4" xfId="12261" xr:uid="{00000000-0005-0000-0000-0000C62C0000}"/>
    <cellStyle name="計算 3 5 2 11 4 2" xfId="29529" xr:uid="{00000000-0005-0000-0000-0000C72C0000}"/>
    <cellStyle name="計算 3 5 2 11 4 3" xfId="36970" xr:uid="{00000000-0005-0000-0000-0000C82C0000}"/>
    <cellStyle name="計算 3 5 2 11 5" xfId="17271" xr:uid="{00000000-0005-0000-0000-0000C92C0000}"/>
    <cellStyle name="計算 3 5 2 11 6" xfId="22324" xr:uid="{00000000-0005-0000-0000-0000CA2C0000}"/>
    <cellStyle name="計算 3 5 2 12" xfId="4847" xr:uid="{00000000-0005-0000-0000-0000CB2C0000}"/>
    <cellStyle name="計算 3 5 2 12 2" xfId="6238" xr:uid="{00000000-0005-0000-0000-0000CC2C0000}"/>
    <cellStyle name="計算 3 5 2 12 2 2" xfId="13814" xr:uid="{00000000-0005-0000-0000-0000CD2C0000}"/>
    <cellStyle name="計算 3 5 2 12 2 2 2" xfId="31082" xr:uid="{00000000-0005-0000-0000-0000CE2C0000}"/>
    <cellStyle name="計算 3 5 2 12 2 2 3" xfId="38185" xr:uid="{00000000-0005-0000-0000-0000CF2C0000}"/>
    <cellStyle name="計算 3 5 2 12 2 3" xfId="18825" xr:uid="{00000000-0005-0000-0000-0000D02C0000}"/>
    <cellStyle name="計算 3 5 2 12 2 4" xfId="23542" xr:uid="{00000000-0005-0000-0000-0000D12C0000}"/>
    <cellStyle name="計算 3 5 2 12 3" xfId="7313" xr:uid="{00000000-0005-0000-0000-0000D22C0000}"/>
    <cellStyle name="計算 3 5 2 12 3 2" xfId="24606" xr:uid="{00000000-0005-0000-0000-0000D32C0000}"/>
    <cellStyle name="計算 3 5 2 12 3 3" xfId="33000" xr:uid="{00000000-0005-0000-0000-0000D42C0000}"/>
    <cellStyle name="計算 3 5 2 12 4" xfId="12426" xr:uid="{00000000-0005-0000-0000-0000D52C0000}"/>
    <cellStyle name="計算 3 5 2 12 4 2" xfId="29694" xr:uid="{00000000-0005-0000-0000-0000D62C0000}"/>
    <cellStyle name="計算 3 5 2 12 4 3" xfId="37102" xr:uid="{00000000-0005-0000-0000-0000D72C0000}"/>
    <cellStyle name="計算 3 5 2 12 5" xfId="17436" xr:uid="{00000000-0005-0000-0000-0000D82C0000}"/>
    <cellStyle name="計算 3 5 2 12 6" xfId="22490" xr:uid="{00000000-0005-0000-0000-0000D92C0000}"/>
    <cellStyle name="計算 3 5 2 13" xfId="5021" xr:uid="{00000000-0005-0000-0000-0000DA2C0000}"/>
    <cellStyle name="計算 3 5 2 13 2" xfId="6410" xr:uid="{00000000-0005-0000-0000-0000DB2C0000}"/>
    <cellStyle name="計算 3 5 2 13 2 2" xfId="13986" xr:uid="{00000000-0005-0000-0000-0000DC2C0000}"/>
    <cellStyle name="計算 3 5 2 13 2 2 2" xfId="31254" xr:uid="{00000000-0005-0000-0000-0000DD2C0000}"/>
    <cellStyle name="計算 3 5 2 13 2 2 3" xfId="38322" xr:uid="{00000000-0005-0000-0000-0000DE2C0000}"/>
    <cellStyle name="計算 3 5 2 13 2 3" xfId="18997" xr:uid="{00000000-0005-0000-0000-0000DF2C0000}"/>
    <cellStyle name="計算 3 5 2 13 2 4" xfId="23713" xr:uid="{00000000-0005-0000-0000-0000E02C0000}"/>
    <cellStyle name="計算 3 5 2 13 3" xfId="7081" xr:uid="{00000000-0005-0000-0000-0000E12C0000}"/>
    <cellStyle name="計算 3 5 2 13 3 2" xfId="24375" xr:uid="{00000000-0005-0000-0000-0000E22C0000}"/>
    <cellStyle name="計算 3 5 2 13 3 3" xfId="32808" xr:uid="{00000000-0005-0000-0000-0000E32C0000}"/>
    <cellStyle name="計算 3 5 2 13 4" xfId="12597" xr:uid="{00000000-0005-0000-0000-0000E42C0000}"/>
    <cellStyle name="計算 3 5 2 13 4 2" xfId="29865" xr:uid="{00000000-0005-0000-0000-0000E52C0000}"/>
    <cellStyle name="計算 3 5 2 13 4 3" xfId="37238" xr:uid="{00000000-0005-0000-0000-0000E62C0000}"/>
    <cellStyle name="計算 3 5 2 13 5" xfId="17608" xr:uid="{00000000-0005-0000-0000-0000E72C0000}"/>
    <cellStyle name="計算 3 5 2 13 6" xfId="22664" xr:uid="{00000000-0005-0000-0000-0000E82C0000}"/>
    <cellStyle name="計算 3 5 2 14" xfId="2081" xr:uid="{00000000-0005-0000-0000-0000E92C0000}"/>
    <cellStyle name="計算 3 5 2 14 2" xfId="9677" xr:uid="{00000000-0005-0000-0000-0000EA2C0000}"/>
    <cellStyle name="計算 3 5 2 14 2 2" xfId="26956" xr:uid="{00000000-0005-0000-0000-0000EB2C0000}"/>
    <cellStyle name="計算 3 5 2 14 2 3" xfId="34937" xr:uid="{00000000-0005-0000-0000-0000EC2C0000}"/>
    <cellStyle name="計算 3 5 2 14 3" xfId="14697" xr:uid="{00000000-0005-0000-0000-0000ED2C0000}"/>
    <cellStyle name="計算 3 5 2 14 4" xfId="19764" xr:uid="{00000000-0005-0000-0000-0000EE2C0000}"/>
    <cellStyle name="計算 3 5 2 15" xfId="5420" xr:uid="{00000000-0005-0000-0000-0000EF2C0000}"/>
    <cellStyle name="計算 3 5 2 15 2" xfId="12996" xr:uid="{00000000-0005-0000-0000-0000F02C0000}"/>
    <cellStyle name="計算 3 5 2 15 2 2" xfId="30264" xr:uid="{00000000-0005-0000-0000-0000F12C0000}"/>
    <cellStyle name="計算 3 5 2 15 2 3" xfId="37531" xr:uid="{00000000-0005-0000-0000-0000F22C0000}"/>
    <cellStyle name="計算 3 5 2 15 3" xfId="18007" xr:uid="{00000000-0005-0000-0000-0000F32C0000}"/>
    <cellStyle name="計算 3 5 2 15 4" xfId="19382" xr:uid="{00000000-0005-0000-0000-0000F42C0000}"/>
    <cellStyle name="計算 3 5 2 16" xfId="8730" xr:uid="{00000000-0005-0000-0000-0000F52C0000}"/>
    <cellStyle name="計算 3 5 2 16 2" xfId="26015" xr:uid="{00000000-0005-0000-0000-0000F62C0000}"/>
    <cellStyle name="計算 3 5 2 16 3" xfId="34161" xr:uid="{00000000-0005-0000-0000-0000F72C0000}"/>
    <cellStyle name="計算 3 5 2 17" xfId="14350" xr:uid="{00000000-0005-0000-0000-0000F82C0000}"/>
    <cellStyle name="計算 3 5 2 18" xfId="38461" xr:uid="{00000000-0005-0000-0000-0000F92C0000}"/>
    <cellStyle name="計算 3 5 2 2" xfId="2341" xr:uid="{00000000-0005-0000-0000-0000FA2C0000}"/>
    <cellStyle name="計算 3 5 2 2 2" xfId="8703" xr:uid="{00000000-0005-0000-0000-0000FB2C0000}"/>
    <cellStyle name="計算 3 5 2 2 2 2" xfId="25988" xr:uid="{00000000-0005-0000-0000-0000FC2C0000}"/>
    <cellStyle name="計算 3 5 2 2 2 3" xfId="34138" xr:uid="{00000000-0005-0000-0000-0000FD2C0000}"/>
    <cellStyle name="計算 3 5 2 2 3" xfId="9935" xr:uid="{00000000-0005-0000-0000-0000FE2C0000}"/>
    <cellStyle name="計算 3 5 2 2 3 2" xfId="27214" xr:uid="{00000000-0005-0000-0000-0000FF2C0000}"/>
    <cellStyle name="計算 3 5 2 2 3 3" xfId="35128" xr:uid="{00000000-0005-0000-0000-0000002D0000}"/>
    <cellStyle name="計算 3 5 2 2 4" xfId="14955" xr:uid="{00000000-0005-0000-0000-0000012D0000}"/>
    <cellStyle name="計算 3 5 2 2 5" xfId="20022" xr:uid="{00000000-0005-0000-0000-0000022D0000}"/>
    <cellStyle name="計算 3 5 2 3" xfId="2477" xr:uid="{00000000-0005-0000-0000-0000032D0000}"/>
    <cellStyle name="計算 3 5 2 3 2" xfId="9138" xr:uid="{00000000-0005-0000-0000-0000042D0000}"/>
    <cellStyle name="計算 3 5 2 3 2 2" xfId="26420" xr:uid="{00000000-0005-0000-0000-0000052D0000}"/>
    <cellStyle name="計算 3 5 2 3 2 3" xfId="34493" xr:uid="{00000000-0005-0000-0000-0000062D0000}"/>
    <cellStyle name="計算 3 5 2 3 3" xfId="10071" xr:uid="{00000000-0005-0000-0000-0000072D0000}"/>
    <cellStyle name="計算 3 5 2 3 3 2" xfId="27349" xr:uid="{00000000-0005-0000-0000-0000082D0000}"/>
    <cellStyle name="計算 3 5 2 3 3 3" xfId="35248" xr:uid="{00000000-0005-0000-0000-0000092D0000}"/>
    <cellStyle name="計算 3 5 2 3 4" xfId="15090" xr:uid="{00000000-0005-0000-0000-00000A2D0000}"/>
    <cellStyle name="計算 3 5 2 3 5" xfId="20153" xr:uid="{00000000-0005-0000-0000-00000B2D0000}"/>
    <cellStyle name="計算 3 5 2 4" xfId="3763" xr:uid="{00000000-0005-0000-0000-00000C2D0000}"/>
    <cellStyle name="計算 3 5 2 4 2" xfId="11352" xr:uid="{00000000-0005-0000-0000-00000D2D0000}"/>
    <cellStyle name="計算 3 5 2 4 2 2" xfId="28623" xr:uid="{00000000-0005-0000-0000-00000E2D0000}"/>
    <cellStyle name="計算 3 5 2 4 2 3" xfId="36256" xr:uid="{00000000-0005-0000-0000-00000F2D0000}"/>
    <cellStyle name="計算 3 5 2 4 3" xfId="16362" xr:uid="{00000000-0005-0000-0000-0000102D0000}"/>
    <cellStyle name="計算 3 5 2 4 4" xfId="21412" xr:uid="{00000000-0005-0000-0000-0000112D0000}"/>
    <cellStyle name="計算 3 5 2 5" xfId="3889" xr:uid="{00000000-0005-0000-0000-0000122D0000}"/>
    <cellStyle name="計算 3 5 2 5 2" xfId="8476" xr:uid="{00000000-0005-0000-0000-0000132D0000}"/>
    <cellStyle name="計算 3 5 2 5 2 2" xfId="25763" xr:uid="{00000000-0005-0000-0000-0000142D0000}"/>
    <cellStyle name="計算 3 5 2 5 2 3" xfId="33948" xr:uid="{00000000-0005-0000-0000-0000152D0000}"/>
    <cellStyle name="計算 3 5 2 5 3" xfId="11478" xr:uid="{00000000-0005-0000-0000-0000162D0000}"/>
    <cellStyle name="計算 3 5 2 5 3 2" xfId="28749" xr:uid="{00000000-0005-0000-0000-0000172D0000}"/>
    <cellStyle name="計算 3 5 2 5 3 3" xfId="36349" xr:uid="{00000000-0005-0000-0000-0000182D0000}"/>
    <cellStyle name="計算 3 5 2 5 4" xfId="16488" xr:uid="{00000000-0005-0000-0000-0000192D0000}"/>
    <cellStyle name="計算 3 5 2 5 5" xfId="21538" xr:uid="{00000000-0005-0000-0000-00001A2D0000}"/>
    <cellStyle name="計算 3 5 2 6" xfId="2912" xr:uid="{00000000-0005-0000-0000-00001B2D0000}"/>
    <cellStyle name="計算 3 5 2 6 2" xfId="8248" xr:uid="{00000000-0005-0000-0000-00001C2D0000}"/>
    <cellStyle name="計算 3 5 2 6 2 2" xfId="25536" xr:uid="{00000000-0005-0000-0000-00001D2D0000}"/>
    <cellStyle name="計算 3 5 2 6 2 3" xfId="33761" xr:uid="{00000000-0005-0000-0000-00001E2D0000}"/>
    <cellStyle name="計算 3 5 2 6 3" xfId="10503" xr:uid="{00000000-0005-0000-0000-00001F2D0000}"/>
    <cellStyle name="計算 3 5 2 6 3 2" xfId="27779" xr:uid="{00000000-0005-0000-0000-0000202D0000}"/>
    <cellStyle name="計算 3 5 2 6 3 3" xfId="35597" xr:uid="{00000000-0005-0000-0000-0000212D0000}"/>
    <cellStyle name="計算 3 5 2 6 4" xfId="15520" xr:uid="{00000000-0005-0000-0000-0000222D0000}"/>
    <cellStyle name="計算 3 5 2 6 5" xfId="20581" xr:uid="{00000000-0005-0000-0000-0000232D0000}"/>
    <cellStyle name="計算 3 5 2 7" xfId="2429" xr:uid="{00000000-0005-0000-0000-0000242D0000}"/>
    <cellStyle name="計算 3 5 2 7 2" xfId="8996" xr:uid="{00000000-0005-0000-0000-0000252D0000}"/>
    <cellStyle name="計算 3 5 2 7 2 2" xfId="26279" xr:uid="{00000000-0005-0000-0000-0000262D0000}"/>
    <cellStyle name="計算 3 5 2 7 2 3" xfId="34375" xr:uid="{00000000-0005-0000-0000-0000272D0000}"/>
    <cellStyle name="計算 3 5 2 7 3" xfId="10023" xr:uid="{00000000-0005-0000-0000-0000282D0000}"/>
    <cellStyle name="計算 3 5 2 7 3 2" xfId="27302" xr:uid="{00000000-0005-0000-0000-0000292D0000}"/>
    <cellStyle name="計算 3 5 2 7 3 3" xfId="35207" xr:uid="{00000000-0005-0000-0000-00002A2D0000}"/>
    <cellStyle name="計算 3 5 2 7 4" xfId="15042" xr:uid="{00000000-0005-0000-0000-00002B2D0000}"/>
    <cellStyle name="計算 3 5 2 7 5" xfId="20107" xr:uid="{00000000-0005-0000-0000-00002C2D0000}"/>
    <cellStyle name="計算 3 5 2 8" xfId="4234" xr:uid="{00000000-0005-0000-0000-00002D2D0000}"/>
    <cellStyle name="計算 3 5 2 8 2" xfId="9198" xr:uid="{00000000-0005-0000-0000-00002E2D0000}"/>
    <cellStyle name="計算 3 5 2 8 2 2" xfId="26480" xr:uid="{00000000-0005-0000-0000-00002F2D0000}"/>
    <cellStyle name="計算 3 5 2 8 2 3" xfId="34544" xr:uid="{00000000-0005-0000-0000-0000302D0000}"/>
    <cellStyle name="計算 3 5 2 8 3" xfId="11820" xr:uid="{00000000-0005-0000-0000-0000312D0000}"/>
    <cellStyle name="計算 3 5 2 8 3 2" xfId="29088" xr:uid="{00000000-0005-0000-0000-0000322D0000}"/>
    <cellStyle name="計算 3 5 2 8 3 3" xfId="36616" xr:uid="{00000000-0005-0000-0000-0000332D0000}"/>
    <cellStyle name="計算 3 5 2 8 4" xfId="16828" xr:uid="{00000000-0005-0000-0000-0000342D0000}"/>
    <cellStyle name="計算 3 5 2 8 5" xfId="21877" xr:uid="{00000000-0005-0000-0000-0000352D0000}"/>
    <cellStyle name="計算 3 5 2 9" xfId="4479" xr:uid="{00000000-0005-0000-0000-0000362D0000}"/>
    <cellStyle name="計算 3 5 2 9 2" xfId="5874" xr:uid="{00000000-0005-0000-0000-0000372D0000}"/>
    <cellStyle name="計算 3 5 2 9 2 2" xfId="13450" xr:uid="{00000000-0005-0000-0000-0000382D0000}"/>
    <cellStyle name="計算 3 5 2 9 2 2 2" xfId="30718" xr:uid="{00000000-0005-0000-0000-0000392D0000}"/>
    <cellStyle name="計算 3 5 2 9 2 2 3" xfId="37893" xr:uid="{00000000-0005-0000-0000-00003A2D0000}"/>
    <cellStyle name="計算 3 5 2 9 2 3" xfId="18461" xr:uid="{00000000-0005-0000-0000-00003B2D0000}"/>
    <cellStyle name="計算 3 5 2 9 2 4" xfId="23179" xr:uid="{00000000-0005-0000-0000-00003C2D0000}"/>
    <cellStyle name="計算 3 5 2 9 3" xfId="9087" xr:uid="{00000000-0005-0000-0000-00003D2D0000}"/>
    <cellStyle name="計算 3 5 2 9 3 2" xfId="26369" xr:uid="{00000000-0005-0000-0000-00003E2D0000}"/>
    <cellStyle name="計算 3 5 2 9 3 3" xfId="34454" xr:uid="{00000000-0005-0000-0000-00003F2D0000}"/>
    <cellStyle name="計算 3 5 2 9 4" xfId="12063" xr:uid="{00000000-0005-0000-0000-0000402D0000}"/>
    <cellStyle name="計算 3 5 2 9 4 2" xfId="29331" xr:uid="{00000000-0005-0000-0000-0000412D0000}"/>
    <cellStyle name="計算 3 5 2 9 4 3" xfId="36811" xr:uid="{00000000-0005-0000-0000-0000422D0000}"/>
    <cellStyle name="計算 3 5 2 9 5" xfId="17071" xr:uid="{00000000-0005-0000-0000-0000432D0000}"/>
    <cellStyle name="計算 3 5 2 9 6" xfId="22122" xr:uid="{00000000-0005-0000-0000-0000442D0000}"/>
    <cellStyle name="計算 3 5 3" xfId="2740" xr:uid="{00000000-0005-0000-0000-0000452D0000}"/>
    <cellStyle name="計算 3 5 3 2" xfId="8393" xr:uid="{00000000-0005-0000-0000-0000462D0000}"/>
    <cellStyle name="計算 3 5 3 2 2" xfId="25680" xr:uid="{00000000-0005-0000-0000-0000472D0000}"/>
    <cellStyle name="計算 3 5 3 2 3" xfId="33880" xr:uid="{00000000-0005-0000-0000-0000482D0000}"/>
    <cellStyle name="計算 3 5 3 3" xfId="10334" xr:uid="{00000000-0005-0000-0000-0000492D0000}"/>
    <cellStyle name="計算 3 5 3 3 2" xfId="27610" xr:uid="{00000000-0005-0000-0000-00004A2D0000}"/>
    <cellStyle name="計算 3 5 3 3 3" xfId="35453" xr:uid="{00000000-0005-0000-0000-00004B2D0000}"/>
    <cellStyle name="計算 3 5 3 4" xfId="15350" xr:uid="{00000000-0005-0000-0000-00004C2D0000}"/>
    <cellStyle name="計算 3 5 3 5" xfId="20410" xr:uid="{00000000-0005-0000-0000-00004D2D0000}"/>
    <cellStyle name="計算 3 5 4" xfId="2443" xr:uid="{00000000-0005-0000-0000-00004E2D0000}"/>
    <cellStyle name="計算 3 5 4 2" xfId="10037" xr:uid="{00000000-0005-0000-0000-00004F2D0000}"/>
    <cellStyle name="計算 3 5 4 2 2" xfId="27316" xr:uid="{00000000-0005-0000-0000-0000502D0000}"/>
    <cellStyle name="計算 3 5 4 2 3" xfId="35218" xr:uid="{00000000-0005-0000-0000-0000512D0000}"/>
    <cellStyle name="計算 3 5 4 3" xfId="15056" xr:uid="{00000000-0005-0000-0000-0000522D0000}"/>
    <cellStyle name="計算 3 5 4 4" xfId="20120" xr:uid="{00000000-0005-0000-0000-0000532D0000}"/>
    <cellStyle name="計算 3 5 5" xfId="4015" xr:uid="{00000000-0005-0000-0000-0000542D0000}"/>
    <cellStyle name="計算 3 5 5 2" xfId="9103" xr:uid="{00000000-0005-0000-0000-0000552D0000}"/>
    <cellStyle name="計算 3 5 5 2 2" xfId="26385" xr:uid="{00000000-0005-0000-0000-0000562D0000}"/>
    <cellStyle name="計算 3 5 5 2 3" xfId="34465" xr:uid="{00000000-0005-0000-0000-0000572D0000}"/>
    <cellStyle name="計算 3 5 5 3" xfId="11604" xr:uid="{00000000-0005-0000-0000-0000582D0000}"/>
    <cellStyle name="計算 3 5 5 3 2" xfId="28875" xr:uid="{00000000-0005-0000-0000-0000592D0000}"/>
    <cellStyle name="計算 3 5 5 3 3" xfId="36437" xr:uid="{00000000-0005-0000-0000-00005A2D0000}"/>
    <cellStyle name="計算 3 5 5 4" xfId="16614" xr:uid="{00000000-0005-0000-0000-00005B2D0000}"/>
    <cellStyle name="計算 3 5 5 5" xfId="21664" xr:uid="{00000000-0005-0000-0000-00005C2D0000}"/>
    <cellStyle name="計算 3 5 6" xfId="3156" xr:uid="{00000000-0005-0000-0000-00005D2D0000}"/>
    <cellStyle name="計算 3 5 6 2" xfId="8584" xr:uid="{00000000-0005-0000-0000-00005E2D0000}"/>
    <cellStyle name="計算 3 5 6 2 2" xfId="25871" xr:uid="{00000000-0005-0000-0000-00005F2D0000}"/>
    <cellStyle name="計算 3 5 6 2 3" xfId="34038" xr:uid="{00000000-0005-0000-0000-0000602D0000}"/>
    <cellStyle name="計算 3 5 6 3" xfId="10747" xr:uid="{00000000-0005-0000-0000-0000612D0000}"/>
    <cellStyle name="計算 3 5 6 3 2" xfId="28023" xr:uid="{00000000-0005-0000-0000-0000622D0000}"/>
    <cellStyle name="計算 3 5 6 3 3" xfId="35805" xr:uid="{00000000-0005-0000-0000-0000632D0000}"/>
    <cellStyle name="計算 3 5 6 4" xfId="15763" xr:uid="{00000000-0005-0000-0000-0000642D0000}"/>
    <cellStyle name="計算 3 5 6 5" xfId="20823" xr:uid="{00000000-0005-0000-0000-0000652D0000}"/>
    <cellStyle name="計算 3 5 7" xfId="4083" xr:uid="{00000000-0005-0000-0000-0000662D0000}"/>
    <cellStyle name="計算 3 5 7 2" xfId="5676" xr:uid="{00000000-0005-0000-0000-0000672D0000}"/>
    <cellStyle name="計算 3 5 7 2 2" xfId="13252" xr:uid="{00000000-0005-0000-0000-0000682D0000}"/>
    <cellStyle name="計算 3 5 7 2 2 2" xfId="30520" xr:uid="{00000000-0005-0000-0000-0000692D0000}"/>
    <cellStyle name="計算 3 5 7 2 2 3" xfId="37722" xr:uid="{00000000-0005-0000-0000-00006A2D0000}"/>
    <cellStyle name="計算 3 5 7 2 3" xfId="18263" xr:uid="{00000000-0005-0000-0000-00006B2D0000}"/>
    <cellStyle name="計算 3 5 7 2 4" xfId="23003" xr:uid="{00000000-0005-0000-0000-00006C2D0000}"/>
    <cellStyle name="計算 3 5 7 3" xfId="8904" xr:uid="{00000000-0005-0000-0000-00006D2D0000}"/>
    <cellStyle name="計算 3 5 7 3 2" xfId="26189" xr:uid="{00000000-0005-0000-0000-00006E2D0000}"/>
    <cellStyle name="計算 3 5 7 3 3" xfId="34303" xr:uid="{00000000-0005-0000-0000-00006F2D0000}"/>
    <cellStyle name="計算 3 5 7 4" xfId="11671" xr:uid="{00000000-0005-0000-0000-0000702D0000}"/>
    <cellStyle name="計算 3 5 7 4 2" xfId="28942" xr:uid="{00000000-0005-0000-0000-0000712D0000}"/>
    <cellStyle name="計算 3 5 7 4 3" xfId="36491" xr:uid="{00000000-0005-0000-0000-0000722D0000}"/>
    <cellStyle name="計算 3 5 7 5" xfId="16681" xr:uid="{00000000-0005-0000-0000-0000732D0000}"/>
    <cellStyle name="計算 3 5 7 6" xfId="21732" xr:uid="{00000000-0005-0000-0000-0000742D0000}"/>
    <cellStyle name="計算 3 5 8" xfId="1908" xr:uid="{00000000-0005-0000-0000-0000752D0000}"/>
    <cellStyle name="計算 3 5 8 2" xfId="9505" xr:uid="{00000000-0005-0000-0000-0000762D0000}"/>
    <cellStyle name="計算 3 5 8 2 2" xfId="26784" xr:uid="{00000000-0005-0000-0000-0000772D0000}"/>
    <cellStyle name="計算 3 5 8 2 3" xfId="34802" xr:uid="{00000000-0005-0000-0000-0000782D0000}"/>
    <cellStyle name="計算 3 5 8 3" xfId="14526" xr:uid="{00000000-0005-0000-0000-0000792D0000}"/>
    <cellStyle name="計算 3 5 8 4" xfId="19595" xr:uid="{00000000-0005-0000-0000-00007A2D0000}"/>
    <cellStyle name="計算 3 5 9" xfId="5232" xr:uid="{00000000-0005-0000-0000-00007B2D0000}"/>
    <cellStyle name="計算 3 5 9 2" xfId="12808" xr:uid="{00000000-0005-0000-0000-00007C2D0000}"/>
    <cellStyle name="計算 3 5 9 2 2" xfId="30076" xr:uid="{00000000-0005-0000-0000-00007D2D0000}"/>
    <cellStyle name="計算 3 5 9 2 3" xfId="37378" xr:uid="{00000000-0005-0000-0000-00007E2D0000}"/>
    <cellStyle name="計算 3 5 9 3" xfId="17819" xr:uid="{00000000-0005-0000-0000-00007F2D0000}"/>
    <cellStyle name="計算 3 5 9 4" xfId="19249" xr:uid="{00000000-0005-0000-0000-0000802D0000}"/>
    <cellStyle name="計算 3 6" xfId="1707" xr:uid="{00000000-0005-0000-0000-0000812D0000}"/>
    <cellStyle name="計算 3 6 10" xfId="4623" xr:uid="{00000000-0005-0000-0000-0000822D0000}"/>
    <cellStyle name="計算 3 6 10 2" xfId="6018" xr:uid="{00000000-0005-0000-0000-0000832D0000}"/>
    <cellStyle name="計算 3 6 10 2 2" xfId="13594" xr:uid="{00000000-0005-0000-0000-0000842D0000}"/>
    <cellStyle name="計算 3 6 10 2 2 2" xfId="30862" xr:uid="{00000000-0005-0000-0000-0000852D0000}"/>
    <cellStyle name="計算 3 6 10 2 2 3" xfId="38000" xr:uid="{00000000-0005-0000-0000-0000862D0000}"/>
    <cellStyle name="計算 3 6 10 2 3" xfId="18605" xr:uid="{00000000-0005-0000-0000-0000872D0000}"/>
    <cellStyle name="計算 3 6 10 2 4" xfId="23323" xr:uid="{00000000-0005-0000-0000-0000882D0000}"/>
    <cellStyle name="計算 3 6 10 3" xfId="8782" xr:uid="{00000000-0005-0000-0000-0000892D0000}"/>
    <cellStyle name="計算 3 6 10 3 2" xfId="26067" xr:uid="{00000000-0005-0000-0000-00008A2D0000}"/>
    <cellStyle name="計算 3 6 10 3 3" xfId="34204" xr:uid="{00000000-0005-0000-0000-00008B2D0000}"/>
    <cellStyle name="計算 3 6 10 4" xfId="12207" xr:uid="{00000000-0005-0000-0000-00008C2D0000}"/>
    <cellStyle name="計算 3 6 10 4 2" xfId="29475" xr:uid="{00000000-0005-0000-0000-00008D2D0000}"/>
    <cellStyle name="計算 3 6 10 4 3" xfId="36918" xr:uid="{00000000-0005-0000-0000-00008E2D0000}"/>
    <cellStyle name="計算 3 6 10 5" xfId="17215" xr:uid="{00000000-0005-0000-0000-00008F2D0000}"/>
    <cellStyle name="計算 3 6 10 6" xfId="22266" xr:uid="{00000000-0005-0000-0000-0000902D0000}"/>
    <cellStyle name="計算 3 6 11" xfId="4682" xr:uid="{00000000-0005-0000-0000-0000912D0000}"/>
    <cellStyle name="計算 3 6 11 2" xfId="6074" xr:uid="{00000000-0005-0000-0000-0000922D0000}"/>
    <cellStyle name="計算 3 6 11 2 2" xfId="13650" xr:uid="{00000000-0005-0000-0000-0000932D0000}"/>
    <cellStyle name="計算 3 6 11 2 2 2" xfId="30918" xr:uid="{00000000-0005-0000-0000-0000942D0000}"/>
    <cellStyle name="計算 3 6 11 2 2 3" xfId="38054" xr:uid="{00000000-0005-0000-0000-0000952D0000}"/>
    <cellStyle name="計算 3 6 11 2 3" xfId="18661" xr:uid="{00000000-0005-0000-0000-0000962D0000}"/>
    <cellStyle name="計算 3 6 11 2 4" xfId="23378" xr:uid="{00000000-0005-0000-0000-0000972D0000}"/>
    <cellStyle name="計算 3 6 11 3" xfId="7744" xr:uid="{00000000-0005-0000-0000-0000982D0000}"/>
    <cellStyle name="計算 3 6 11 3 2" xfId="25034" xr:uid="{00000000-0005-0000-0000-0000992D0000}"/>
    <cellStyle name="計算 3 6 11 3 3" xfId="33349" xr:uid="{00000000-0005-0000-0000-00009A2D0000}"/>
    <cellStyle name="計算 3 6 11 4" xfId="12262" xr:uid="{00000000-0005-0000-0000-00009B2D0000}"/>
    <cellStyle name="計算 3 6 11 4 2" xfId="29530" xr:uid="{00000000-0005-0000-0000-00009C2D0000}"/>
    <cellStyle name="計算 3 6 11 4 3" xfId="36971" xr:uid="{00000000-0005-0000-0000-00009D2D0000}"/>
    <cellStyle name="計算 3 6 11 5" xfId="17272" xr:uid="{00000000-0005-0000-0000-00009E2D0000}"/>
    <cellStyle name="計算 3 6 11 6" xfId="22325" xr:uid="{00000000-0005-0000-0000-00009F2D0000}"/>
    <cellStyle name="計算 3 6 12" xfId="4848" xr:uid="{00000000-0005-0000-0000-0000A02D0000}"/>
    <cellStyle name="計算 3 6 12 2" xfId="6239" xr:uid="{00000000-0005-0000-0000-0000A12D0000}"/>
    <cellStyle name="計算 3 6 12 2 2" xfId="13815" xr:uid="{00000000-0005-0000-0000-0000A22D0000}"/>
    <cellStyle name="計算 3 6 12 2 2 2" xfId="31083" xr:uid="{00000000-0005-0000-0000-0000A32D0000}"/>
    <cellStyle name="計算 3 6 12 2 2 3" xfId="38186" xr:uid="{00000000-0005-0000-0000-0000A42D0000}"/>
    <cellStyle name="計算 3 6 12 2 3" xfId="18826" xr:uid="{00000000-0005-0000-0000-0000A52D0000}"/>
    <cellStyle name="計算 3 6 12 2 4" xfId="23543" xr:uid="{00000000-0005-0000-0000-0000A62D0000}"/>
    <cellStyle name="計算 3 6 12 3" xfId="7246" xr:uid="{00000000-0005-0000-0000-0000A72D0000}"/>
    <cellStyle name="計算 3 6 12 3 2" xfId="24539" xr:uid="{00000000-0005-0000-0000-0000A82D0000}"/>
    <cellStyle name="計算 3 6 12 3 3" xfId="32946" xr:uid="{00000000-0005-0000-0000-0000A92D0000}"/>
    <cellStyle name="計算 3 6 12 4" xfId="12427" xr:uid="{00000000-0005-0000-0000-0000AA2D0000}"/>
    <cellStyle name="計算 3 6 12 4 2" xfId="29695" xr:uid="{00000000-0005-0000-0000-0000AB2D0000}"/>
    <cellStyle name="計算 3 6 12 4 3" xfId="37103" xr:uid="{00000000-0005-0000-0000-0000AC2D0000}"/>
    <cellStyle name="計算 3 6 12 5" xfId="17437" xr:uid="{00000000-0005-0000-0000-0000AD2D0000}"/>
    <cellStyle name="計算 3 6 12 6" xfId="22491" xr:uid="{00000000-0005-0000-0000-0000AE2D0000}"/>
    <cellStyle name="計算 3 6 13" xfId="5022" xr:uid="{00000000-0005-0000-0000-0000AF2D0000}"/>
    <cellStyle name="計算 3 6 13 2" xfId="6411" xr:uid="{00000000-0005-0000-0000-0000B02D0000}"/>
    <cellStyle name="計算 3 6 13 2 2" xfId="13987" xr:uid="{00000000-0005-0000-0000-0000B12D0000}"/>
    <cellStyle name="計算 3 6 13 2 2 2" xfId="31255" xr:uid="{00000000-0005-0000-0000-0000B22D0000}"/>
    <cellStyle name="計算 3 6 13 2 2 3" xfId="38323" xr:uid="{00000000-0005-0000-0000-0000B32D0000}"/>
    <cellStyle name="計算 3 6 13 2 3" xfId="18998" xr:uid="{00000000-0005-0000-0000-0000B42D0000}"/>
    <cellStyle name="計算 3 6 13 2 4" xfId="23714" xr:uid="{00000000-0005-0000-0000-0000B52D0000}"/>
    <cellStyle name="計算 3 6 13 3" xfId="9363" xr:uid="{00000000-0005-0000-0000-0000B62D0000}"/>
    <cellStyle name="計算 3 6 13 3 2" xfId="26644" xr:uid="{00000000-0005-0000-0000-0000B72D0000}"/>
    <cellStyle name="計算 3 6 13 3 3" xfId="34686" xr:uid="{00000000-0005-0000-0000-0000B82D0000}"/>
    <cellStyle name="計算 3 6 13 4" xfId="12598" xr:uid="{00000000-0005-0000-0000-0000B92D0000}"/>
    <cellStyle name="計算 3 6 13 4 2" xfId="29866" xr:uid="{00000000-0005-0000-0000-0000BA2D0000}"/>
    <cellStyle name="計算 3 6 13 4 3" xfId="37239" xr:uid="{00000000-0005-0000-0000-0000BB2D0000}"/>
    <cellStyle name="計算 3 6 13 5" xfId="17609" xr:uid="{00000000-0005-0000-0000-0000BC2D0000}"/>
    <cellStyle name="計算 3 6 13 6" xfId="22665" xr:uid="{00000000-0005-0000-0000-0000BD2D0000}"/>
    <cellStyle name="計算 3 6 14" xfId="2082" xr:uid="{00000000-0005-0000-0000-0000BE2D0000}"/>
    <cellStyle name="計算 3 6 14 2" xfId="9678" xr:uid="{00000000-0005-0000-0000-0000BF2D0000}"/>
    <cellStyle name="計算 3 6 14 2 2" xfId="26957" xr:uid="{00000000-0005-0000-0000-0000C02D0000}"/>
    <cellStyle name="計算 3 6 14 2 3" xfId="34938" xr:uid="{00000000-0005-0000-0000-0000C12D0000}"/>
    <cellStyle name="計算 3 6 14 3" xfId="14698" xr:uid="{00000000-0005-0000-0000-0000C22D0000}"/>
    <cellStyle name="計算 3 6 14 4" xfId="19765" xr:uid="{00000000-0005-0000-0000-0000C32D0000}"/>
    <cellStyle name="計算 3 6 15" xfId="5750" xr:uid="{00000000-0005-0000-0000-0000C42D0000}"/>
    <cellStyle name="計算 3 6 15 2" xfId="13326" xr:uid="{00000000-0005-0000-0000-0000C52D0000}"/>
    <cellStyle name="計算 3 6 15 2 2" xfId="30594" xr:uid="{00000000-0005-0000-0000-0000C62D0000}"/>
    <cellStyle name="計算 3 6 15 2 3" xfId="37784" xr:uid="{00000000-0005-0000-0000-0000C72D0000}"/>
    <cellStyle name="計算 3 6 15 3" xfId="18337" xr:uid="{00000000-0005-0000-0000-0000C82D0000}"/>
    <cellStyle name="計算 3 6 15 4" xfId="19516" xr:uid="{00000000-0005-0000-0000-0000C92D0000}"/>
    <cellStyle name="計算 3 6 16" xfId="7161" xr:uid="{00000000-0005-0000-0000-0000CA2D0000}"/>
    <cellStyle name="計算 3 6 16 2" xfId="24454" xr:uid="{00000000-0005-0000-0000-0000CB2D0000}"/>
    <cellStyle name="計算 3 6 16 3" xfId="32873" xr:uid="{00000000-0005-0000-0000-0000CC2D0000}"/>
    <cellStyle name="計算 3 6 17" xfId="14351" xr:uid="{00000000-0005-0000-0000-0000CD2D0000}"/>
    <cellStyle name="計算 3 6 18" xfId="38462" xr:uid="{00000000-0005-0000-0000-0000CE2D0000}"/>
    <cellStyle name="計算 3 6 2" xfId="2340" xr:uid="{00000000-0005-0000-0000-0000CF2D0000}"/>
    <cellStyle name="計算 3 6 2 2" xfId="9435" xr:uid="{00000000-0005-0000-0000-0000D02D0000}"/>
    <cellStyle name="計算 3 6 2 2 2" xfId="26715" xr:uid="{00000000-0005-0000-0000-0000D12D0000}"/>
    <cellStyle name="計算 3 6 2 2 3" xfId="34746" xr:uid="{00000000-0005-0000-0000-0000D22D0000}"/>
    <cellStyle name="計算 3 6 2 3" xfId="9934" xr:uid="{00000000-0005-0000-0000-0000D32D0000}"/>
    <cellStyle name="計算 3 6 2 3 2" xfId="27213" xr:uid="{00000000-0005-0000-0000-0000D42D0000}"/>
    <cellStyle name="計算 3 6 2 3 3" xfId="35127" xr:uid="{00000000-0005-0000-0000-0000D52D0000}"/>
    <cellStyle name="計算 3 6 2 4" xfId="14954" xr:uid="{00000000-0005-0000-0000-0000D62D0000}"/>
    <cellStyle name="計算 3 6 2 5" xfId="20021" xr:uid="{00000000-0005-0000-0000-0000D72D0000}"/>
    <cellStyle name="計算 3 6 3" xfId="2476" xr:uid="{00000000-0005-0000-0000-0000D82D0000}"/>
    <cellStyle name="計算 3 6 3 2" xfId="7389" xr:uid="{00000000-0005-0000-0000-0000D92D0000}"/>
    <cellStyle name="計算 3 6 3 2 2" xfId="24682" xr:uid="{00000000-0005-0000-0000-0000DA2D0000}"/>
    <cellStyle name="計算 3 6 3 2 3" xfId="33063" xr:uid="{00000000-0005-0000-0000-0000DB2D0000}"/>
    <cellStyle name="計算 3 6 3 3" xfId="10070" xr:uid="{00000000-0005-0000-0000-0000DC2D0000}"/>
    <cellStyle name="計算 3 6 3 3 2" xfId="27348" xr:uid="{00000000-0005-0000-0000-0000DD2D0000}"/>
    <cellStyle name="計算 3 6 3 3 3" xfId="35247" xr:uid="{00000000-0005-0000-0000-0000DE2D0000}"/>
    <cellStyle name="計算 3 6 3 4" xfId="15089" xr:uid="{00000000-0005-0000-0000-0000DF2D0000}"/>
    <cellStyle name="計算 3 6 3 5" xfId="20152" xr:uid="{00000000-0005-0000-0000-0000E02D0000}"/>
    <cellStyle name="計算 3 6 4" xfId="3764" xr:uid="{00000000-0005-0000-0000-0000E12D0000}"/>
    <cellStyle name="計算 3 6 4 2" xfId="11353" xr:uid="{00000000-0005-0000-0000-0000E22D0000}"/>
    <cellStyle name="計算 3 6 4 2 2" xfId="28624" xr:uid="{00000000-0005-0000-0000-0000E32D0000}"/>
    <cellStyle name="計算 3 6 4 2 3" xfId="36257" xr:uid="{00000000-0005-0000-0000-0000E42D0000}"/>
    <cellStyle name="計算 3 6 4 3" xfId="16363" xr:uid="{00000000-0005-0000-0000-0000E52D0000}"/>
    <cellStyle name="計算 3 6 4 4" xfId="21413" xr:uid="{00000000-0005-0000-0000-0000E62D0000}"/>
    <cellStyle name="計算 3 6 5" xfId="3909" xr:uid="{00000000-0005-0000-0000-0000E72D0000}"/>
    <cellStyle name="計算 3 6 5 2" xfId="7285" xr:uid="{00000000-0005-0000-0000-0000E82D0000}"/>
    <cellStyle name="計算 3 6 5 2 2" xfId="24578" xr:uid="{00000000-0005-0000-0000-0000E92D0000}"/>
    <cellStyle name="計算 3 6 5 2 3" xfId="32976" xr:uid="{00000000-0005-0000-0000-0000EA2D0000}"/>
    <cellStyle name="計算 3 6 5 3" xfId="11498" xr:uid="{00000000-0005-0000-0000-0000EB2D0000}"/>
    <cellStyle name="計算 3 6 5 3 2" xfId="28769" xr:uid="{00000000-0005-0000-0000-0000EC2D0000}"/>
    <cellStyle name="計算 3 6 5 3 3" xfId="36362" xr:uid="{00000000-0005-0000-0000-0000ED2D0000}"/>
    <cellStyle name="計算 3 6 5 4" xfId="16508" xr:uid="{00000000-0005-0000-0000-0000EE2D0000}"/>
    <cellStyle name="計算 3 6 5 5" xfId="21558" xr:uid="{00000000-0005-0000-0000-0000EF2D0000}"/>
    <cellStyle name="計算 3 6 6" xfId="3329" xr:uid="{00000000-0005-0000-0000-0000F02D0000}"/>
    <cellStyle name="計算 3 6 6 2" xfId="9310" xr:uid="{00000000-0005-0000-0000-0000F12D0000}"/>
    <cellStyle name="計算 3 6 6 2 2" xfId="26591" xr:uid="{00000000-0005-0000-0000-0000F22D0000}"/>
    <cellStyle name="計算 3 6 6 2 3" xfId="34643" xr:uid="{00000000-0005-0000-0000-0000F32D0000}"/>
    <cellStyle name="計算 3 6 6 3" xfId="10919" xr:uid="{00000000-0005-0000-0000-0000F42D0000}"/>
    <cellStyle name="計算 3 6 6 3 2" xfId="28192" xr:uid="{00000000-0005-0000-0000-0000F52D0000}"/>
    <cellStyle name="計算 3 6 6 3 3" xfId="35953" xr:uid="{00000000-0005-0000-0000-0000F62D0000}"/>
    <cellStyle name="計算 3 6 6 4" xfId="15933" xr:uid="{00000000-0005-0000-0000-0000F72D0000}"/>
    <cellStyle name="計算 3 6 6 5" xfId="20988" xr:uid="{00000000-0005-0000-0000-0000F82D0000}"/>
    <cellStyle name="計算 3 6 7" xfId="4114" xr:uid="{00000000-0005-0000-0000-0000F92D0000}"/>
    <cellStyle name="計算 3 6 7 2" xfId="8660" xr:uid="{00000000-0005-0000-0000-0000FA2D0000}"/>
    <cellStyle name="計算 3 6 7 2 2" xfId="25946" xr:uid="{00000000-0005-0000-0000-0000FB2D0000}"/>
    <cellStyle name="計算 3 6 7 2 3" xfId="34101" xr:uid="{00000000-0005-0000-0000-0000FC2D0000}"/>
    <cellStyle name="計算 3 6 7 3" xfId="11701" xr:uid="{00000000-0005-0000-0000-0000FD2D0000}"/>
    <cellStyle name="計算 3 6 7 3 2" xfId="28971" xr:uid="{00000000-0005-0000-0000-0000FE2D0000}"/>
    <cellStyle name="計算 3 6 7 3 3" xfId="36518" xr:uid="{00000000-0005-0000-0000-0000FF2D0000}"/>
    <cellStyle name="計算 3 6 7 4" xfId="16711" xr:uid="{00000000-0005-0000-0000-0000002E0000}"/>
    <cellStyle name="計算 3 6 7 5" xfId="21761" xr:uid="{00000000-0005-0000-0000-0000012E0000}"/>
    <cellStyle name="計算 3 6 8" xfId="4235" xr:uid="{00000000-0005-0000-0000-0000022E0000}"/>
    <cellStyle name="計算 3 6 8 2" xfId="8464" xr:uid="{00000000-0005-0000-0000-0000032E0000}"/>
    <cellStyle name="計算 3 6 8 2 2" xfId="25751" xr:uid="{00000000-0005-0000-0000-0000042E0000}"/>
    <cellStyle name="計算 3 6 8 2 3" xfId="33938" xr:uid="{00000000-0005-0000-0000-0000052E0000}"/>
    <cellStyle name="計算 3 6 8 3" xfId="11821" xr:uid="{00000000-0005-0000-0000-0000062E0000}"/>
    <cellStyle name="計算 3 6 8 3 2" xfId="29089" xr:uid="{00000000-0005-0000-0000-0000072E0000}"/>
    <cellStyle name="計算 3 6 8 3 3" xfId="36617" xr:uid="{00000000-0005-0000-0000-0000082E0000}"/>
    <cellStyle name="計算 3 6 8 4" xfId="16829" xr:uid="{00000000-0005-0000-0000-0000092E0000}"/>
    <cellStyle name="計算 3 6 8 5" xfId="21878" xr:uid="{00000000-0005-0000-0000-00000A2E0000}"/>
    <cellStyle name="計算 3 6 9" xfId="4480" xr:uid="{00000000-0005-0000-0000-00000B2E0000}"/>
    <cellStyle name="計算 3 6 9 2" xfId="5875" xr:uid="{00000000-0005-0000-0000-00000C2E0000}"/>
    <cellStyle name="計算 3 6 9 2 2" xfId="13451" xr:uid="{00000000-0005-0000-0000-00000D2E0000}"/>
    <cellStyle name="計算 3 6 9 2 2 2" xfId="30719" xr:uid="{00000000-0005-0000-0000-00000E2E0000}"/>
    <cellStyle name="計算 3 6 9 2 2 3" xfId="37894" xr:uid="{00000000-0005-0000-0000-00000F2E0000}"/>
    <cellStyle name="計算 3 6 9 2 3" xfId="18462" xr:uid="{00000000-0005-0000-0000-0000102E0000}"/>
    <cellStyle name="計算 3 6 9 2 4" xfId="23180" xr:uid="{00000000-0005-0000-0000-0000112E0000}"/>
    <cellStyle name="計算 3 6 9 3" xfId="8350" xr:uid="{00000000-0005-0000-0000-0000122E0000}"/>
    <cellStyle name="計算 3 6 9 3 2" xfId="25637" xr:uid="{00000000-0005-0000-0000-0000132E0000}"/>
    <cellStyle name="計算 3 6 9 3 3" xfId="33845" xr:uid="{00000000-0005-0000-0000-0000142E0000}"/>
    <cellStyle name="計算 3 6 9 4" xfId="12064" xr:uid="{00000000-0005-0000-0000-0000152E0000}"/>
    <cellStyle name="計算 3 6 9 4 2" xfId="29332" xr:uid="{00000000-0005-0000-0000-0000162E0000}"/>
    <cellStyle name="計算 3 6 9 4 3" xfId="36812" xr:uid="{00000000-0005-0000-0000-0000172E0000}"/>
    <cellStyle name="計算 3 6 9 5" xfId="17072" xr:uid="{00000000-0005-0000-0000-0000182E0000}"/>
    <cellStyle name="計算 3 6 9 6" xfId="22123" xr:uid="{00000000-0005-0000-0000-0000192E0000}"/>
    <cellStyle name="計算 3 7" xfId="2743" xr:uid="{00000000-0005-0000-0000-00001A2E0000}"/>
    <cellStyle name="計算 3 7 2" xfId="8072" xr:uid="{00000000-0005-0000-0000-00001B2E0000}"/>
    <cellStyle name="計算 3 7 2 2" xfId="25361" xr:uid="{00000000-0005-0000-0000-00001C2E0000}"/>
    <cellStyle name="計算 3 7 2 3" xfId="33611" xr:uid="{00000000-0005-0000-0000-00001D2E0000}"/>
    <cellStyle name="計算 3 7 3" xfId="10337" xr:uid="{00000000-0005-0000-0000-00001E2E0000}"/>
    <cellStyle name="計算 3 7 3 2" xfId="27613" xr:uid="{00000000-0005-0000-0000-00001F2E0000}"/>
    <cellStyle name="計算 3 7 3 3" xfId="35456" xr:uid="{00000000-0005-0000-0000-0000202E0000}"/>
    <cellStyle name="計算 3 7 4" xfId="15353" xr:uid="{00000000-0005-0000-0000-0000212E0000}"/>
    <cellStyle name="計算 3 7 5" xfId="20413" xr:uid="{00000000-0005-0000-0000-0000222E0000}"/>
    <cellStyle name="計算 3 8" xfId="2940" xr:uid="{00000000-0005-0000-0000-0000232E0000}"/>
    <cellStyle name="計算 3 8 2" xfId="10531" xr:uid="{00000000-0005-0000-0000-0000242E0000}"/>
    <cellStyle name="計算 3 8 2 2" xfId="27807" xr:uid="{00000000-0005-0000-0000-0000252E0000}"/>
    <cellStyle name="計算 3 8 2 3" xfId="35624" xr:uid="{00000000-0005-0000-0000-0000262E0000}"/>
    <cellStyle name="計算 3 8 3" xfId="15548" xr:uid="{00000000-0005-0000-0000-0000272E0000}"/>
    <cellStyle name="計算 3 8 4" xfId="20609" xr:uid="{00000000-0005-0000-0000-0000282E0000}"/>
    <cellStyle name="計算 3 9" xfId="4017" xr:uid="{00000000-0005-0000-0000-0000292E0000}"/>
    <cellStyle name="計算 3 9 2" xfId="8227" xr:uid="{00000000-0005-0000-0000-00002A2E0000}"/>
    <cellStyle name="計算 3 9 2 2" xfId="25515" xr:uid="{00000000-0005-0000-0000-00002B2E0000}"/>
    <cellStyle name="計算 3 9 2 3" xfId="33745" xr:uid="{00000000-0005-0000-0000-00002C2E0000}"/>
    <cellStyle name="計算 3 9 3" xfId="11606" xr:uid="{00000000-0005-0000-0000-00002D2E0000}"/>
    <cellStyle name="計算 3 9 3 2" xfId="28877" xr:uid="{00000000-0005-0000-0000-00002E2E0000}"/>
    <cellStyle name="計算 3 9 3 3" xfId="36439" xr:uid="{00000000-0005-0000-0000-00002F2E0000}"/>
    <cellStyle name="計算 3 9 4" xfId="16616" xr:uid="{00000000-0005-0000-0000-0000302E0000}"/>
    <cellStyle name="計算 3 9 5" xfId="21666" xr:uid="{00000000-0005-0000-0000-0000312E0000}"/>
    <cellStyle name="計算 4" xfId="1030" xr:uid="{00000000-0005-0000-0000-0000322E0000}"/>
    <cellStyle name="計算 4 10" xfId="3691" xr:uid="{00000000-0005-0000-0000-0000332E0000}"/>
    <cellStyle name="計算 4 10 2" xfId="6676" xr:uid="{00000000-0005-0000-0000-0000342E0000}"/>
    <cellStyle name="計算 4 10 2 2" xfId="23975" xr:uid="{00000000-0005-0000-0000-0000352E0000}"/>
    <cellStyle name="計算 4 10 2 3" xfId="32540" xr:uid="{00000000-0005-0000-0000-0000362E0000}"/>
    <cellStyle name="計算 4 10 3" xfId="11280" xr:uid="{00000000-0005-0000-0000-0000372E0000}"/>
    <cellStyle name="計算 4 10 3 2" xfId="28551" xr:uid="{00000000-0005-0000-0000-0000382E0000}"/>
    <cellStyle name="計算 4 10 3 3" xfId="36199" xr:uid="{00000000-0005-0000-0000-0000392E0000}"/>
    <cellStyle name="計算 4 10 4" xfId="16291" xr:uid="{00000000-0005-0000-0000-00003A2E0000}"/>
    <cellStyle name="計算 4 10 5" xfId="21342" xr:uid="{00000000-0005-0000-0000-00003B2E0000}"/>
    <cellStyle name="計算 4 11" xfId="3948" xr:uid="{00000000-0005-0000-0000-00003C2E0000}"/>
    <cellStyle name="計算 4 11 2" xfId="5623" xr:uid="{00000000-0005-0000-0000-00003D2E0000}"/>
    <cellStyle name="計算 4 11 2 2" xfId="13199" xr:uid="{00000000-0005-0000-0000-00003E2E0000}"/>
    <cellStyle name="計算 4 11 2 2 2" xfId="30467" xr:uid="{00000000-0005-0000-0000-00003F2E0000}"/>
    <cellStyle name="計算 4 11 2 2 3" xfId="37678" xr:uid="{00000000-0005-0000-0000-0000402E0000}"/>
    <cellStyle name="計算 4 11 2 3" xfId="18210" xr:uid="{00000000-0005-0000-0000-0000412E0000}"/>
    <cellStyle name="計算 4 11 2 4" xfId="22963" xr:uid="{00000000-0005-0000-0000-0000422E0000}"/>
    <cellStyle name="計算 4 11 3" xfId="6938" xr:uid="{00000000-0005-0000-0000-0000432E0000}"/>
    <cellStyle name="計算 4 11 3 2" xfId="24234" xr:uid="{00000000-0005-0000-0000-0000442E0000}"/>
    <cellStyle name="計算 4 11 3 3" xfId="32697" xr:uid="{00000000-0005-0000-0000-0000452E0000}"/>
    <cellStyle name="計算 4 11 4" xfId="11537" xr:uid="{00000000-0005-0000-0000-0000462E0000}"/>
    <cellStyle name="計算 4 11 4 2" xfId="28808" xr:uid="{00000000-0005-0000-0000-0000472E0000}"/>
    <cellStyle name="計算 4 11 4 3" xfId="36392" xr:uid="{00000000-0005-0000-0000-0000482E0000}"/>
    <cellStyle name="計算 4 11 5" xfId="16547" xr:uid="{00000000-0005-0000-0000-0000492E0000}"/>
    <cellStyle name="計算 4 11 6" xfId="21597" xr:uid="{00000000-0005-0000-0000-00004A2E0000}"/>
    <cellStyle name="計算 4 12" xfId="1909" xr:uid="{00000000-0005-0000-0000-00004B2E0000}"/>
    <cellStyle name="計算 4 12 2" xfId="9506" xr:uid="{00000000-0005-0000-0000-00004C2E0000}"/>
    <cellStyle name="計算 4 12 2 2" xfId="26785" xr:uid="{00000000-0005-0000-0000-00004D2E0000}"/>
    <cellStyle name="計算 4 12 2 3" xfId="34803" xr:uid="{00000000-0005-0000-0000-00004E2E0000}"/>
    <cellStyle name="計算 4 12 3" xfId="14527" xr:uid="{00000000-0005-0000-0000-00004F2E0000}"/>
    <cellStyle name="計算 4 12 4" xfId="19596" xr:uid="{00000000-0005-0000-0000-0000502E0000}"/>
    <cellStyle name="計算 4 13" xfId="5231" xr:uid="{00000000-0005-0000-0000-0000512E0000}"/>
    <cellStyle name="計算 4 13 2" xfId="12807" xr:uid="{00000000-0005-0000-0000-0000522E0000}"/>
    <cellStyle name="計算 4 13 2 2" xfId="30075" xr:uid="{00000000-0005-0000-0000-0000532E0000}"/>
    <cellStyle name="計算 4 13 2 3" xfId="37377" xr:uid="{00000000-0005-0000-0000-0000542E0000}"/>
    <cellStyle name="計算 4 13 3" xfId="17818" xr:uid="{00000000-0005-0000-0000-0000552E0000}"/>
    <cellStyle name="計算 4 13 4" xfId="19248" xr:uid="{00000000-0005-0000-0000-0000562E0000}"/>
    <cellStyle name="計算 4 14" xfId="8033" xr:uid="{00000000-0005-0000-0000-0000572E0000}"/>
    <cellStyle name="計算 4 14 2" xfId="25323" xr:uid="{00000000-0005-0000-0000-0000582E0000}"/>
    <cellStyle name="計算 4 14 3" xfId="33582" xr:uid="{00000000-0005-0000-0000-0000592E0000}"/>
    <cellStyle name="計算 4 15" xfId="14180" xr:uid="{00000000-0005-0000-0000-00005A2E0000}"/>
    <cellStyle name="計算 4 2" xfId="1031" xr:uid="{00000000-0005-0000-0000-00005B2E0000}"/>
    <cellStyle name="計算 4 2 10" xfId="7881" xr:uid="{00000000-0005-0000-0000-00005C2E0000}"/>
    <cellStyle name="計算 4 2 10 2" xfId="25171" xr:uid="{00000000-0005-0000-0000-00005D2E0000}"/>
    <cellStyle name="計算 4 2 10 3" xfId="33461" xr:uid="{00000000-0005-0000-0000-00005E2E0000}"/>
    <cellStyle name="計算 4 2 11" xfId="14181" xr:uid="{00000000-0005-0000-0000-00005F2E0000}"/>
    <cellStyle name="計算 4 2 2" xfId="1708" xr:uid="{00000000-0005-0000-0000-0000602E0000}"/>
    <cellStyle name="計算 4 2 2 10" xfId="2538" xr:uid="{00000000-0005-0000-0000-0000612E0000}"/>
    <cellStyle name="計算 4 2 2 10 2" xfId="5370" xr:uid="{00000000-0005-0000-0000-0000622E0000}"/>
    <cellStyle name="計算 4 2 2 10 2 2" xfId="12946" xr:uid="{00000000-0005-0000-0000-0000632E0000}"/>
    <cellStyle name="計算 4 2 2 10 2 2 2" xfId="30214" xr:uid="{00000000-0005-0000-0000-0000642E0000}"/>
    <cellStyle name="計算 4 2 2 10 2 2 3" xfId="37490" xr:uid="{00000000-0005-0000-0000-0000652E0000}"/>
    <cellStyle name="計算 4 2 2 10 2 3" xfId="17957" xr:uid="{00000000-0005-0000-0000-0000662E0000}"/>
    <cellStyle name="計算 4 2 2 10 2 4" xfId="22819" xr:uid="{00000000-0005-0000-0000-0000672E0000}"/>
    <cellStyle name="計算 4 2 2 10 3" xfId="7391" xr:uid="{00000000-0005-0000-0000-0000682E0000}"/>
    <cellStyle name="計算 4 2 2 10 3 2" xfId="24684" xr:uid="{00000000-0005-0000-0000-0000692E0000}"/>
    <cellStyle name="計算 4 2 2 10 3 3" xfId="33065" xr:uid="{00000000-0005-0000-0000-00006A2E0000}"/>
    <cellStyle name="計算 4 2 2 10 4" xfId="10132" xr:uid="{00000000-0005-0000-0000-00006B2E0000}"/>
    <cellStyle name="計算 4 2 2 10 4 2" xfId="27410" xr:uid="{00000000-0005-0000-0000-00006C2E0000}"/>
    <cellStyle name="計算 4 2 2 10 4 3" xfId="35306" xr:uid="{00000000-0005-0000-0000-00006D2E0000}"/>
    <cellStyle name="計算 4 2 2 10 5" xfId="15151" xr:uid="{00000000-0005-0000-0000-00006E2E0000}"/>
    <cellStyle name="計算 4 2 2 10 6" xfId="20213" xr:uid="{00000000-0005-0000-0000-00006F2E0000}"/>
    <cellStyle name="計算 4 2 2 11" xfId="4683" xr:uid="{00000000-0005-0000-0000-0000702E0000}"/>
    <cellStyle name="計算 4 2 2 11 2" xfId="6075" xr:uid="{00000000-0005-0000-0000-0000712E0000}"/>
    <cellStyle name="計算 4 2 2 11 2 2" xfId="13651" xr:uid="{00000000-0005-0000-0000-0000722E0000}"/>
    <cellStyle name="計算 4 2 2 11 2 2 2" xfId="30919" xr:uid="{00000000-0005-0000-0000-0000732E0000}"/>
    <cellStyle name="計算 4 2 2 11 2 2 3" xfId="38055" xr:uid="{00000000-0005-0000-0000-0000742E0000}"/>
    <cellStyle name="計算 4 2 2 11 2 3" xfId="18662" xr:uid="{00000000-0005-0000-0000-0000752E0000}"/>
    <cellStyle name="計算 4 2 2 11 2 4" xfId="23379" xr:uid="{00000000-0005-0000-0000-0000762E0000}"/>
    <cellStyle name="計算 4 2 2 11 3" xfId="7915" xr:uid="{00000000-0005-0000-0000-0000772E0000}"/>
    <cellStyle name="計算 4 2 2 11 3 2" xfId="25205" xr:uid="{00000000-0005-0000-0000-0000782E0000}"/>
    <cellStyle name="計算 4 2 2 11 3 3" xfId="33488" xr:uid="{00000000-0005-0000-0000-0000792E0000}"/>
    <cellStyle name="計算 4 2 2 11 4" xfId="12263" xr:uid="{00000000-0005-0000-0000-00007A2E0000}"/>
    <cellStyle name="計算 4 2 2 11 4 2" xfId="29531" xr:uid="{00000000-0005-0000-0000-00007B2E0000}"/>
    <cellStyle name="計算 4 2 2 11 4 3" xfId="36972" xr:uid="{00000000-0005-0000-0000-00007C2E0000}"/>
    <cellStyle name="計算 4 2 2 11 5" xfId="17273" xr:uid="{00000000-0005-0000-0000-00007D2E0000}"/>
    <cellStyle name="計算 4 2 2 11 6" xfId="22326" xr:uid="{00000000-0005-0000-0000-00007E2E0000}"/>
    <cellStyle name="計算 4 2 2 12" xfId="4849" xr:uid="{00000000-0005-0000-0000-00007F2E0000}"/>
    <cellStyle name="計算 4 2 2 12 2" xfId="6240" xr:uid="{00000000-0005-0000-0000-0000802E0000}"/>
    <cellStyle name="計算 4 2 2 12 2 2" xfId="13816" xr:uid="{00000000-0005-0000-0000-0000812E0000}"/>
    <cellStyle name="計算 4 2 2 12 2 2 2" xfId="31084" xr:uid="{00000000-0005-0000-0000-0000822E0000}"/>
    <cellStyle name="計算 4 2 2 12 2 2 3" xfId="38187" xr:uid="{00000000-0005-0000-0000-0000832E0000}"/>
    <cellStyle name="計算 4 2 2 12 2 3" xfId="18827" xr:uid="{00000000-0005-0000-0000-0000842E0000}"/>
    <cellStyle name="計算 4 2 2 12 2 4" xfId="23544" xr:uid="{00000000-0005-0000-0000-0000852E0000}"/>
    <cellStyle name="計算 4 2 2 12 3" xfId="8881" xr:uid="{00000000-0005-0000-0000-0000862E0000}"/>
    <cellStyle name="計算 4 2 2 12 3 2" xfId="26166" xr:uid="{00000000-0005-0000-0000-0000872E0000}"/>
    <cellStyle name="計算 4 2 2 12 3 3" xfId="34285" xr:uid="{00000000-0005-0000-0000-0000882E0000}"/>
    <cellStyle name="計算 4 2 2 12 4" xfId="12428" xr:uid="{00000000-0005-0000-0000-0000892E0000}"/>
    <cellStyle name="計算 4 2 2 12 4 2" xfId="29696" xr:uid="{00000000-0005-0000-0000-00008A2E0000}"/>
    <cellStyle name="計算 4 2 2 12 4 3" xfId="37104" xr:uid="{00000000-0005-0000-0000-00008B2E0000}"/>
    <cellStyle name="計算 4 2 2 12 5" xfId="17438" xr:uid="{00000000-0005-0000-0000-00008C2E0000}"/>
    <cellStyle name="計算 4 2 2 12 6" xfId="22492" xr:uid="{00000000-0005-0000-0000-00008D2E0000}"/>
    <cellStyle name="計算 4 2 2 13" xfId="5023" xr:uid="{00000000-0005-0000-0000-00008E2E0000}"/>
    <cellStyle name="計算 4 2 2 13 2" xfId="6412" xr:uid="{00000000-0005-0000-0000-00008F2E0000}"/>
    <cellStyle name="計算 4 2 2 13 2 2" xfId="13988" xr:uid="{00000000-0005-0000-0000-0000902E0000}"/>
    <cellStyle name="計算 4 2 2 13 2 2 2" xfId="31256" xr:uid="{00000000-0005-0000-0000-0000912E0000}"/>
    <cellStyle name="計算 4 2 2 13 2 2 3" xfId="38324" xr:uid="{00000000-0005-0000-0000-0000922E0000}"/>
    <cellStyle name="計算 4 2 2 13 2 3" xfId="18999" xr:uid="{00000000-0005-0000-0000-0000932E0000}"/>
    <cellStyle name="計算 4 2 2 13 2 4" xfId="23715" xr:uid="{00000000-0005-0000-0000-0000942E0000}"/>
    <cellStyle name="計算 4 2 2 13 3" xfId="8631" xr:uid="{00000000-0005-0000-0000-0000952E0000}"/>
    <cellStyle name="計算 4 2 2 13 3 2" xfId="25917" xr:uid="{00000000-0005-0000-0000-0000962E0000}"/>
    <cellStyle name="計算 4 2 2 13 3 3" xfId="34077" xr:uid="{00000000-0005-0000-0000-0000972E0000}"/>
    <cellStyle name="計算 4 2 2 13 4" xfId="12599" xr:uid="{00000000-0005-0000-0000-0000982E0000}"/>
    <cellStyle name="計算 4 2 2 13 4 2" xfId="29867" xr:uid="{00000000-0005-0000-0000-0000992E0000}"/>
    <cellStyle name="計算 4 2 2 13 4 3" xfId="37240" xr:uid="{00000000-0005-0000-0000-00009A2E0000}"/>
    <cellStyle name="計算 4 2 2 13 5" xfId="17610" xr:uid="{00000000-0005-0000-0000-00009B2E0000}"/>
    <cellStyle name="計算 4 2 2 13 6" xfId="22666" xr:uid="{00000000-0005-0000-0000-00009C2E0000}"/>
    <cellStyle name="計算 4 2 2 14" xfId="2083" xr:uid="{00000000-0005-0000-0000-00009D2E0000}"/>
    <cellStyle name="計算 4 2 2 14 2" xfId="9679" xr:uid="{00000000-0005-0000-0000-00009E2E0000}"/>
    <cellStyle name="計算 4 2 2 14 2 2" xfId="26958" xr:uid="{00000000-0005-0000-0000-00009F2E0000}"/>
    <cellStyle name="計算 4 2 2 14 2 3" xfId="34939" xr:uid="{00000000-0005-0000-0000-0000A02E0000}"/>
    <cellStyle name="計算 4 2 2 14 3" xfId="14699" xr:uid="{00000000-0005-0000-0000-0000A12E0000}"/>
    <cellStyle name="計算 4 2 2 14 4" xfId="19766" xr:uid="{00000000-0005-0000-0000-0000A22E0000}"/>
    <cellStyle name="計算 4 2 2 15" xfId="5458" xr:uid="{00000000-0005-0000-0000-0000A32E0000}"/>
    <cellStyle name="計算 4 2 2 15 2" xfId="13034" xr:uid="{00000000-0005-0000-0000-0000A42E0000}"/>
    <cellStyle name="計算 4 2 2 15 2 2" xfId="30302" xr:uid="{00000000-0005-0000-0000-0000A52E0000}"/>
    <cellStyle name="計算 4 2 2 15 2 3" xfId="37557" xr:uid="{00000000-0005-0000-0000-0000A62E0000}"/>
    <cellStyle name="計算 4 2 2 15 3" xfId="18045" xr:uid="{00000000-0005-0000-0000-0000A72E0000}"/>
    <cellStyle name="計算 4 2 2 15 4" xfId="19397" xr:uid="{00000000-0005-0000-0000-0000A82E0000}"/>
    <cellStyle name="計算 4 2 2 16" xfId="9444" xr:uid="{00000000-0005-0000-0000-0000A92E0000}"/>
    <cellStyle name="計算 4 2 2 16 2" xfId="26724" xr:uid="{00000000-0005-0000-0000-0000AA2E0000}"/>
    <cellStyle name="計算 4 2 2 16 3" xfId="34752" xr:uid="{00000000-0005-0000-0000-0000AB2E0000}"/>
    <cellStyle name="計算 4 2 2 17" xfId="14352" xr:uid="{00000000-0005-0000-0000-0000AC2E0000}"/>
    <cellStyle name="計算 4 2 2 18" xfId="38463" xr:uid="{00000000-0005-0000-0000-0000AD2E0000}"/>
    <cellStyle name="計算 4 2 2 2" xfId="2339" xr:uid="{00000000-0005-0000-0000-0000AE2E0000}"/>
    <cellStyle name="計算 4 2 2 2 2" xfId="7152" xr:uid="{00000000-0005-0000-0000-0000AF2E0000}"/>
    <cellStyle name="計算 4 2 2 2 2 2" xfId="24445" xr:uid="{00000000-0005-0000-0000-0000B02E0000}"/>
    <cellStyle name="計算 4 2 2 2 2 3" xfId="32867" xr:uid="{00000000-0005-0000-0000-0000B12E0000}"/>
    <cellStyle name="計算 4 2 2 2 3" xfId="9933" xr:uid="{00000000-0005-0000-0000-0000B22E0000}"/>
    <cellStyle name="計算 4 2 2 2 3 2" xfId="27212" xr:uid="{00000000-0005-0000-0000-0000B32E0000}"/>
    <cellStyle name="計算 4 2 2 2 3 3" xfId="35126" xr:uid="{00000000-0005-0000-0000-0000B42E0000}"/>
    <cellStyle name="計算 4 2 2 2 4" xfId="14953" xr:uid="{00000000-0005-0000-0000-0000B52E0000}"/>
    <cellStyle name="計算 4 2 2 2 5" xfId="20020" xr:uid="{00000000-0005-0000-0000-0000B62E0000}"/>
    <cellStyle name="計算 4 2 2 3" xfId="2475" xr:uid="{00000000-0005-0000-0000-0000B72E0000}"/>
    <cellStyle name="計算 4 2 2 3 2" xfId="7615" xr:uid="{00000000-0005-0000-0000-0000B82E0000}"/>
    <cellStyle name="計算 4 2 2 3 2 2" xfId="24905" xr:uid="{00000000-0005-0000-0000-0000B92E0000}"/>
    <cellStyle name="計算 4 2 2 3 2 3" xfId="33244" xr:uid="{00000000-0005-0000-0000-0000BA2E0000}"/>
    <cellStyle name="計算 4 2 2 3 3" xfId="10069" xr:uid="{00000000-0005-0000-0000-0000BB2E0000}"/>
    <cellStyle name="計算 4 2 2 3 3 2" xfId="27347" xr:uid="{00000000-0005-0000-0000-0000BC2E0000}"/>
    <cellStyle name="計算 4 2 2 3 3 3" xfId="35246" xr:uid="{00000000-0005-0000-0000-0000BD2E0000}"/>
    <cellStyle name="計算 4 2 2 3 4" xfId="15088" xr:uid="{00000000-0005-0000-0000-0000BE2E0000}"/>
    <cellStyle name="計算 4 2 2 3 5" xfId="20151" xr:uid="{00000000-0005-0000-0000-0000BF2E0000}"/>
    <cellStyle name="計算 4 2 2 4" xfId="3765" xr:uid="{00000000-0005-0000-0000-0000C02E0000}"/>
    <cellStyle name="計算 4 2 2 4 2" xfId="11354" xr:uid="{00000000-0005-0000-0000-0000C12E0000}"/>
    <cellStyle name="計算 4 2 2 4 2 2" xfId="28625" xr:uid="{00000000-0005-0000-0000-0000C22E0000}"/>
    <cellStyle name="計算 4 2 2 4 2 3" xfId="36258" xr:uid="{00000000-0005-0000-0000-0000C32E0000}"/>
    <cellStyle name="計算 4 2 2 4 3" xfId="16364" xr:uid="{00000000-0005-0000-0000-0000C42E0000}"/>
    <cellStyle name="計算 4 2 2 4 4" xfId="21414" xr:uid="{00000000-0005-0000-0000-0000C52E0000}"/>
    <cellStyle name="計算 4 2 2 5" xfId="3910" xr:uid="{00000000-0005-0000-0000-0000C62E0000}"/>
    <cellStyle name="計算 4 2 2 5 2" xfId="7218" xr:uid="{00000000-0005-0000-0000-0000C72E0000}"/>
    <cellStyle name="計算 4 2 2 5 2 2" xfId="24511" xr:uid="{00000000-0005-0000-0000-0000C82E0000}"/>
    <cellStyle name="計算 4 2 2 5 2 3" xfId="32923" xr:uid="{00000000-0005-0000-0000-0000C92E0000}"/>
    <cellStyle name="計算 4 2 2 5 3" xfId="11499" xr:uid="{00000000-0005-0000-0000-0000CA2E0000}"/>
    <cellStyle name="計算 4 2 2 5 3 2" xfId="28770" xr:uid="{00000000-0005-0000-0000-0000CB2E0000}"/>
    <cellStyle name="計算 4 2 2 5 3 3" xfId="36363" xr:uid="{00000000-0005-0000-0000-0000CC2E0000}"/>
    <cellStyle name="計算 4 2 2 5 4" xfId="16509" xr:uid="{00000000-0005-0000-0000-0000CD2E0000}"/>
    <cellStyle name="計算 4 2 2 5 5" xfId="21559" xr:uid="{00000000-0005-0000-0000-0000CE2E0000}"/>
    <cellStyle name="計算 4 2 2 6" xfId="2637" xr:uid="{00000000-0005-0000-0000-0000CF2E0000}"/>
    <cellStyle name="計算 4 2 2 6 2" xfId="9332" xr:uid="{00000000-0005-0000-0000-0000D02E0000}"/>
    <cellStyle name="計算 4 2 2 6 2 2" xfId="26613" xr:uid="{00000000-0005-0000-0000-0000D12E0000}"/>
    <cellStyle name="計算 4 2 2 6 2 3" xfId="34661" xr:uid="{00000000-0005-0000-0000-0000D22E0000}"/>
    <cellStyle name="計算 4 2 2 6 3" xfId="10231" xr:uid="{00000000-0005-0000-0000-0000D32E0000}"/>
    <cellStyle name="計算 4 2 2 6 3 2" xfId="27508" xr:uid="{00000000-0005-0000-0000-0000D42E0000}"/>
    <cellStyle name="計算 4 2 2 6 3 3" xfId="35385" xr:uid="{00000000-0005-0000-0000-0000D52E0000}"/>
    <cellStyle name="計算 4 2 2 6 4" xfId="15248" xr:uid="{00000000-0005-0000-0000-0000D62E0000}"/>
    <cellStyle name="計算 4 2 2 6 5" xfId="20309" xr:uid="{00000000-0005-0000-0000-0000D72E0000}"/>
    <cellStyle name="計算 4 2 2 7" xfId="4115" xr:uid="{00000000-0005-0000-0000-0000D82E0000}"/>
    <cellStyle name="計算 4 2 2 7 2" xfId="9297" xr:uid="{00000000-0005-0000-0000-0000D92E0000}"/>
    <cellStyle name="計算 4 2 2 7 2 2" xfId="26578" xr:uid="{00000000-0005-0000-0000-0000DA2E0000}"/>
    <cellStyle name="計算 4 2 2 7 2 3" xfId="34632" xr:uid="{00000000-0005-0000-0000-0000DB2E0000}"/>
    <cellStyle name="計算 4 2 2 7 3" xfId="11702" xr:uid="{00000000-0005-0000-0000-0000DC2E0000}"/>
    <cellStyle name="計算 4 2 2 7 3 2" xfId="28972" xr:uid="{00000000-0005-0000-0000-0000DD2E0000}"/>
    <cellStyle name="計算 4 2 2 7 3 3" xfId="36519" xr:uid="{00000000-0005-0000-0000-0000DE2E0000}"/>
    <cellStyle name="計算 4 2 2 7 4" xfId="16712" xr:uid="{00000000-0005-0000-0000-0000DF2E0000}"/>
    <cellStyle name="計算 4 2 2 7 5" xfId="21762" xr:uid="{00000000-0005-0000-0000-0000E02E0000}"/>
    <cellStyle name="計算 4 2 2 8" xfId="4236" xr:uid="{00000000-0005-0000-0000-0000E12E0000}"/>
    <cellStyle name="計算 4 2 2 8 2" xfId="9062" xr:uid="{00000000-0005-0000-0000-0000E22E0000}"/>
    <cellStyle name="計算 4 2 2 8 2 2" xfId="26345" xr:uid="{00000000-0005-0000-0000-0000E32E0000}"/>
    <cellStyle name="計算 4 2 2 8 2 3" xfId="34434" xr:uid="{00000000-0005-0000-0000-0000E42E0000}"/>
    <cellStyle name="計算 4 2 2 8 3" xfId="11822" xr:uid="{00000000-0005-0000-0000-0000E52E0000}"/>
    <cellStyle name="計算 4 2 2 8 3 2" xfId="29090" xr:uid="{00000000-0005-0000-0000-0000E62E0000}"/>
    <cellStyle name="計算 4 2 2 8 3 3" xfId="36618" xr:uid="{00000000-0005-0000-0000-0000E72E0000}"/>
    <cellStyle name="計算 4 2 2 8 4" xfId="16830" xr:uid="{00000000-0005-0000-0000-0000E82E0000}"/>
    <cellStyle name="計算 4 2 2 8 5" xfId="21879" xr:uid="{00000000-0005-0000-0000-0000E92E0000}"/>
    <cellStyle name="計算 4 2 2 9" xfId="4481" xr:uid="{00000000-0005-0000-0000-0000EA2E0000}"/>
    <cellStyle name="計算 4 2 2 9 2" xfId="5876" xr:uid="{00000000-0005-0000-0000-0000EB2E0000}"/>
    <cellStyle name="計算 4 2 2 9 2 2" xfId="13452" xr:uid="{00000000-0005-0000-0000-0000EC2E0000}"/>
    <cellStyle name="計算 4 2 2 9 2 2 2" xfId="30720" xr:uid="{00000000-0005-0000-0000-0000ED2E0000}"/>
    <cellStyle name="計算 4 2 2 9 2 2 3" xfId="37895" xr:uid="{00000000-0005-0000-0000-0000EE2E0000}"/>
    <cellStyle name="計算 4 2 2 9 2 3" xfId="18463" xr:uid="{00000000-0005-0000-0000-0000EF2E0000}"/>
    <cellStyle name="計算 4 2 2 9 2 4" xfId="23181" xr:uid="{00000000-0005-0000-0000-0000F02E0000}"/>
    <cellStyle name="計算 4 2 2 9 3" xfId="8211" xr:uid="{00000000-0005-0000-0000-0000F12E0000}"/>
    <cellStyle name="計算 4 2 2 9 3 2" xfId="25499" xr:uid="{00000000-0005-0000-0000-0000F22E0000}"/>
    <cellStyle name="計算 4 2 2 9 3 3" xfId="33731" xr:uid="{00000000-0005-0000-0000-0000F32E0000}"/>
    <cellStyle name="計算 4 2 2 9 4" xfId="12065" xr:uid="{00000000-0005-0000-0000-0000F42E0000}"/>
    <cellStyle name="計算 4 2 2 9 4 2" xfId="29333" xr:uid="{00000000-0005-0000-0000-0000F52E0000}"/>
    <cellStyle name="計算 4 2 2 9 4 3" xfId="36813" xr:uid="{00000000-0005-0000-0000-0000F62E0000}"/>
    <cellStyle name="計算 4 2 2 9 5" xfId="17073" xr:uid="{00000000-0005-0000-0000-0000F72E0000}"/>
    <cellStyle name="計算 4 2 2 9 6" xfId="22124" xr:uid="{00000000-0005-0000-0000-0000F82E0000}"/>
    <cellStyle name="計算 4 2 3" xfId="2738" xr:uid="{00000000-0005-0000-0000-0000F92E0000}"/>
    <cellStyle name="計算 4 2 3 2" xfId="7396" xr:uid="{00000000-0005-0000-0000-0000FA2E0000}"/>
    <cellStyle name="計算 4 2 3 2 2" xfId="24689" xr:uid="{00000000-0005-0000-0000-0000FB2E0000}"/>
    <cellStyle name="計算 4 2 3 2 3" xfId="33069" xr:uid="{00000000-0005-0000-0000-0000FC2E0000}"/>
    <cellStyle name="計算 4 2 3 3" xfId="10332" xr:uid="{00000000-0005-0000-0000-0000FD2E0000}"/>
    <cellStyle name="計算 4 2 3 3 2" xfId="27608" xr:uid="{00000000-0005-0000-0000-0000FE2E0000}"/>
    <cellStyle name="計算 4 2 3 3 3" xfId="35451" xr:uid="{00000000-0005-0000-0000-0000FF2E0000}"/>
    <cellStyle name="計算 4 2 3 4" xfId="15348" xr:uid="{00000000-0005-0000-0000-0000002F0000}"/>
    <cellStyle name="計算 4 2 3 5" xfId="20408" xr:uid="{00000000-0005-0000-0000-0000012F0000}"/>
    <cellStyle name="計算 4 2 4" xfId="2944" xr:uid="{00000000-0005-0000-0000-0000022F0000}"/>
    <cellStyle name="計算 4 2 4 2" xfId="10535" xr:uid="{00000000-0005-0000-0000-0000032F0000}"/>
    <cellStyle name="計算 4 2 4 2 2" xfId="27811" xr:uid="{00000000-0005-0000-0000-0000042F0000}"/>
    <cellStyle name="計算 4 2 4 2 3" xfId="35628" xr:uid="{00000000-0005-0000-0000-0000052F0000}"/>
    <cellStyle name="計算 4 2 4 3" xfId="15552" xr:uid="{00000000-0005-0000-0000-0000062F0000}"/>
    <cellStyle name="計算 4 2 4 4" xfId="20613" xr:uid="{00000000-0005-0000-0000-0000072F0000}"/>
    <cellStyle name="計算 4 2 5" xfId="4014" xr:uid="{00000000-0005-0000-0000-0000082F0000}"/>
    <cellStyle name="計算 4 2 5 2" xfId="7429" xr:uid="{00000000-0005-0000-0000-0000092F0000}"/>
    <cellStyle name="計算 4 2 5 2 2" xfId="24721" xr:uid="{00000000-0005-0000-0000-00000A2F0000}"/>
    <cellStyle name="計算 4 2 5 2 3" xfId="33095" xr:uid="{00000000-0005-0000-0000-00000B2F0000}"/>
    <cellStyle name="計算 4 2 5 3" xfId="11603" xr:uid="{00000000-0005-0000-0000-00000C2F0000}"/>
    <cellStyle name="計算 4 2 5 3 2" xfId="28874" xr:uid="{00000000-0005-0000-0000-00000D2F0000}"/>
    <cellStyle name="計算 4 2 5 3 3" xfId="36436" xr:uid="{00000000-0005-0000-0000-00000E2F0000}"/>
    <cellStyle name="計算 4 2 5 4" xfId="16613" xr:uid="{00000000-0005-0000-0000-00000F2F0000}"/>
    <cellStyle name="計算 4 2 5 5" xfId="21663" xr:uid="{00000000-0005-0000-0000-0000102F0000}"/>
    <cellStyle name="計算 4 2 6" xfId="3690" xr:uid="{00000000-0005-0000-0000-0000112F0000}"/>
    <cellStyle name="計算 4 2 6 2" xfId="6677" xr:uid="{00000000-0005-0000-0000-0000122F0000}"/>
    <cellStyle name="計算 4 2 6 2 2" xfId="23976" xr:uid="{00000000-0005-0000-0000-0000132F0000}"/>
    <cellStyle name="計算 4 2 6 2 3" xfId="32541" xr:uid="{00000000-0005-0000-0000-0000142F0000}"/>
    <cellStyle name="計算 4 2 6 3" xfId="11279" xr:uid="{00000000-0005-0000-0000-0000152F0000}"/>
    <cellStyle name="計算 4 2 6 3 2" xfId="28550" xr:uid="{00000000-0005-0000-0000-0000162F0000}"/>
    <cellStyle name="計算 4 2 6 3 3" xfId="36198" xr:uid="{00000000-0005-0000-0000-0000172F0000}"/>
    <cellStyle name="計算 4 2 6 4" xfId="16290" xr:uid="{00000000-0005-0000-0000-0000182F0000}"/>
    <cellStyle name="計算 4 2 6 5" xfId="21341" xr:uid="{00000000-0005-0000-0000-0000192F0000}"/>
    <cellStyle name="計算 4 2 7" xfId="3928" xr:uid="{00000000-0005-0000-0000-00001A2F0000}"/>
    <cellStyle name="計算 4 2 7 2" xfId="5616" xr:uid="{00000000-0005-0000-0000-00001B2F0000}"/>
    <cellStyle name="計算 4 2 7 2 2" xfId="13192" xr:uid="{00000000-0005-0000-0000-00001C2F0000}"/>
    <cellStyle name="計算 4 2 7 2 2 2" xfId="30460" xr:uid="{00000000-0005-0000-0000-00001D2F0000}"/>
    <cellStyle name="計算 4 2 7 2 2 3" xfId="37673" xr:uid="{00000000-0005-0000-0000-00001E2F0000}"/>
    <cellStyle name="計算 4 2 7 2 3" xfId="18203" xr:uid="{00000000-0005-0000-0000-00001F2F0000}"/>
    <cellStyle name="計算 4 2 7 2 4" xfId="22956" xr:uid="{00000000-0005-0000-0000-0000202F0000}"/>
    <cellStyle name="計算 4 2 7 3" xfId="7431" xr:uid="{00000000-0005-0000-0000-0000212F0000}"/>
    <cellStyle name="計算 4 2 7 3 2" xfId="24723" xr:uid="{00000000-0005-0000-0000-0000222F0000}"/>
    <cellStyle name="計算 4 2 7 3 3" xfId="33097" xr:uid="{00000000-0005-0000-0000-0000232F0000}"/>
    <cellStyle name="計算 4 2 7 4" xfId="11517" xr:uid="{00000000-0005-0000-0000-0000242F0000}"/>
    <cellStyle name="計算 4 2 7 4 2" xfId="28788" xr:uid="{00000000-0005-0000-0000-0000252F0000}"/>
    <cellStyle name="計算 4 2 7 4 3" xfId="36376" xr:uid="{00000000-0005-0000-0000-0000262F0000}"/>
    <cellStyle name="計算 4 2 7 5" xfId="16527" xr:uid="{00000000-0005-0000-0000-0000272F0000}"/>
    <cellStyle name="計算 4 2 7 6" xfId="21577" xr:uid="{00000000-0005-0000-0000-0000282F0000}"/>
    <cellStyle name="計算 4 2 8" xfId="1910" xr:uid="{00000000-0005-0000-0000-0000292F0000}"/>
    <cellStyle name="計算 4 2 8 2" xfId="9507" xr:uid="{00000000-0005-0000-0000-00002A2F0000}"/>
    <cellStyle name="計算 4 2 8 2 2" xfId="26786" xr:uid="{00000000-0005-0000-0000-00002B2F0000}"/>
    <cellStyle name="計算 4 2 8 2 3" xfId="34804" xr:uid="{00000000-0005-0000-0000-00002C2F0000}"/>
    <cellStyle name="計算 4 2 8 3" xfId="14528" xr:uid="{00000000-0005-0000-0000-00002D2F0000}"/>
    <cellStyle name="計算 4 2 8 4" xfId="19597" xr:uid="{00000000-0005-0000-0000-00002E2F0000}"/>
    <cellStyle name="計算 4 2 9" xfId="5230" xr:uid="{00000000-0005-0000-0000-00002F2F0000}"/>
    <cellStyle name="計算 4 2 9 2" xfId="12806" xr:uid="{00000000-0005-0000-0000-0000302F0000}"/>
    <cellStyle name="計算 4 2 9 2 2" xfId="30074" xr:uid="{00000000-0005-0000-0000-0000312F0000}"/>
    <cellStyle name="計算 4 2 9 2 3" xfId="37376" xr:uid="{00000000-0005-0000-0000-0000322F0000}"/>
    <cellStyle name="計算 4 2 9 3" xfId="17817" xr:uid="{00000000-0005-0000-0000-0000332F0000}"/>
    <cellStyle name="計算 4 2 9 4" xfId="19247" xr:uid="{00000000-0005-0000-0000-0000342F0000}"/>
    <cellStyle name="計算 4 3" xfId="1032" xr:uid="{00000000-0005-0000-0000-0000352F0000}"/>
    <cellStyle name="計算 4 3 10" xfId="7171" xr:uid="{00000000-0005-0000-0000-0000362F0000}"/>
    <cellStyle name="計算 4 3 10 2" xfId="24464" xr:uid="{00000000-0005-0000-0000-0000372F0000}"/>
    <cellStyle name="計算 4 3 10 3" xfId="32881" xr:uid="{00000000-0005-0000-0000-0000382F0000}"/>
    <cellStyle name="計算 4 3 11" xfId="14182" xr:uid="{00000000-0005-0000-0000-0000392F0000}"/>
    <cellStyle name="計算 4 3 2" xfId="1709" xr:uid="{00000000-0005-0000-0000-00003A2F0000}"/>
    <cellStyle name="計算 4 3 2 10" xfId="4439" xr:uid="{00000000-0005-0000-0000-00003B2F0000}"/>
    <cellStyle name="計算 4 3 2 10 2" xfId="5835" xr:uid="{00000000-0005-0000-0000-00003C2F0000}"/>
    <cellStyle name="計算 4 3 2 10 2 2" xfId="13411" xr:uid="{00000000-0005-0000-0000-00003D2F0000}"/>
    <cellStyle name="計算 4 3 2 10 2 2 2" xfId="30679" xr:uid="{00000000-0005-0000-0000-00003E2F0000}"/>
    <cellStyle name="計算 4 3 2 10 2 2 3" xfId="37854" xr:uid="{00000000-0005-0000-0000-00003F2F0000}"/>
    <cellStyle name="計算 4 3 2 10 2 3" xfId="18422" xr:uid="{00000000-0005-0000-0000-0000402F0000}"/>
    <cellStyle name="計算 4 3 2 10 2 4" xfId="23140" xr:uid="{00000000-0005-0000-0000-0000412F0000}"/>
    <cellStyle name="計算 4 3 2 10 3" xfId="8143" xr:uid="{00000000-0005-0000-0000-0000422F0000}"/>
    <cellStyle name="計算 4 3 2 10 3 2" xfId="25431" xr:uid="{00000000-0005-0000-0000-0000432F0000}"/>
    <cellStyle name="計算 4 3 2 10 3 3" xfId="33669" xr:uid="{00000000-0005-0000-0000-0000442F0000}"/>
    <cellStyle name="計算 4 3 2 10 4" xfId="12024" xr:uid="{00000000-0005-0000-0000-0000452F0000}"/>
    <cellStyle name="計算 4 3 2 10 4 2" xfId="29292" xr:uid="{00000000-0005-0000-0000-0000462F0000}"/>
    <cellStyle name="計算 4 3 2 10 4 3" xfId="36772" xr:uid="{00000000-0005-0000-0000-0000472F0000}"/>
    <cellStyle name="計算 4 3 2 10 5" xfId="17032" xr:uid="{00000000-0005-0000-0000-0000482F0000}"/>
    <cellStyle name="計算 4 3 2 10 6" xfId="22082" xr:uid="{00000000-0005-0000-0000-0000492F0000}"/>
    <cellStyle name="計算 4 3 2 11" xfId="4684" xr:uid="{00000000-0005-0000-0000-00004A2F0000}"/>
    <cellStyle name="計算 4 3 2 11 2" xfId="6076" xr:uid="{00000000-0005-0000-0000-00004B2F0000}"/>
    <cellStyle name="計算 4 3 2 11 2 2" xfId="13652" xr:uid="{00000000-0005-0000-0000-00004C2F0000}"/>
    <cellStyle name="計算 4 3 2 11 2 2 2" xfId="30920" xr:uid="{00000000-0005-0000-0000-00004D2F0000}"/>
    <cellStyle name="計算 4 3 2 11 2 2 3" xfId="38056" xr:uid="{00000000-0005-0000-0000-00004E2F0000}"/>
    <cellStyle name="計算 4 3 2 11 2 3" xfId="18663" xr:uid="{00000000-0005-0000-0000-00004F2F0000}"/>
    <cellStyle name="計算 4 3 2 11 2 4" xfId="23380" xr:uid="{00000000-0005-0000-0000-0000502F0000}"/>
    <cellStyle name="計算 4 3 2 11 3" xfId="7265" xr:uid="{00000000-0005-0000-0000-0000512F0000}"/>
    <cellStyle name="計算 4 3 2 11 3 2" xfId="24558" xr:uid="{00000000-0005-0000-0000-0000522F0000}"/>
    <cellStyle name="計算 4 3 2 11 3 3" xfId="32960" xr:uid="{00000000-0005-0000-0000-0000532F0000}"/>
    <cellStyle name="計算 4 3 2 11 4" xfId="12264" xr:uid="{00000000-0005-0000-0000-0000542F0000}"/>
    <cellStyle name="計算 4 3 2 11 4 2" xfId="29532" xr:uid="{00000000-0005-0000-0000-0000552F0000}"/>
    <cellStyle name="計算 4 3 2 11 4 3" xfId="36973" xr:uid="{00000000-0005-0000-0000-0000562F0000}"/>
    <cellStyle name="計算 4 3 2 11 5" xfId="17274" xr:uid="{00000000-0005-0000-0000-0000572F0000}"/>
    <cellStyle name="計算 4 3 2 11 6" xfId="22327" xr:uid="{00000000-0005-0000-0000-0000582F0000}"/>
    <cellStyle name="計算 4 3 2 12" xfId="4850" xr:uid="{00000000-0005-0000-0000-0000592F0000}"/>
    <cellStyle name="計算 4 3 2 12 2" xfId="6241" xr:uid="{00000000-0005-0000-0000-00005A2F0000}"/>
    <cellStyle name="計算 4 3 2 12 2 2" xfId="13817" xr:uid="{00000000-0005-0000-0000-00005B2F0000}"/>
    <cellStyle name="計算 4 3 2 12 2 2 2" xfId="31085" xr:uid="{00000000-0005-0000-0000-00005C2F0000}"/>
    <cellStyle name="計算 4 3 2 12 2 2 3" xfId="38188" xr:uid="{00000000-0005-0000-0000-00005D2F0000}"/>
    <cellStyle name="計算 4 3 2 12 2 3" xfId="18828" xr:uid="{00000000-0005-0000-0000-00005E2F0000}"/>
    <cellStyle name="計算 4 3 2 12 2 4" xfId="23545" xr:uid="{00000000-0005-0000-0000-00005F2F0000}"/>
    <cellStyle name="計算 4 3 2 12 3" xfId="7087" xr:uid="{00000000-0005-0000-0000-0000602F0000}"/>
    <cellStyle name="計算 4 3 2 12 3 2" xfId="24381" xr:uid="{00000000-0005-0000-0000-0000612F0000}"/>
    <cellStyle name="計算 4 3 2 12 3 3" xfId="32813" xr:uid="{00000000-0005-0000-0000-0000622F0000}"/>
    <cellStyle name="計算 4 3 2 12 4" xfId="12429" xr:uid="{00000000-0005-0000-0000-0000632F0000}"/>
    <cellStyle name="計算 4 3 2 12 4 2" xfId="29697" xr:uid="{00000000-0005-0000-0000-0000642F0000}"/>
    <cellStyle name="計算 4 3 2 12 4 3" xfId="37105" xr:uid="{00000000-0005-0000-0000-0000652F0000}"/>
    <cellStyle name="計算 4 3 2 12 5" xfId="17439" xr:uid="{00000000-0005-0000-0000-0000662F0000}"/>
    <cellStyle name="計算 4 3 2 12 6" xfId="22493" xr:uid="{00000000-0005-0000-0000-0000672F0000}"/>
    <cellStyle name="計算 4 3 2 13" xfId="5024" xr:uid="{00000000-0005-0000-0000-0000682F0000}"/>
    <cellStyle name="計算 4 3 2 13 2" xfId="6413" xr:uid="{00000000-0005-0000-0000-0000692F0000}"/>
    <cellStyle name="計算 4 3 2 13 2 2" xfId="13989" xr:uid="{00000000-0005-0000-0000-00006A2F0000}"/>
    <cellStyle name="計算 4 3 2 13 2 2 2" xfId="31257" xr:uid="{00000000-0005-0000-0000-00006B2F0000}"/>
    <cellStyle name="計算 4 3 2 13 2 2 3" xfId="38325" xr:uid="{00000000-0005-0000-0000-00006C2F0000}"/>
    <cellStyle name="計算 4 3 2 13 2 3" xfId="19000" xr:uid="{00000000-0005-0000-0000-00006D2F0000}"/>
    <cellStyle name="計算 4 3 2 13 2 4" xfId="23716" xr:uid="{00000000-0005-0000-0000-00006E2F0000}"/>
    <cellStyle name="計算 4 3 2 13 3" xfId="9269" xr:uid="{00000000-0005-0000-0000-00006F2F0000}"/>
    <cellStyle name="計算 4 3 2 13 3 2" xfId="26550" xr:uid="{00000000-0005-0000-0000-0000702F0000}"/>
    <cellStyle name="計算 4 3 2 13 3 3" xfId="34608" xr:uid="{00000000-0005-0000-0000-0000712F0000}"/>
    <cellStyle name="計算 4 3 2 13 4" xfId="12600" xr:uid="{00000000-0005-0000-0000-0000722F0000}"/>
    <cellStyle name="計算 4 3 2 13 4 2" xfId="29868" xr:uid="{00000000-0005-0000-0000-0000732F0000}"/>
    <cellStyle name="計算 4 3 2 13 4 3" xfId="37241" xr:uid="{00000000-0005-0000-0000-0000742F0000}"/>
    <cellStyle name="計算 4 3 2 13 5" xfId="17611" xr:uid="{00000000-0005-0000-0000-0000752F0000}"/>
    <cellStyle name="計算 4 3 2 13 6" xfId="22667" xr:uid="{00000000-0005-0000-0000-0000762F0000}"/>
    <cellStyle name="計算 4 3 2 14" xfId="2084" xr:uid="{00000000-0005-0000-0000-0000772F0000}"/>
    <cellStyle name="計算 4 3 2 14 2" xfId="9680" xr:uid="{00000000-0005-0000-0000-0000782F0000}"/>
    <cellStyle name="計算 4 3 2 14 2 2" xfId="26959" xr:uid="{00000000-0005-0000-0000-0000792F0000}"/>
    <cellStyle name="計算 4 3 2 14 2 3" xfId="34940" xr:uid="{00000000-0005-0000-0000-00007A2F0000}"/>
    <cellStyle name="計算 4 3 2 14 3" xfId="14700" xr:uid="{00000000-0005-0000-0000-00007B2F0000}"/>
    <cellStyle name="計算 4 3 2 14 4" xfId="19767" xr:uid="{00000000-0005-0000-0000-00007C2F0000}"/>
    <cellStyle name="計算 4 3 2 15" xfId="5686" xr:uid="{00000000-0005-0000-0000-00007D2F0000}"/>
    <cellStyle name="計算 4 3 2 15 2" xfId="13262" xr:uid="{00000000-0005-0000-0000-00007E2F0000}"/>
    <cellStyle name="計算 4 3 2 15 2 2" xfId="30530" xr:uid="{00000000-0005-0000-0000-00007F2F0000}"/>
    <cellStyle name="計算 4 3 2 15 2 3" xfId="37729" xr:uid="{00000000-0005-0000-0000-0000802F0000}"/>
    <cellStyle name="計算 4 3 2 15 3" xfId="18273" xr:uid="{00000000-0005-0000-0000-0000812F0000}"/>
    <cellStyle name="計算 4 3 2 15 4" xfId="19502" xr:uid="{00000000-0005-0000-0000-0000822F0000}"/>
    <cellStyle name="計算 4 3 2 16" xfId="8711" xr:uid="{00000000-0005-0000-0000-0000832F0000}"/>
    <cellStyle name="計算 4 3 2 16 2" xfId="25996" xr:uid="{00000000-0005-0000-0000-0000842F0000}"/>
    <cellStyle name="計算 4 3 2 16 3" xfId="34143" xr:uid="{00000000-0005-0000-0000-0000852F0000}"/>
    <cellStyle name="計算 4 3 2 17" xfId="14353" xr:uid="{00000000-0005-0000-0000-0000862F0000}"/>
    <cellStyle name="計算 4 3 2 18" xfId="38464" xr:uid="{00000000-0005-0000-0000-0000872F0000}"/>
    <cellStyle name="計算 4 3 2 2" xfId="2338" xr:uid="{00000000-0005-0000-0000-0000882F0000}"/>
    <cellStyle name="計算 4 3 2 2 2" xfId="8729" xr:uid="{00000000-0005-0000-0000-0000892F0000}"/>
    <cellStyle name="計算 4 3 2 2 2 2" xfId="26014" xr:uid="{00000000-0005-0000-0000-00008A2F0000}"/>
    <cellStyle name="計算 4 3 2 2 2 3" xfId="34160" xr:uid="{00000000-0005-0000-0000-00008B2F0000}"/>
    <cellStyle name="計算 4 3 2 2 3" xfId="9932" xr:uid="{00000000-0005-0000-0000-00008C2F0000}"/>
    <cellStyle name="計算 4 3 2 2 3 2" xfId="27211" xr:uid="{00000000-0005-0000-0000-00008D2F0000}"/>
    <cellStyle name="計算 4 3 2 2 3 3" xfId="35125" xr:uid="{00000000-0005-0000-0000-00008E2F0000}"/>
    <cellStyle name="計算 4 3 2 2 4" xfId="14952" xr:uid="{00000000-0005-0000-0000-00008F2F0000}"/>
    <cellStyle name="計算 4 3 2 2 5" xfId="20019" xr:uid="{00000000-0005-0000-0000-0000902F0000}"/>
    <cellStyle name="計算 4 3 2 3" xfId="2474" xr:uid="{00000000-0005-0000-0000-0000912F0000}"/>
    <cellStyle name="計算 4 3 2 3 2" xfId="7939" xr:uid="{00000000-0005-0000-0000-0000922F0000}"/>
    <cellStyle name="計算 4 3 2 3 2 2" xfId="25229" xr:uid="{00000000-0005-0000-0000-0000932F0000}"/>
    <cellStyle name="計算 4 3 2 3 2 3" xfId="33505" xr:uid="{00000000-0005-0000-0000-0000942F0000}"/>
    <cellStyle name="計算 4 3 2 3 3" xfId="10068" xr:uid="{00000000-0005-0000-0000-0000952F0000}"/>
    <cellStyle name="計算 4 3 2 3 3 2" xfId="27346" xr:uid="{00000000-0005-0000-0000-0000962F0000}"/>
    <cellStyle name="計算 4 3 2 3 3 3" xfId="35245" xr:uid="{00000000-0005-0000-0000-0000972F0000}"/>
    <cellStyle name="計算 4 3 2 3 4" xfId="15087" xr:uid="{00000000-0005-0000-0000-0000982F0000}"/>
    <cellStyle name="計算 4 3 2 3 5" xfId="20150" xr:uid="{00000000-0005-0000-0000-0000992F0000}"/>
    <cellStyle name="計算 4 3 2 4" xfId="3766" xr:uid="{00000000-0005-0000-0000-00009A2F0000}"/>
    <cellStyle name="計算 4 3 2 4 2" xfId="11355" xr:uid="{00000000-0005-0000-0000-00009B2F0000}"/>
    <cellStyle name="計算 4 3 2 4 2 2" xfId="28626" xr:uid="{00000000-0005-0000-0000-00009C2F0000}"/>
    <cellStyle name="計算 4 3 2 4 2 3" xfId="36259" xr:uid="{00000000-0005-0000-0000-00009D2F0000}"/>
    <cellStyle name="計算 4 3 2 4 3" xfId="16365" xr:uid="{00000000-0005-0000-0000-00009E2F0000}"/>
    <cellStyle name="計算 4 3 2 4 4" xfId="21415" xr:uid="{00000000-0005-0000-0000-00009F2F0000}"/>
    <cellStyle name="計算 4 3 2 5" xfId="3624" xr:uid="{00000000-0005-0000-0000-0000A02F0000}"/>
    <cellStyle name="計算 4 3 2 5 2" xfId="6733" xr:uid="{00000000-0005-0000-0000-0000A12F0000}"/>
    <cellStyle name="計算 4 3 2 5 2 2" xfId="24030" xr:uid="{00000000-0005-0000-0000-0000A22F0000}"/>
    <cellStyle name="計算 4 3 2 5 2 3" xfId="32578" xr:uid="{00000000-0005-0000-0000-0000A32F0000}"/>
    <cellStyle name="計算 4 3 2 5 3" xfId="11214" xr:uid="{00000000-0005-0000-0000-0000A42F0000}"/>
    <cellStyle name="計算 4 3 2 5 3 2" xfId="28487" xr:uid="{00000000-0005-0000-0000-0000A52F0000}"/>
    <cellStyle name="計算 4 3 2 5 3 3" xfId="36153" xr:uid="{00000000-0005-0000-0000-0000A62F0000}"/>
    <cellStyle name="計算 4 3 2 5 4" xfId="16227" xr:uid="{00000000-0005-0000-0000-0000A72F0000}"/>
    <cellStyle name="計算 4 3 2 5 5" xfId="21279" xr:uid="{00000000-0005-0000-0000-0000A82F0000}"/>
    <cellStyle name="計算 4 3 2 6" xfId="4107" xr:uid="{00000000-0005-0000-0000-0000A92F0000}"/>
    <cellStyle name="計算 4 3 2 6 2" xfId="7632" xr:uid="{00000000-0005-0000-0000-0000AA2F0000}"/>
    <cellStyle name="計算 4 3 2 6 2 2" xfId="24922" xr:uid="{00000000-0005-0000-0000-0000AB2F0000}"/>
    <cellStyle name="計算 4 3 2 6 2 3" xfId="33259" xr:uid="{00000000-0005-0000-0000-0000AC2F0000}"/>
    <cellStyle name="計算 4 3 2 6 3" xfId="11694" xr:uid="{00000000-0005-0000-0000-0000AD2F0000}"/>
    <cellStyle name="計算 4 3 2 6 3 2" xfId="28964" xr:uid="{00000000-0005-0000-0000-0000AE2F0000}"/>
    <cellStyle name="計算 4 3 2 6 3 3" xfId="36511" xr:uid="{00000000-0005-0000-0000-0000AF2F0000}"/>
    <cellStyle name="計算 4 3 2 6 4" xfId="16704" xr:uid="{00000000-0005-0000-0000-0000B02F0000}"/>
    <cellStyle name="計算 4 3 2 6 5" xfId="21754" xr:uid="{00000000-0005-0000-0000-0000B12F0000}"/>
    <cellStyle name="計算 4 3 2 7" xfId="2404" xr:uid="{00000000-0005-0000-0000-0000B22F0000}"/>
    <cellStyle name="計算 4 3 2 7 2" xfId="8902" xr:uid="{00000000-0005-0000-0000-0000B32F0000}"/>
    <cellStyle name="計算 4 3 2 7 2 2" xfId="26187" xr:uid="{00000000-0005-0000-0000-0000B42F0000}"/>
    <cellStyle name="計算 4 3 2 7 2 3" xfId="34301" xr:uid="{00000000-0005-0000-0000-0000B52F0000}"/>
    <cellStyle name="計算 4 3 2 7 3" xfId="9998" xr:uid="{00000000-0005-0000-0000-0000B62F0000}"/>
    <cellStyle name="計算 4 3 2 7 3 2" xfId="27277" xr:uid="{00000000-0005-0000-0000-0000B72F0000}"/>
    <cellStyle name="計算 4 3 2 7 3 3" xfId="35190" xr:uid="{00000000-0005-0000-0000-0000B82F0000}"/>
    <cellStyle name="計算 4 3 2 7 4" xfId="15018" xr:uid="{00000000-0005-0000-0000-0000B92F0000}"/>
    <cellStyle name="計算 4 3 2 7 5" xfId="20085" xr:uid="{00000000-0005-0000-0000-0000BA2F0000}"/>
    <cellStyle name="計算 4 3 2 8" xfId="4237" xr:uid="{00000000-0005-0000-0000-0000BB2F0000}"/>
    <cellStyle name="計算 4 3 2 8 2" xfId="8323" xr:uid="{00000000-0005-0000-0000-0000BC2F0000}"/>
    <cellStyle name="計算 4 3 2 8 2 2" xfId="25610" xr:uid="{00000000-0005-0000-0000-0000BD2F0000}"/>
    <cellStyle name="計算 4 3 2 8 2 3" xfId="33823" xr:uid="{00000000-0005-0000-0000-0000BE2F0000}"/>
    <cellStyle name="計算 4 3 2 8 3" xfId="11823" xr:uid="{00000000-0005-0000-0000-0000BF2F0000}"/>
    <cellStyle name="計算 4 3 2 8 3 2" xfId="29091" xr:uid="{00000000-0005-0000-0000-0000C02F0000}"/>
    <cellStyle name="計算 4 3 2 8 3 3" xfId="36619" xr:uid="{00000000-0005-0000-0000-0000C12F0000}"/>
    <cellStyle name="計算 4 3 2 8 4" xfId="16831" xr:uid="{00000000-0005-0000-0000-0000C22F0000}"/>
    <cellStyle name="計算 4 3 2 8 5" xfId="21880" xr:uid="{00000000-0005-0000-0000-0000C32F0000}"/>
    <cellStyle name="計算 4 3 2 9" xfId="4482" xr:uid="{00000000-0005-0000-0000-0000C42F0000}"/>
    <cellStyle name="計算 4 3 2 9 2" xfId="5877" xr:uid="{00000000-0005-0000-0000-0000C52F0000}"/>
    <cellStyle name="計算 4 3 2 9 2 2" xfId="13453" xr:uid="{00000000-0005-0000-0000-0000C62F0000}"/>
    <cellStyle name="計算 4 3 2 9 2 2 2" xfId="30721" xr:uid="{00000000-0005-0000-0000-0000C72F0000}"/>
    <cellStyle name="計算 4 3 2 9 2 2 3" xfId="37896" xr:uid="{00000000-0005-0000-0000-0000C82F0000}"/>
    <cellStyle name="計算 4 3 2 9 2 3" xfId="18464" xr:uid="{00000000-0005-0000-0000-0000C92F0000}"/>
    <cellStyle name="計算 4 3 2 9 2 4" xfId="23182" xr:uid="{00000000-0005-0000-0000-0000CA2F0000}"/>
    <cellStyle name="計算 4 3 2 9 3" xfId="7322" xr:uid="{00000000-0005-0000-0000-0000CB2F0000}"/>
    <cellStyle name="計算 4 3 2 9 3 2" xfId="24615" xr:uid="{00000000-0005-0000-0000-0000CC2F0000}"/>
    <cellStyle name="計算 4 3 2 9 3 3" xfId="33007" xr:uid="{00000000-0005-0000-0000-0000CD2F0000}"/>
    <cellStyle name="計算 4 3 2 9 4" xfId="12066" xr:uid="{00000000-0005-0000-0000-0000CE2F0000}"/>
    <cellStyle name="計算 4 3 2 9 4 2" xfId="29334" xr:uid="{00000000-0005-0000-0000-0000CF2F0000}"/>
    <cellStyle name="計算 4 3 2 9 4 3" xfId="36814" xr:uid="{00000000-0005-0000-0000-0000D02F0000}"/>
    <cellStyle name="計算 4 3 2 9 5" xfId="17074" xr:uid="{00000000-0005-0000-0000-0000D12F0000}"/>
    <cellStyle name="計算 4 3 2 9 6" xfId="22125" xr:uid="{00000000-0005-0000-0000-0000D22F0000}"/>
    <cellStyle name="計算 4 3 3" xfId="2737" xr:uid="{00000000-0005-0000-0000-0000D32F0000}"/>
    <cellStyle name="計算 4 3 3 2" xfId="7761" xr:uid="{00000000-0005-0000-0000-0000D42F0000}"/>
    <cellStyle name="計算 4 3 3 2 2" xfId="25051" xr:uid="{00000000-0005-0000-0000-0000D52F0000}"/>
    <cellStyle name="計算 4 3 3 2 3" xfId="33364" xr:uid="{00000000-0005-0000-0000-0000D62F0000}"/>
    <cellStyle name="計算 4 3 3 3" xfId="10331" xr:uid="{00000000-0005-0000-0000-0000D72F0000}"/>
    <cellStyle name="計算 4 3 3 3 2" xfId="27607" xr:uid="{00000000-0005-0000-0000-0000D82F0000}"/>
    <cellStyle name="計算 4 3 3 3 3" xfId="35450" xr:uid="{00000000-0005-0000-0000-0000D92F0000}"/>
    <cellStyle name="計算 4 3 3 4" xfId="15347" xr:uid="{00000000-0005-0000-0000-0000DA2F0000}"/>
    <cellStyle name="計算 4 3 3 5" xfId="20407" xr:uid="{00000000-0005-0000-0000-0000DB2F0000}"/>
    <cellStyle name="計算 4 3 4" xfId="2945" xr:uid="{00000000-0005-0000-0000-0000DC2F0000}"/>
    <cellStyle name="計算 4 3 4 2" xfId="10536" xr:uid="{00000000-0005-0000-0000-0000DD2F0000}"/>
    <cellStyle name="計算 4 3 4 2 2" xfId="27812" xr:uid="{00000000-0005-0000-0000-0000DE2F0000}"/>
    <cellStyle name="計算 4 3 4 2 3" xfId="35629" xr:uid="{00000000-0005-0000-0000-0000DF2F0000}"/>
    <cellStyle name="計算 4 3 4 3" xfId="15553" xr:uid="{00000000-0005-0000-0000-0000E02F0000}"/>
    <cellStyle name="計算 4 3 4 4" xfId="20614" xr:uid="{00000000-0005-0000-0000-0000E12F0000}"/>
    <cellStyle name="計算 4 3 5" xfId="2553" xr:uid="{00000000-0005-0000-0000-0000E22F0000}"/>
    <cellStyle name="計算 4 3 5 2" xfId="8603" xr:uid="{00000000-0005-0000-0000-0000E32F0000}"/>
    <cellStyle name="計算 4 3 5 2 2" xfId="25890" xr:uid="{00000000-0005-0000-0000-0000E42F0000}"/>
    <cellStyle name="計算 4 3 5 2 3" xfId="34055" xr:uid="{00000000-0005-0000-0000-0000E52F0000}"/>
    <cellStyle name="計算 4 3 5 3" xfId="10147" xr:uid="{00000000-0005-0000-0000-0000E62F0000}"/>
    <cellStyle name="計算 4 3 5 3 2" xfId="27424" xr:uid="{00000000-0005-0000-0000-0000E72F0000}"/>
    <cellStyle name="計算 4 3 5 3 3" xfId="35319" xr:uid="{00000000-0005-0000-0000-0000E82F0000}"/>
    <cellStyle name="計算 4 3 5 4" xfId="15165" xr:uid="{00000000-0005-0000-0000-0000E92F0000}"/>
    <cellStyle name="計算 4 3 5 5" xfId="20226" xr:uid="{00000000-0005-0000-0000-0000EA2F0000}"/>
    <cellStyle name="計算 4 3 6" xfId="3689" xr:uid="{00000000-0005-0000-0000-0000EB2F0000}"/>
    <cellStyle name="計算 4 3 6 2" xfId="6678" xr:uid="{00000000-0005-0000-0000-0000EC2F0000}"/>
    <cellStyle name="計算 4 3 6 2 2" xfId="23977" xr:uid="{00000000-0005-0000-0000-0000ED2F0000}"/>
    <cellStyle name="計算 4 3 6 2 3" xfId="32542" xr:uid="{00000000-0005-0000-0000-0000EE2F0000}"/>
    <cellStyle name="計算 4 3 6 3" xfId="11278" xr:uid="{00000000-0005-0000-0000-0000EF2F0000}"/>
    <cellStyle name="計算 4 3 6 3 2" xfId="28549" xr:uid="{00000000-0005-0000-0000-0000F02F0000}"/>
    <cellStyle name="計算 4 3 6 3 3" xfId="36197" xr:uid="{00000000-0005-0000-0000-0000F12F0000}"/>
    <cellStyle name="計算 4 3 6 4" xfId="16289" xr:uid="{00000000-0005-0000-0000-0000F22F0000}"/>
    <cellStyle name="計算 4 3 6 5" xfId="21340" xr:uid="{00000000-0005-0000-0000-0000F32F0000}"/>
    <cellStyle name="計算 4 3 7" xfId="2970" xr:uid="{00000000-0005-0000-0000-0000F42F0000}"/>
    <cellStyle name="計算 4 3 7 2" xfId="5480" xr:uid="{00000000-0005-0000-0000-0000F52F0000}"/>
    <cellStyle name="計算 4 3 7 2 2" xfId="13056" xr:uid="{00000000-0005-0000-0000-0000F62F0000}"/>
    <cellStyle name="計算 4 3 7 2 2 2" xfId="30324" xr:uid="{00000000-0005-0000-0000-0000F72F0000}"/>
    <cellStyle name="計算 4 3 7 2 2 3" xfId="37576" xr:uid="{00000000-0005-0000-0000-0000F82F0000}"/>
    <cellStyle name="計算 4 3 7 2 3" xfId="18067" xr:uid="{00000000-0005-0000-0000-0000F92F0000}"/>
    <cellStyle name="計算 4 3 7 2 4" xfId="22888" xr:uid="{00000000-0005-0000-0000-0000FA2F0000}"/>
    <cellStyle name="計算 4 3 7 3" xfId="8247" xr:uid="{00000000-0005-0000-0000-0000FB2F0000}"/>
    <cellStyle name="計算 4 3 7 3 2" xfId="25535" xr:uid="{00000000-0005-0000-0000-0000FC2F0000}"/>
    <cellStyle name="計算 4 3 7 3 3" xfId="33760" xr:uid="{00000000-0005-0000-0000-0000FD2F0000}"/>
    <cellStyle name="計算 4 3 7 4" xfId="10561" xr:uid="{00000000-0005-0000-0000-0000FE2F0000}"/>
    <cellStyle name="計算 4 3 7 4 2" xfId="27837" xr:uid="{00000000-0005-0000-0000-0000FF2F0000}"/>
    <cellStyle name="計算 4 3 7 4 3" xfId="35653" xr:uid="{00000000-0005-0000-0000-000000300000}"/>
    <cellStyle name="計算 4 3 7 5" xfId="15578" xr:uid="{00000000-0005-0000-0000-000001300000}"/>
    <cellStyle name="計算 4 3 7 6" xfId="20639" xr:uid="{00000000-0005-0000-0000-000002300000}"/>
    <cellStyle name="計算 4 3 8" xfId="1911" xr:uid="{00000000-0005-0000-0000-000003300000}"/>
    <cellStyle name="計算 4 3 8 2" xfId="9508" xr:uid="{00000000-0005-0000-0000-000004300000}"/>
    <cellStyle name="計算 4 3 8 2 2" xfId="26787" xr:uid="{00000000-0005-0000-0000-000005300000}"/>
    <cellStyle name="計算 4 3 8 2 3" xfId="34805" xr:uid="{00000000-0005-0000-0000-000006300000}"/>
    <cellStyle name="計算 4 3 8 3" xfId="14529" xr:uid="{00000000-0005-0000-0000-000007300000}"/>
    <cellStyle name="計算 4 3 8 4" xfId="19598" xr:uid="{00000000-0005-0000-0000-000008300000}"/>
    <cellStyle name="計算 4 3 9" xfId="5229" xr:uid="{00000000-0005-0000-0000-000009300000}"/>
    <cellStyle name="計算 4 3 9 2" xfId="12805" xr:uid="{00000000-0005-0000-0000-00000A300000}"/>
    <cellStyle name="計算 4 3 9 2 2" xfId="30073" xr:uid="{00000000-0005-0000-0000-00000B300000}"/>
    <cellStyle name="計算 4 3 9 2 3" xfId="37375" xr:uid="{00000000-0005-0000-0000-00000C300000}"/>
    <cellStyle name="計算 4 3 9 3" xfId="17816" xr:uid="{00000000-0005-0000-0000-00000D300000}"/>
    <cellStyle name="計算 4 3 9 4" xfId="19246" xr:uid="{00000000-0005-0000-0000-00000E300000}"/>
    <cellStyle name="計算 4 4" xfId="1033" xr:uid="{00000000-0005-0000-0000-00000F300000}"/>
    <cellStyle name="計算 4 4 10" xfId="8917" xr:uid="{00000000-0005-0000-0000-000010300000}"/>
    <cellStyle name="計算 4 4 10 2" xfId="26202" xr:uid="{00000000-0005-0000-0000-000011300000}"/>
    <cellStyle name="計算 4 4 10 3" xfId="34312" xr:uid="{00000000-0005-0000-0000-000012300000}"/>
    <cellStyle name="計算 4 4 11" xfId="14183" xr:uid="{00000000-0005-0000-0000-000013300000}"/>
    <cellStyle name="計算 4 4 2" xfId="1710" xr:uid="{00000000-0005-0000-0000-000014300000}"/>
    <cellStyle name="計算 4 4 2 10" xfId="3286" xr:uid="{00000000-0005-0000-0000-000015300000}"/>
    <cellStyle name="計算 4 4 2 10 2" xfId="5522" xr:uid="{00000000-0005-0000-0000-000016300000}"/>
    <cellStyle name="計算 4 4 2 10 2 2" xfId="13098" xr:uid="{00000000-0005-0000-0000-000017300000}"/>
    <cellStyle name="計算 4 4 2 10 2 2 2" xfId="30366" xr:uid="{00000000-0005-0000-0000-000018300000}"/>
    <cellStyle name="計算 4 4 2 10 2 2 3" xfId="37609" xr:uid="{00000000-0005-0000-0000-000019300000}"/>
    <cellStyle name="計算 4 4 2 10 2 3" xfId="18109" xr:uid="{00000000-0005-0000-0000-00001A300000}"/>
    <cellStyle name="計算 4 4 2 10 2 4" xfId="22913" xr:uid="{00000000-0005-0000-0000-00001B300000}"/>
    <cellStyle name="計算 4 4 2 10 3" xfId="7412" xr:uid="{00000000-0005-0000-0000-00001C300000}"/>
    <cellStyle name="計算 4 4 2 10 3 2" xfId="24705" xr:uid="{00000000-0005-0000-0000-00001D300000}"/>
    <cellStyle name="計算 4 4 2 10 3 3" xfId="33082" xr:uid="{00000000-0005-0000-0000-00001E300000}"/>
    <cellStyle name="計算 4 4 2 10 4" xfId="10877" xr:uid="{00000000-0005-0000-0000-00001F300000}"/>
    <cellStyle name="計算 4 4 2 10 4 2" xfId="28151" xr:uid="{00000000-0005-0000-0000-000020300000}"/>
    <cellStyle name="計算 4 4 2 10 4 3" xfId="35920" xr:uid="{00000000-0005-0000-0000-000021300000}"/>
    <cellStyle name="計算 4 4 2 10 5" xfId="15891" xr:uid="{00000000-0005-0000-0000-000022300000}"/>
    <cellStyle name="計算 4 4 2 10 6" xfId="20949" xr:uid="{00000000-0005-0000-0000-000023300000}"/>
    <cellStyle name="計算 4 4 2 11" xfId="4685" xr:uid="{00000000-0005-0000-0000-000024300000}"/>
    <cellStyle name="計算 4 4 2 11 2" xfId="6077" xr:uid="{00000000-0005-0000-0000-000025300000}"/>
    <cellStyle name="計算 4 4 2 11 2 2" xfId="13653" xr:uid="{00000000-0005-0000-0000-000026300000}"/>
    <cellStyle name="計算 4 4 2 11 2 2 2" xfId="30921" xr:uid="{00000000-0005-0000-0000-000027300000}"/>
    <cellStyle name="計算 4 4 2 11 2 2 3" xfId="38057" xr:uid="{00000000-0005-0000-0000-000028300000}"/>
    <cellStyle name="計算 4 4 2 11 2 3" xfId="18664" xr:uid="{00000000-0005-0000-0000-000029300000}"/>
    <cellStyle name="計算 4 4 2 11 2 4" xfId="23381" xr:uid="{00000000-0005-0000-0000-00002A300000}"/>
    <cellStyle name="計算 4 4 2 11 3" xfId="7910" xr:uid="{00000000-0005-0000-0000-00002B300000}"/>
    <cellStyle name="計算 4 4 2 11 3 2" xfId="25200" xr:uid="{00000000-0005-0000-0000-00002C300000}"/>
    <cellStyle name="計算 4 4 2 11 3 3" xfId="33484" xr:uid="{00000000-0005-0000-0000-00002D300000}"/>
    <cellStyle name="計算 4 4 2 11 4" xfId="12265" xr:uid="{00000000-0005-0000-0000-00002E300000}"/>
    <cellStyle name="計算 4 4 2 11 4 2" xfId="29533" xr:uid="{00000000-0005-0000-0000-00002F300000}"/>
    <cellStyle name="計算 4 4 2 11 4 3" xfId="36974" xr:uid="{00000000-0005-0000-0000-000030300000}"/>
    <cellStyle name="計算 4 4 2 11 5" xfId="17275" xr:uid="{00000000-0005-0000-0000-000031300000}"/>
    <cellStyle name="計算 4 4 2 11 6" xfId="22328" xr:uid="{00000000-0005-0000-0000-000032300000}"/>
    <cellStyle name="計算 4 4 2 12" xfId="4851" xr:uid="{00000000-0005-0000-0000-000033300000}"/>
    <cellStyle name="計算 4 4 2 12 2" xfId="6242" xr:uid="{00000000-0005-0000-0000-000034300000}"/>
    <cellStyle name="計算 4 4 2 12 2 2" xfId="13818" xr:uid="{00000000-0005-0000-0000-000035300000}"/>
    <cellStyle name="計算 4 4 2 12 2 2 2" xfId="31086" xr:uid="{00000000-0005-0000-0000-000036300000}"/>
    <cellStyle name="計算 4 4 2 12 2 2 3" xfId="38189" xr:uid="{00000000-0005-0000-0000-000037300000}"/>
    <cellStyle name="計算 4 4 2 12 2 3" xfId="18829" xr:uid="{00000000-0005-0000-0000-000038300000}"/>
    <cellStyle name="計算 4 4 2 12 2 4" xfId="23546" xr:uid="{00000000-0005-0000-0000-000039300000}"/>
    <cellStyle name="計算 4 4 2 12 3" xfId="9369" xr:uid="{00000000-0005-0000-0000-00003A300000}"/>
    <cellStyle name="計算 4 4 2 12 3 2" xfId="26650" xr:uid="{00000000-0005-0000-0000-00003B300000}"/>
    <cellStyle name="計算 4 4 2 12 3 3" xfId="34691" xr:uid="{00000000-0005-0000-0000-00003C300000}"/>
    <cellStyle name="計算 4 4 2 12 4" xfId="12430" xr:uid="{00000000-0005-0000-0000-00003D300000}"/>
    <cellStyle name="計算 4 4 2 12 4 2" xfId="29698" xr:uid="{00000000-0005-0000-0000-00003E300000}"/>
    <cellStyle name="計算 4 4 2 12 4 3" xfId="37106" xr:uid="{00000000-0005-0000-0000-00003F300000}"/>
    <cellStyle name="計算 4 4 2 12 5" xfId="17440" xr:uid="{00000000-0005-0000-0000-000040300000}"/>
    <cellStyle name="計算 4 4 2 12 6" xfId="22494" xr:uid="{00000000-0005-0000-0000-000041300000}"/>
    <cellStyle name="計算 4 4 2 13" xfId="5025" xr:uid="{00000000-0005-0000-0000-000042300000}"/>
    <cellStyle name="計算 4 4 2 13 2" xfId="6414" xr:uid="{00000000-0005-0000-0000-000043300000}"/>
    <cellStyle name="計算 4 4 2 13 2 2" xfId="13990" xr:uid="{00000000-0005-0000-0000-000044300000}"/>
    <cellStyle name="計算 4 4 2 13 2 2 2" xfId="31258" xr:uid="{00000000-0005-0000-0000-000045300000}"/>
    <cellStyle name="計算 4 4 2 13 2 2 3" xfId="38326" xr:uid="{00000000-0005-0000-0000-000046300000}"/>
    <cellStyle name="計算 4 4 2 13 2 3" xfId="19001" xr:uid="{00000000-0005-0000-0000-000047300000}"/>
    <cellStyle name="計算 4 4 2 13 2 4" xfId="23717" xr:uid="{00000000-0005-0000-0000-000048300000}"/>
    <cellStyle name="計算 4 4 2 13 3" xfId="8535" xr:uid="{00000000-0005-0000-0000-000049300000}"/>
    <cellStyle name="計算 4 4 2 13 3 2" xfId="25822" xr:uid="{00000000-0005-0000-0000-00004A300000}"/>
    <cellStyle name="計算 4 4 2 13 3 3" xfId="33999" xr:uid="{00000000-0005-0000-0000-00004B300000}"/>
    <cellStyle name="計算 4 4 2 13 4" xfId="12601" xr:uid="{00000000-0005-0000-0000-00004C300000}"/>
    <cellStyle name="計算 4 4 2 13 4 2" xfId="29869" xr:uid="{00000000-0005-0000-0000-00004D300000}"/>
    <cellStyle name="計算 4 4 2 13 4 3" xfId="37242" xr:uid="{00000000-0005-0000-0000-00004E300000}"/>
    <cellStyle name="計算 4 4 2 13 5" xfId="17612" xr:uid="{00000000-0005-0000-0000-00004F300000}"/>
    <cellStyle name="計算 4 4 2 13 6" xfId="22668" xr:uid="{00000000-0005-0000-0000-000050300000}"/>
    <cellStyle name="計算 4 4 2 14" xfId="2085" xr:uid="{00000000-0005-0000-0000-000051300000}"/>
    <cellStyle name="計算 4 4 2 14 2" xfId="9681" xr:uid="{00000000-0005-0000-0000-000052300000}"/>
    <cellStyle name="計算 4 4 2 14 2 2" xfId="26960" xr:uid="{00000000-0005-0000-0000-000053300000}"/>
    <cellStyle name="計算 4 4 2 14 2 3" xfId="34941" xr:uid="{00000000-0005-0000-0000-000054300000}"/>
    <cellStyle name="計算 4 4 2 14 3" xfId="14701" xr:uid="{00000000-0005-0000-0000-000055300000}"/>
    <cellStyle name="計算 4 4 2 14 4" xfId="19768" xr:uid="{00000000-0005-0000-0000-000056300000}"/>
    <cellStyle name="計算 4 4 2 15" xfId="5494" xr:uid="{00000000-0005-0000-0000-000057300000}"/>
    <cellStyle name="計算 4 4 2 15 2" xfId="13070" xr:uid="{00000000-0005-0000-0000-000058300000}"/>
    <cellStyle name="計算 4 4 2 15 2 2" xfId="30338" xr:uid="{00000000-0005-0000-0000-000059300000}"/>
    <cellStyle name="計算 4 4 2 15 2 3" xfId="37586" xr:uid="{00000000-0005-0000-0000-00005A300000}"/>
    <cellStyle name="計算 4 4 2 15 3" xfId="18081" xr:uid="{00000000-0005-0000-0000-00005B300000}"/>
    <cellStyle name="計算 4 4 2 15 4" xfId="19421" xr:uid="{00000000-0005-0000-0000-00005C300000}"/>
    <cellStyle name="計算 4 4 2 16" xfId="9350" xr:uid="{00000000-0005-0000-0000-00005D300000}"/>
    <cellStyle name="計算 4 4 2 16 2" xfId="26631" xr:uid="{00000000-0005-0000-0000-00005E300000}"/>
    <cellStyle name="計算 4 4 2 16 3" xfId="34676" xr:uid="{00000000-0005-0000-0000-00005F300000}"/>
    <cellStyle name="計算 4 4 2 17" xfId="14354" xr:uid="{00000000-0005-0000-0000-000060300000}"/>
    <cellStyle name="計算 4 4 2 18" xfId="38465" xr:uid="{00000000-0005-0000-0000-000061300000}"/>
    <cellStyle name="計算 4 4 2 2" xfId="2337" xr:uid="{00000000-0005-0000-0000-000062300000}"/>
    <cellStyle name="計算 4 4 2 2 2" xfId="7184" xr:uid="{00000000-0005-0000-0000-000063300000}"/>
    <cellStyle name="計算 4 4 2 2 2 2" xfId="24477" xr:uid="{00000000-0005-0000-0000-000064300000}"/>
    <cellStyle name="計算 4 4 2 2 2 3" xfId="32892" xr:uid="{00000000-0005-0000-0000-000065300000}"/>
    <cellStyle name="計算 4 4 2 2 3" xfId="9931" xr:uid="{00000000-0005-0000-0000-000066300000}"/>
    <cellStyle name="計算 4 4 2 2 3 2" xfId="27210" xr:uid="{00000000-0005-0000-0000-000067300000}"/>
    <cellStyle name="計算 4 4 2 2 3 3" xfId="35124" xr:uid="{00000000-0005-0000-0000-000068300000}"/>
    <cellStyle name="計算 4 4 2 2 4" xfId="14951" xr:uid="{00000000-0005-0000-0000-000069300000}"/>
    <cellStyle name="計算 4 4 2 2 5" xfId="20018" xr:uid="{00000000-0005-0000-0000-00006A300000}"/>
    <cellStyle name="計算 4 4 2 3" xfId="2473" xr:uid="{00000000-0005-0000-0000-00006B300000}"/>
    <cellStyle name="計算 4 4 2 3 2" xfId="7722" xr:uid="{00000000-0005-0000-0000-00006C300000}"/>
    <cellStyle name="計算 4 4 2 3 2 2" xfId="25012" xr:uid="{00000000-0005-0000-0000-00006D300000}"/>
    <cellStyle name="計算 4 4 2 3 2 3" xfId="33332" xr:uid="{00000000-0005-0000-0000-00006E300000}"/>
    <cellStyle name="計算 4 4 2 3 3" xfId="10067" xr:uid="{00000000-0005-0000-0000-00006F300000}"/>
    <cellStyle name="計算 4 4 2 3 3 2" xfId="27345" xr:uid="{00000000-0005-0000-0000-000070300000}"/>
    <cellStyle name="計算 4 4 2 3 3 3" xfId="35244" xr:uid="{00000000-0005-0000-0000-000071300000}"/>
    <cellStyle name="計算 4 4 2 3 4" xfId="15086" xr:uid="{00000000-0005-0000-0000-000072300000}"/>
    <cellStyle name="計算 4 4 2 3 5" xfId="20149" xr:uid="{00000000-0005-0000-0000-000073300000}"/>
    <cellStyle name="計算 4 4 2 4" xfId="3767" xr:uid="{00000000-0005-0000-0000-000074300000}"/>
    <cellStyle name="計算 4 4 2 4 2" xfId="11356" xr:uid="{00000000-0005-0000-0000-000075300000}"/>
    <cellStyle name="計算 4 4 2 4 2 2" xfId="28627" xr:uid="{00000000-0005-0000-0000-000076300000}"/>
    <cellStyle name="計算 4 4 2 4 2 3" xfId="36260" xr:uid="{00000000-0005-0000-0000-000077300000}"/>
    <cellStyle name="計算 4 4 2 4 3" xfId="16366" xr:uid="{00000000-0005-0000-0000-000078300000}"/>
    <cellStyle name="計算 4 4 2 4 4" xfId="21416" xr:uid="{00000000-0005-0000-0000-000079300000}"/>
    <cellStyle name="計算 4 4 2 5" xfId="3374" xr:uid="{00000000-0005-0000-0000-00007A300000}"/>
    <cellStyle name="計算 4 4 2 5 2" xfId="7741" xr:uid="{00000000-0005-0000-0000-00007B300000}"/>
    <cellStyle name="計算 4 4 2 5 2 2" xfId="25031" xr:uid="{00000000-0005-0000-0000-00007C300000}"/>
    <cellStyle name="計算 4 4 2 5 2 3" xfId="33347" xr:uid="{00000000-0005-0000-0000-00007D300000}"/>
    <cellStyle name="計算 4 4 2 5 3" xfId="10964" xr:uid="{00000000-0005-0000-0000-00007E300000}"/>
    <cellStyle name="計算 4 4 2 5 3 2" xfId="28237" xr:uid="{00000000-0005-0000-0000-00007F300000}"/>
    <cellStyle name="計算 4 4 2 5 3 3" xfId="35987" xr:uid="{00000000-0005-0000-0000-000080300000}"/>
    <cellStyle name="計算 4 4 2 5 4" xfId="15977" xr:uid="{00000000-0005-0000-0000-000081300000}"/>
    <cellStyle name="計算 4 4 2 5 5" xfId="21031" xr:uid="{00000000-0005-0000-0000-000082300000}"/>
    <cellStyle name="計算 4 4 2 6" xfId="4108" xr:uid="{00000000-0005-0000-0000-000083300000}"/>
    <cellStyle name="計算 4 4 2 6 2" xfId="7977" xr:uid="{00000000-0005-0000-0000-000084300000}"/>
    <cellStyle name="計算 4 4 2 6 2 2" xfId="25267" xr:uid="{00000000-0005-0000-0000-000085300000}"/>
    <cellStyle name="計算 4 4 2 6 2 3" xfId="33537" xr:uid="{00000000-0005-0000-0000-000086300000}"/>
    <cellStyle name="計算 4 4 2 6 3" xfId="11695" xr:uid="{00000000-0005-0000-0000-000087300000}"/>
    <cellStyle name="計算 4 4 2 6 3 2" xfId="28965" xr:uid="{00000000-0005-0000-0000-000088300000}"/>
    <cellStyle name="計算 4 4 2 6 3 3" xfId="36512" xr:uid="{00000000-0005-0000-0000-000089300000}"/>
    <cellStyle name="計算 4 4 2 6 4" xfId="16705" xr:uid="{00000000-0005-0000-0000-00008A300000}"/>
    <cellStyle name="計算 4 4 2 6 5" xfId="21755" xr:uid="{00000000-0005-0000-0000-00008B300000}"/>
    <cellStyle name="計算 4 4 2 7" xfId="2530" xr:uid="{00000000-0005-0000-0000-00008C300000}"/>
    <cellStyle name="計算 4 4 2 7 2" xfId="6837" xr:uid="{00000000-0005-0000-0000-00008D300000}"/>
    <cellStyle name="計算 4 4 2 7 2 2" xfId="24134" xr:uid="{00000000-0005-0000-0000-00008E300000}"/>
    <cellStyle name="計算 4 4 2 7 2 3" xfId="32639" xr:uid="{00000000-0005-0000-0000-00008F300000}"/>
    <cellStyle name="計算 4 4 2 7 3" xfId="10124" xr:uid="{00000000-0005-0000-0000-000090300000}"/>
    <cellStyle name="計算 4 4 2 7 3 2" xfId="27402" xr:uid="{00000000-0005-0000-0000-000091300000}"/>
    <cellStyle name="計算 4 4 2 7 3 3" xfId="35299" xr:uid="{00000000-0005-0000-0000-000092300000}"/>
    <cellStyle name="計算 4 4 2 7 4" xfId="15143" xr:uid="{00000000-0005-0000-0000-000093300000}"/>
    <cellStyle name="計算 4 4 2 7 5" xfId="20205" xr:uid="{00000000-0005-0000-0000-000094300000}"/>
    <cellStyle name="計算 4 4 2 8" xfId="4238" xr:uid="{00000000-0005-0000-0000-000095300000}"/>
    <cellStyle name="計算 4 4 2 8 2" xfId="6929" xr:uid="{00000000-0005-0000-0000-000096300000}"/>
    <cellStyle name="計算 4 4 2 8 2 2" xfId="24225" xr:uid="{00000000-0005-0000-0000-000097300000}"/>
    <cellStyle name="計算 4 4 2 8 2 3" xfId="32690" xr:uid="{00000000-0005-0000-0000-000098300000}"/>
    <cellStyle name="計算 4 4 2 8 3" xfId="11824" xr:uid="{00000000-0005-0000-0000-000099300000}"/>
    <cellStyle name="計算 4 4 2 8 3 2" xfId="29092" xr:uid="{00000000-0005-0000-0000-00009A300000}"/>
    <cellStyle name="計算 4 4 2 8 3 3" xfId="36620" xr:uid="{00000000-0005-0000-0000-00009B300000}"/>
    <cellStyle name="計算 4 4 2 8 4" xfId="16832" xr:uid="{00000000-0005-0000-0000-00009C300000}"/>
    <cellStyle name="計算 4 4 2 8 5" xfId="21881" xr:uid="{00000000-0005-0000-0000-00009D300000}"/>
    <cellStyle name="計算 4 4 2 9" xfId="4483" xr:uid="{00000000-0005-0000-0000-00009E300000}"/>
    <cellStyle name="計算 4 4 2 9 2" xfId="5878" xr:uid="{00000000-0005-0000-0000-00009F300000}"/>
    <cellStyle name="計算 4 4 2 9 2 2" xfId="13454" xr:uid="{00000000-0005-0000-0000-0000A0300000}"/>
    <cellStyle name="計算 4 4 2 9 2 2 2" xfId="30722" xr:uid="{00000000-0005-0000-0000-0000A1300000}"/>
    <cellStyle name="計算 4 4 2 9 2 2 3" xfId="37897" xr:uid="{00000000-0005-0000-0000-0000A2300000}"/>
    <cellStyle name="計算 4 4 2 9 2 3" xfId="18465" xr:uid="{00000000-0005-0000-0000-0000A3300000}"/>
    <cellStyle name="計算 4 4 2 9 2 4" xfId="23183" xr:uid="{00000000-0005-0000-0000-0000A4300000}"/>
    <cellStyle name="計算 4 4 2 9 3" xfId="7536" xr:uid="{00000000-0005-0000-0000-0000A5300000}"/>
    <cellStyle name="計算 4 4 2 9 3 2" xfId="24827" xr:uid="{00000000-0005-0000-0000-0000A6300000}"/>
    <cellStyle name="計算 4 4 2 9 3 3" xfId="33181" xr:uid="{00000000-0005-0000-0000-0000A7300000}"/>
    <cellStyle name="計算 4 4 2 9 4" xfId="12067" xr:uid="{00000000-0005-0000-0000-0000A8300000}"/>
    <cellStyle name="計算 4 4 2 9 4 2" xfId="29335" xr:uid="{00000000-0005-0000-0000-0000A9300000}"/>
    <cellStyle name="計算 4 4 2 9 4 3" xfId="36815" xr:uid="{00000000-0005-0000-0000-0000AA300000}"/>
    <cellStyle name="計算 4 4 2 9 5" xfId="17075" xr:uid="{00000000-0005-0000-0000-0000AB300000}"/>
    <cellStyle name="計算 4 4 2 9 6" xfId="22126" xr:uid="{00000000-0005-0000-0000-0000AC300000}"/>
    <cellStyle name="計算 4 4 3" xfId="2736" xr:uid="{00000000-0005-0000-0000-0000AD300000}"/>
    <cellStyle name="計算 4 4 3 2" xfId="7766" xr:uid="{00000000-0005-0000-0000-0000AE300000}"/>
    <cellStyle name="計算 4 4 3 2 2" xfId="25056" xr:uid="{00000000-0005-0000-0000-0000AF300000}"/>
    <cellStyle name="計算 4 4 3 2 3" xfId="33369" xr:uid="{00000000-0005-0000-0000-0000B0300000}"/>
    <cellStyle name="計算 4 4 3 3" xfId="10330" xr:uid="{00000000-0005-0000-0000-0000B1300000}"/>
    <cellStyle name="計算 4 4 3 3 2" xfId="27606" xr:uid="{00000000-0005-0000-0000-0000B2300000}"/>
    <cellStyle name="計算 4 4 3 3 3" xfId="35449" xr:uid="{00000000-0005-0000-0000-0000B3300000}"/>
    <cellStyle name="計算 4 4 3 4" xfId="15346" xr:uid="{00000000-0005-0000-0000-0000B4300000}"/>
    <cellStyle name="計算 4 4 3 5" xfId="20406" xr:uid="{00000000-0005-0000-0000-0000B5300000}"/>
    <cellStyle name="計算 4 4 4" xfId="2946" xr:uid="{00000000-0005-0000-0000-0000B6300000}"/>
    <cellStyle name="計算 4 4 4 2" xfId="10537" xr:uid="{00000000-0005-0000-0000-0000B7300000}"/>
    <cellStyle name="計算 4 4 4 2 2" xfId="27813" xr:uid="{00000000-0005-0000-0000-0000B8300000}"/>
    <cellStyle name="計算 4 4 4 2 3" xfId="35630" xr:uid="{00000000-0005-0000-0000-0000B9300000}"/>
    <cellStyle name="計算 4 4 4 3" xfId="15554" xr:uid="{00000000-0005-0000-0000-0000BA300000}"/>
    <cellStyle name="計算 4 4 4 4" xfId="20615" xr:uid="{00000000-0005-0000-0000-0000BB300000}"/>
    <cellStyle name="計算 4 4 5" xfId="3921" xr:uid="{00000000-0005-0000-0000-0000BC300000}"/>
    <cellStyle name="計算 4 4 5 2" xfId="6939" xr:uid="{00000000-0005-0000-0000-0000BD300000}"/>
    <cellStyle name="計算 4 4 5 2 2" xfId="24235" xr:uid="{00000000-0005-0000-0000-0000BE300000}"/>
    <cellStyle name="計算 4 4 5 2 3" xfId="32698" xr:uid="{00000000-0005-0000-0000-0000BF300000}"/>
    <cellStyle name="計算 4 4 5 3" xfId="11510" xr:uid="{00000000-0005-0000-0000-0000C0300000}"/>
    <cellStyle name="計算 4 4 5 3 2" xfId="28781" xr:uid="{00000000-0005-0000-0000-0000C1300000}"/>
    <cellStyle name="計算 4 4 5 3 3" xfId="36370" xr:uid="{00000000-0005-0000-0000-0000C2300000}"/>
    <cellStyle name="計算 4 4 5 4" xfId="16520" xr:uid="{00000000-0005-0000-0000-0000C3300000}"/>
    <cellStyle name="計算 4 4 5 5" xfId="21570" xr:uid="{00000000-0005-0000-0000-0000C4300000}"/>
    <cellStyle name="計算 4 4 6" xfId="3688" xr:uid="{00000000-0005-0000-0000-0000C5300000}"/>
    <cellStyle name="計算 4 4 6 2" xfId="6545" xr:uid="{00000000-0005-0000-0000-0000C6300000}"/>
    <cellStyle name="計算 4 4 6 2 2" xfId="23845" xr:uid="{00000000-0005-0000-0000-0000C7300000}"/>
    <cellStyle name="計算 4 4 6 2 3" xfId="32461" xr:uid="{00000000-0005-0000-0000-0000C8300000}"/>
    <cellStyle name="計算 4 4 6 3" xfId="11277" xr:uid="{00000000-0005-0000-0000-0000C9300000}"/>
    <cellStyle name="計算 4 4 6 3 2" xfId="28548" xr:uid="{00000000-0005-0000-0000-0000CA300000}"/>
    <cellStyle name="計算 4 4 6 3 3" xfId="36196" xr:uid="{00000000-0005-0000-0000-0000CB300000}"/>
    <cellStyle name="計算 4 4 6 4" xfId="16288" xr:uid="{00000000-0005-0000-0000-0000CC300000}"/>
    <cellStyle name="計算 4 4 6 5" xfId="21339" xr:uid="{00000000-0005-0000-0000-0000CD300000}"/>
    <cellStyle name="計算 4 4 7" xfId="2708" xr:uid="{00000000-0005-0000-0000-0000CE300000}"/>
    <cellStyle name="計算 4 4 7 2" xfId="5406" xr:uid="{00000000-0005-0000-0000-0000CF300000}"/>
    <cellStyle name="計算 4 4 7 2 2" xfId="12982" xr:uid="{00000000-0005-0000-0000-0000D0300000}"/>
    <cellStyle name="計算 4 4 7 2 2 2" xfId="30250" xr:uid="{00000000-0005-0000-0000-0000D1300000}"/>
    <cellStyle name="計算 4 4 7 2 2 3" xfId="37519" xr:uid="{00000000-0005-0000-0000-0000D2300000}"/>
    <cellStyle name="計算 4 4 7 2 3" xfId="17993" xr:uid="{00000000-0005-0000-0000-0000D3300000}"/>
    <cellStyle name="計算 4 4 7 2 4" xfId="22849" xr:uid="{00000000-0005-0000-0000-0000D4300000}"/>
    <cellStyle name="計算 4 4 7 3" xfId="7344" xr:uid="{00000000-0005-0000-0000-0000D5300000}"/>
    <cellStyle name="計算 4 4 7 3 2" xfId="24637" xr:uid="{00000000-0005-0000-0000-0000D6300000}"/>
    <cellStyle name="計算 4 4 7 3 3" xfId="33025" xr:uid="{00000000-0005-0000-0000-0000D7300000}"/>
    <cellStyle name="計算 4 4 7 4" xfId="10302" xr:uid="{00000000-0005-0000-0000-0000D8300000}"/>
    <cellStyle name="計算 4 4 7 4 2" xfId="27579" xr:uid="{00000000-0005-0000-0000-0000D9300000}"/>
    <cellStyle name="計算 4 4 7 4 3" xfId="35424" xr:uid="{00000000-0005-0000-0000-0000DA300000}"/>
    <cellStyle name="計算 4 4 7 5" xfId="15319" xr:uid="{00000000-0005-0000-0000-0000DB300000}"/>
    <cellStyle name="計算 4 4 7 6" xfId="20379" xr:uid="{00000000-0005-0000-0000-0000DC300000}"/>
    <cellStyle name="計算 4 4 8" xfId="1912" xr:uid="{00000000-0005-0000-0000-0000DD300000}"/>
    <cellStyle name="計算 4 4 8 2" xfId="9509" xr:uid="{00000000-0005-0000-0000-0000DE300000}"/>
    <cellStyle name="計算 4 4 8 2 2" xfId="26788" xr:uid="{00000000-0005-0000-0000-0000DF300000}"/>
    <cellStyle name="計算 4 4 8 2 3" xfId="34806" xr:uid="{00000000-0005-0000-0000-0000E0300000}"/>
    <cellStyle name="計算 4 4 8 3" xfId="14530" xr:uid="{00000000-0005-0000-0000-0000E1300000}"/>
    <cellStyle name="計算 4 4 8 4" xfId="19599" xr:uid="{00000000-0005-0000-0000-0000E2300000}"/>
    <cellStyle name="計算 4 4 9" xfId="5228" xr:uid="{00000000-0005-0000-0000-0000E3300000}"/>
    <cellStyle name="計算 4 4 9 2" xfId="12804" xr:uid="{00000000-0005-0000-0000-0000E4300000}"/>
    <cellStyle name="計算 4 4 9 2 2" xfId="30072" xr:uid="{00000000-0005-0000-0000-0000E5300000}"/>
    <cellStyle name="計算 4 4 9 2 3" xfId="37374" xr:uid="{00000000-0005-0000-0000-0000E6300000}"/>
    <cellStyle name="計算 4 4 9 3" xfId="17815" xr:uid="{00000000-0005-0000-0000-0000E7300000}"/>
    <cellStyle name="計算 4 4 9 4" xfId="19245" xr:uid="{00000000-0005-0000-0000-0000E8300000}"/>
    <cellStyle name="計算 4 5" xfId="1034" xr:uid="{00000000-0005-0000-0000-0000E9300000}"/>
    <cellStyle name="計算 4 5 10" xfId="7165" xr:uid="{00000000-0005-0000-0000-0000EA300000}"/>
    <cellStyle name="計算 4 5 10 2" xfId="24458" xr:uid="{00000000-0005-0000-0000-0000EB300000}"/>
    <cellStyle name="計算 4 5 10 3" xfId="32877" xr:uid="{00000000-0005-0000-0000-0000EC300000}"/>
    <cellStyle name="計算 4 5 11" xfId="14184" xr:uid="{00000000-0005-0000-0000-0000ED300000}"/>
    <cellStyle name="計算 4 5 2" xfId="1711" xr:uid="{00000000-0005-0000-0000-0000EE300000}"/>
    <cellStyle name="計算 4 5 2 10" xfId="4440" xr:uid="{00000000-0005-0000-0000-0000EF300000}"/>
    <cellStyle name="計算 4 5 2 10 2" xfId="5836" xr:uid="{00000000-0005-0000-0000-0000F0300000}"/>
    <cellStyle name="計算 4 5 2 10 2 2" xfId="13412" xr:uid="{00000000-0005-0000-0000-0000F1300000}"/>
    <cellStyle name="計算 4 5 2 10 2 2 2" xfId="30680" xr:uid="{00000000-0005-0000-0000-0000F2300000}"/>
    <cellStyle name="計算 4 5 2 10 2 2 3" xfId="37855" xr:uid="{00000000-0005-0000-0000-0000F3300000}"/>
    <cellStyle name="計算 4 5 2 10 2 3" xfId="18423" xr:uid="{00000000-0005-0000-0000-0000F4300000}"/>
    <cellStyle name="計算 4 5 2 10 2 4" xfId="23141" xr:uid="{00000000-0005-0000-0000-0000F5300000}"/>
    <cellStyle name="計算 4 5 2 10 3" xfId="6922" xr:uid="{00000000-0005-0000-0000-0000F6300000}"/>
    <cellStyle name="計算 4 5 2 10 3 2" xfId="24218" xr:uid="{00000000-0005-0000-0000-0000F7300000}"/>
    <cellStyle name="計算 4 5 2 10 3 3" xfId="32685" xr:uid="{00000000-0005-0000-0000-0000F8300000}"/>
    <cellStyle name="計算 4 5 2 10 4" xfId="12025" xr:uid="{00000000-0005-0000-0000-0000F9300000}"/>
    <cellStyle name="計算 4 5 2 10 4 2" xfId="29293" xr:uid="{00000000-0005-0000-0000-0000FA300000}"/>
    <cellStyle name="計算 4 5 2 10 4 3" xfId="36773" xr:uid="{00000000-0005-0000-0000-0000FB300000}"/>
    <cellStyle name="計算 4 5 2 10 5" xfId="17033" xr:uid="{00000000-0005-0000-0000-0000FC300000}"/>
    <cellStyle name="計算 4 5 2 10 6" xfId="22083" xr:uid="{00000000-0005-0000-0000-0000FD300000}"/>
    <cellStyle name="計算 4 5 2 11" xfId="4686" xr:uid="{00000000-0005-0000-0000-0000FE300000}"/>
    <cellStyle name="計算 4 5 2 11 2" xfId="6078" xr:uid="{00000000-0005-0000-0000-0000FF300000}"/>
    <cellStyle name="計算 4 5 2 11 2 2" xfId="13654" xr:uid="{00000000-0005-0000-0000-000000310000}"/>
    <cellStyle name="計算 4 5 2 11 2 2 2" xfId="30922" xr:uid="{00000000-0005-0000-0000-000001310000}"/>
    <cellStyle name="計算 4 5 2 11 2 2 3" xfId="38058" xr:uid="{00000000-0005-0000-0000-000002310000}"/>
    <cellStyle name="計算 4 5 2 11 2 3" xfId="18665" xr:uid="{00000000-0005-0000-0000-000003310000}"/>
    <cellStyle name="計算 4 5 2 11 2 4" xfId="23382" xr:uid="{00000000-0005-0000-0000-000004310000}"/>
    <cellStyle name="計算 4 5 2 11 3" xfId="7333" xr:uid="{00000000-0005-0000-0000-000005310000}"/>
    <cellStyle name="計算 4 5 2 11 3 2" xfId="24626" xr:uid="{00000000-0005-0000-0000-000006310000}"/>
    <cellStyle name="計算 4 5 2 11 3 3" xfId="33018" xr:uid="{00000000-0005-0000-0000-000007310000}"/>
    <cellStyle name="計算 4 5 2 11 4" xfId="12266" xr:uid="{00000000-0005-0000-0000-000008310000}"/>
    <cellStyle name="計算 4 5 2 11 4 2" xfId="29534" xr:uid="{00000000-0005-0000-0000-000009310000}"/>
    <cellStyle name="計算 4 5 2 11 4 3" xfId="36975" xr:uid="{00000000-0005-0000-0000-00000A310000}"/>
    <cellStyle name="計算 4 5 2 11 5" xfId="17276" xr:uid="{00000000-0005-0000-0000-00000B310000}"/>
    <cellStyle name="計算 4 5 2 11 6" xfId="22329" xr:uid="{00000000-0005-0000-0000-00000C310000}"/>
    <cellStyle name="計算 4 5 2 12" xfId="4852" xr:uid="{00000000-0005-0000-0000-00000D310000}"/>
    <cellStyle name="計算 4 5 2 12 2" xfId="6243" xr:uid="{00000000-0005-0000-0000-00000E310000}"/>
    <cellStyle name="計算 4 5 2 12 2 2" xfId="13819" xr:uid="{00000000-0005-0000-0000-00000F310000}"/>
    <cellStyle name="計算 4 5 2 12 2 2 2" xfId="31087" xr:uid="{00000000-0005-0000-0000-000010310000}"/>
    <cellStyle name="計算 4 5 2 12 2 2 3" xfId="38190" xr:uid="{00000000-0005-0000-0000-000011310000}"/>
    <cellStyle name="計算 4 5 2 12 2 3" xfId="18830" xr:uid="{00000000-0005-0000-0000-000012310000}"/>
    <cellStyle name="計算 4 5 2 12 2 4" xfId="23547" xr:uid="{00000000-0005-0000-0000-000013310000}"/>
    <cellStyle name="計算 4 5 2 12 3" xfId="8637" xr:uid="{00000000-0005-0000-0000-000014310000}"/>
    <cellStyle name="計算 4 5 2 12 3 2" xfId="25923" xr:uid="{00000000-0005-0000-0000-000015310000}"/>
    <cellStyle name="計算 4 5 2 12 3 3" xfId="34082" xr:uid="{00000000-0005-0000-0000-000016310000}"/>
    <cellStyle name="計算 4 5 2 12 4" xfId="12431" xr:uid="{00000000-0005-0000-0000-000017310000}"/>
    <cellStyle name="計算 4 5 2 12 4 2" xfId="29699" xr:uid="{00000000-0005-0000-0000-000018310000}"/>
    <cellStyle name="計算 4 5 2 12 4 3" xfId="37107" xr:uid="{00000000-0005-0000-0000-000019310000}"/>
    <cellStyle name="計算 4 5 2 12 5" xfId="17441" xr:uid="{00000000-0005-0000-0000-00001A310000}"/>
    <cellStyle name="計算 4 5 2 12 6" xfId="22495" xr:uid="{00000000-0005-0000-0000-00001B310000}"/>
    <cellStyle name="計算 4 5 2 13" xfId="5026" xr:uid="{00000000-0005-0000-0000-00001C310000}"/>
    <cellStyle name="計算 4 5 2 13 2" xfId="6415" xr:uid="{00000000-0005-0000-0000-00001D310000}"/>
    <cellStyle name="計算 4 5 2 13 2 2" xfId="13991" xr:uid="{00000000-0005-0000-0000-00001E310000}"/>
    <cellStyle name="計算 4 5 2 13 2 2 2" xfId="31259" xr:uid="{00000000-0005-0000-0000-00001F310000}"/>
    <cellStyle name="計算 4 5 2 13 2 2 3" xfId="38327" xr:uid="{00000000-0005-0000-0000-000020310000}"/>
    <cellStyle name="計算 4 5 2 13 2 3" xfId="19002" xr:uid="{00000000-0005-0000-0000-000021310000}"/>
    <cellStyle name="計算 4 5 2 13 2 4" xfId="23718" xr:uid="{00000000-0005-0000-0000-000022310000}"/>
    <cellStyle name="計算 4 5 2 13 3" xfId="9175" xr:uid="{00000000-0005-0000-0000-000023310000}"/>
    <cellStyle name="計算 4 5 2 13 3 2" xfId="26457" xr:uid="{00000000-0005-0000-0000-000024310000}"/>
    <cellStyle name="計算 4 5 2 13 3 3" xfId="34525" xr:uid="{00000000-0005-0000-0000-000025310000}"/>
    <cellStyle name="計算 4 5 2 13 4" xfId="12602" xr:uid="{00000000-0005-0000-0000-000026310000}"/>
    <cellStyle name="計算 4 5 2 13 4 2" xfId="29870" xr:uid="{00000000-0005-0000-0000-000027310000}"/>
    <cellStyle name="計算 4 5 2 13 4 3" xfId="37243" xr:uid="{00000000-0005-0000-0000-000028310000}"/>
    <cellStyle name="計算 4 5 2 13 5" xfId="17613" xr:uid="{00000000-0005-0000-0000-000029310000}"/>
    <cellStyle name="計算 4 5 2 13 6" xfId="22669" xr:uid="{00000000-0005-0000-0000-00002A310000}"/>
    <cellStyle name="計算 4 5 2 14" xfId="2086" xr:uid="{00000000-0005-0000-0000-00002B310000}"/>
    <cellStyle name="計算 4 5 2 14 2" xfId="9682" xr:uid="{00000000-0005-0000-0000-00002C310000}"/>
    <cellStyle name="計算 4 5 2 14 2 2" xfId="26961" xr:uid="{00000000-0005-0000-0000-00002D310000}"/>
    <cellStyle name="計算 4 5 2 14 2 3" xfId="34942" xr:uid="{00000000-0005-0000-0000-00002E310000}"/>
    <cellStyle name="計算 4 5 2 14 3" xfId="14702" xr:uid="{00000000-0005-0000-0000-00002F310000}"/>
    <cellStyle name="計算 4 5 2 14 4" xfId="19769" xr:uid="{00000000-0005-0000-0000-000030310000}"/>
    <cellStyle name="計算 4 5 2 15" xfId="5599" xr:uid="{00000000-0005-0000-0000-000031310000}"/>
    <cellStyle name="計算 4 5 2 15 2" xfId="13175" xr:uid="{00000000-0005-0000-0000-000032310000}"/>
    <cellStyle name="計算 4 5 2 15 2 2" xfId="30443" xr:uid="{00000000-0005-0000-0000-000033310000}"/>
    <cellStyle name="計算 4 5 2 15 2 3" xfId="37659" xr:uid="{00000000-0005-0000-0000-000034310000}"/>
    <cellStyle name="計算 4 5 2 15 3" xfId="18186" xr:uid="{00000000-0005-0000-0000-000035310000}"/>
    <cellStyle name="計算 4 5 2 15 4" xfId="19474" xr:uid="{00000000-0005-0000-0000-000036310000}"/>
    <cellStyle name="計算 4 5 2 16" xfId="8618" xr:uid="{00000000-0005-0000-0000-000037310000}"/>
    <cellStyle name="計算 4 5 2 16 2" xfId="25904" xr:uid="{00000000-0005-0000-0000-000038310000}"/>
    <cellStyle name="計算 4 5 2 16 3" xfId="34066" xr:uid="{00000000-0005-0000-0000-000039310000}"/>
    <cellStyle name="計算 4 5 2 17" xfId="14355" xr:uid="{00000000-0005-0000-0000-00003A310000}"/>
    <cellStyle name="計算 4 5 2 18" xfId="38466" xr:uid="{00000000-0005-0000-0000-00003B310000}"/>
    <cellStyle name="計算 4 5 2 2" xfId="2336" xr:uid="{00000000-0005-0000-0000-00003C310000}"/>
    <cellStyle name="計算 4 5 2 2 2" xfId="7868" xr:uid="{00000000-0005-0000-0000-00003D310000}"/>
    <cellStyle name="計算 4 5 2 2 2 2" xfId="25158" xr:uid="{00000000-0005-0000-0000-00003E310000}"/>
    <cellStyle name="計算 4 5 2 2 2 3" xfId="33450" xr:uid="{00000000-0005-0000-0000-00003F310000}"/>
    <cellStyle name="計算 4 5 2 2 3" xfId="9930" xr:uid="{00000000-0005-0000-0000-000040310000}"/>
    <cellStyle name="計算 4 5 2 2 3 2" xfId="27209" xr:uid="{00000000-0005-0000-0000-000041310000}"/>
    <cellStyle name="計算 4 5 2 2 3 3" xfId="35123" xr:uid="{00000000-0005-0000-0000-000042310000}"/>
    <cellStyle name="計算 4 5 2 2 4" xfId="14950" xr:uid="{00000000-0005-0000-0000-000043310000}"/>
    <cellStyle name="計算 4 5 2 2 5" xfId="20017" xr:uid="{00000000-0005-0000-0000-000044310000}"/>
    <cellStyle name="計算 4 5 2 3" xfId="2472" xr:uid="{00000000-0005-0000-0000-000045310000}"/>
    <cellStyle name="計算 4 5 2 3 2" xfId="8304" xr:uid="{00000000-0005-0000-0000-000046310000}"/>
    <cellStyle name="計算 4 5 2 3 2 2" xfId="25591" xr:uid="{00000000-0005-0000-0000-000047310000}"/>
    <cellStyle name="計算 4 5 2 3 2 3" xfId="33807" xr:uid="{00000000-0005-0000-0000-000048310000}"/>
    <cellStyle name="計算 4 5 2 3 3" xfId="10066" xr:uid="{00000000-0005-0000-0000-000049310000}"/>
    <cellStyle name="計算 4 5 2 3 3 2" xfId="27344" xr:uid="{00000000-0005-0000-0000-00004A310000}"/>
    <cellStyle name="計算 4 5 2 3 3 3" xfId="35243" xr:uid="{00000000-0005-0000-0000-00004B310000}"/>
    <cellStyle name="計算 4 5 2 3 4" xfId="15085" xr:uid="{00000000-0005-0000-0000-00004C310000}"/>
    <cellStyle name="計算 4 5 2 3 5" xfId="20148" xr:uid="{00000000-0005-0000-0000-00004D310000}"/>
    <cellStyle name="計算 4 5 2 4" xfId="3768" xr:uid="{00000000-0005-0000-0000-00004E310000}"/>
    <cellStyle name="計算 4 5 2 4 2" xfId="11357" xr:uid="{00000000-0005-0000-0000-00004F310000}"/>
    <cellStyle name="計算 4 5 2 4 2 2" xfId="28628" xr:uid="{00000000-0005-0000-0000-000050310000}"/>
    <cellStyle name="計算 4 5 2 4 2 3" xfId="36261" xr:uid="{00000000-0005-0000-0000-000051310000}"/>
    <cellStyle name="計算 4 5 2 4 3" xfId="16367" xr:uid="{00000000-0005-0000-0000-000052310000}"/>
    <cellStyle name="計算 4 5 2 4 4" xfId="21417" xr:uid="{00000000-0005-0000-0000-000053310000}"/>
    <cellStyle name="計算 4 5 2 5" xfId="3070" xr:uid="{00000000-0005-0000-0000-000054310000}"/>
    <cellStyle name="計算 4 5 2 5 2" xfId="9225" xr:uid="{00000000-0005-0000-0000-000055310000}"/>
    <cellStyle name="計算 4 5 2 5 2 2" xfId="26506" xr:uid="{00000000-0005-0000-0000-000056310000}"/>
    <cellStyle name="計算 4 5 2 5 2 3" xfId="34568" xr:uid="{00000000-0005-0000-0000-000057310000}"/>
    <cellStyle name="計算 4 5 2 5 3" xfId="10661" xr:uid="{00000000-0005-0000-0000-000058310000}"/>
    <cellStyle name="計算 4 5 2 5 3 2" xfId="27937" xr:uid="{00000000-0005-0000-0000-000059310000}"/>
    <cellStyle name="計算 4 5 2 5 3 3" xfId="35734" xr:uid="{00000000-0005-0000-0000-00005A310000}"/>
    <cellStyle name="計算 4 5 2 5 4" xfId="15678" xr:uid="{00000000-0005-0000-0000-00005B310000}"/>
    <cellStyle name="計算 4 5 2 5 5" xfId="20738" xr:uid="{00000000-0005-0000-0000-00005C310000}"/>
    <cellStyle name="計算 4 5 2 6" xfId="4105" xr:uid="{00000000-0005-0000-0000-00005D310000}"/>
    <cellStyle name="計算 4 5 2 6 2" xfId="7326" xr:uid="{00000000-0005-0000-0000-00005E310000}"/>
    <cellStyle name="計算 4 5 2 6 2 2" xfId="24619" xr:uid="{00000000-0005-0000-0000-00005F310000}"/>
    <cellStyle name="計算 4 5 2 6 2 3" xfId="33011" xr:uid="{00000000-0005-0000-0000-000060310000}"/>
    <cellStyle name="計算 4 5 2 6 3" xfId="11692" xr:uid="{00000000-0005-0000-0000-000061310000}"/>
    <cellStyle name="計算 4 5 2 6 3 2" xfId="28962" xr:uid="{00000000-0005-0000-0000-000062310000}"/>
    <cellStyle name="計算 4 5 2 6 3 3" xfId="36509" xr:uid="{00000000-0005-0000-0000-000063310000}"/>
    <cellStyle name="計算 4 5 2 6 4" xfId="16702" xr:uid="{00000000-0005-0000-0000-000064310000}"/>
    <cellStyle name="計算 4 5 2 6 5" xfId="21752" xr:uid="{00000000-0005-0000-0000-000065310000}"/>
    <cellStyle name="計算 4 5 2 7" xfId="2857" xr:uid="{00000000-0005-0000-0000-000066310000}"/>
    <cellStyle name="計算 4 5 2 7 2" xfId="7651" xr:uid="{00000000-0005-0000-0000-000067310000}"/>
    <cellStyle name="計算 4 5 2 7 2 2" xfId="24941" xr:uid="{00000000-0005-0000-0000-000068310000}"/>
    <cellStyle name="計算 4 5 2 7 2 3" xfId="33276" xr:uid="{00000000-0005-0000-0000-000069310000}"/>
    <cellStyle name="計算 4 5 2 7 3" xfId="10448" xr:uid="{00000000-0005-0000-0000-00006A310000}"/>
    <cellStyle name="計算 4 5 2 7 3 2" xfId="27724" xr:uid="{00000000-0005-0000-0000-00006B310000}"/>
    <cellStyle name="計算 4 5 2 7 3 3" xfId="35553" xr:uid="{00000000-0005-0000-0000-00006C310000}"/>
    <cellStyle name="計算 4 5 2 7 4" xfId="15465" xr:uid="{00000000-0005-0000-0000-00006D310000}"/>
    <cellStyle name="計算 4 5 2 7 5" xfId="20526" xr:uid="{00000000-0005-0000-0000-00006E310000}"/>
    <cellStyle name="計算 4 5 2 8" xfId="4239" xr:uid="{00000000-0005-0000-0000-00006F310000}"/>
    <cellStyle name="計算 4 5 2 8 2" xfId="8768" xr:uid="{00000000-0005-0000-0000-000070310000}"/>
    <cellStyle name="計算 4 5 2 8 2 2" xfId="26053" xr:uid="{00000000-0005-0000-0000-000071310000}"/>
    <cellStyle name="計算 4 5 2 8 2 3" xfId="34192" xr:uid="{00000000-0005-0000-0000-000072310000}"/>
    <cellStyle name="計算 4 5 2 8 3" xfId="11825" xr:uid="{00000000-0005-0000-0000-000073310000}"/>
    <cellStyle name="計算 4 5 2 8 3 2" xfId="29093" xr:uid="{00000000-0005-0000-0000-000074310000}"/>
    <cellStyle name="計算 4 5 2 8 3 3" xfId="36621" xr:uid="{00000000-0005-0000-0000-000075310000}"/>
    <cellStyle name="計算 4 5 2 8 4" xfId="16833" xr:uid="{00000000-0005-0000-0000-000076310000}"/>
    <cellStyle name="計算 4 5 2 8 5" xfId="21882" xr:uid="{00000000-0005-0000-0000-000077310000}"/>
    <cellStyle name="計算 4 5 2 9" xfId="4484" xr:uid="{00000000-0005-0000-0000-000078310000}"/>
    <cellStyle name="計算 4 5 2 9 2" xfId="5879" xr:uid="{00000000-0005-0000-0000-000079310000}"/>
    <cellStyle name="計算 4 5 2 9 2 2" xfId="13455" xr:uid="{00000000-0005-0000-0000-00007A310000}"/>
    <cellStyle name="計算 4 5 2 9 2 2 2" xfId="30723" xr:uid="{00000000-0005-0000-0000-00007B310000}"/>
    <cellStyle name="計算 4 5 2 9 2 2 3" xfId="37898" xr:uid="{00000000-0005-0000-0000-00007C310000}"/>
    <cellStyle name="計算 4 5 2 9 2 3" xfId="18466" xr:uid="{00000000-0005-0000-0000-00007D310000}"/>
    <cellStyle name="計算 4 5 2 9 2 4" xfId="23184" xr:uid="{00000000-0005-0000-0000-00007E310000}"/>
    <cellStyle name="計算 4 5 2 9 3" xfId="7771" xr:uid="{00000000-0005-0000-0000-00007F310000}"/>
    <cellStyle name="計算 4 5 2 9 3 2" xfId="25061" xr:uid="{00000000-0005-0000-0000-000080310000}"/>
    <cellStyle name="計算 4 5 2 9 3 3" xfId="33372" xr:uid="{00000000-0005-0000-0000-000081310000}"/>
    <cellStyle name="計算 4 5 2 9 4" xfId="12068" xr:uid="{00000000-0005-0000-0000-000082310000}"/>
    <cellStyle name="計算 4 5 2 9 4 2" xfId="29336" xr:uid="{00000000-0005-0000-0000-000083310000}"/>
    <cellStyle name="計算 4 5 2 9 4 3" xfId="36816" xr:uid="{00000000-0005-0000-0000-000084310000}"/>
    <cellStyle name="計算 4 5 2 9 5" xfId="17076" xr:uid="{00000000-0005-0000-0000-000085310000}"/>
    <cellStyle name="計算 4 5 2 9 6" xfId="22127" xr:uid="{00000000-0005-0000-0000-000086310000}"/>
    <cellStyle name="計算 4 5 3" xfId="2735" xr:uid="{00000000-0005-0000-0000-000087310000}"/>
    <cellStyle name="計算 4 5 3 2" xfId="8171" xr:uid="{00000000-0005-0000-0000-000088310000}"/>
    <cellStyle name="計算 4 5 3 2 2" xfId="25459" xr:uid="{00000000-0005-0000-0000-000089310000}"/>
    <cellStyle name="計算 4 5 3 2 3" xfId="33693" xr:uid="{00000000-0005-0000-0000-00008A310000}"/>
    <cellStyle name="計算 4 5 3 3" xfId="10329" xr:uid="{00000000-0005-0000-0000-00008B310000}"/>
    <cellStyle name="計算 4 5 3 3 2" xfId="27605" xr:uid="{00000000-0005-0000-0000-00008C310000}"/>
    <cellStyle name="計算 4 5 3 3 3" xfId="35448" xr:uid="{00000000-0005-0000-0000-00008D310000}"/>
    <cellStyle name="計算 4 5 3 4" xfId="15345" xr:uid="{00000000-0005-0000-0000-00008E310000}"/>
    <cellStyle name="計算 4 5 3 5" xfId="20405" xr:uid="{00000000-0005-0000-0000-00008F310000}"/>
    <cellStyle name="計算 4 5 4" xfId="2947" xr:uid="{00000000-0005-0000-0000-000090310000}"/>
    <cellStyle name="計算 4 5 4 2" xfId="10538" xr:uid="{00000000-0005-0000-0000-000091310000}"/>
    <cellStyle name="計算 4 5 4 2 2" xfId="27814" xr:uid="{00000000-0005-0000-0000-000092310000}"/>
    <cellStyle name="計算 4 5 4 2 3" xfId="35631" xr:uid="{00000000-0005-0000-0000-000093310000}"/>
    <cellStyle name="計算 4 5 4 3" xfId="15555" xr:uid="{00000000-0005-0000-0000-000094310000}"/>
    <cellStyle name="計算 4 5 4 4" xfId="20616" xr:uid="{00000000-0005-0000-0000-000095310000}"/>
    <cellStyle name="計算 4 5 5" xfId="4013" xr:uid="{00000000-0005-0000-0000-000096310000}"/>
    <cellStyle name="計算 4 5 5 2" xfId="7573" xr:uid="{00000000-0005-0000-0000-000097310000}"/>
    <cellStyle name="計算 4 5 5 2 2" xfId="24864" xr:uid="{00000000-0005-0000-0000-000098310000}"/>
    <cellStyle name="計算 4 5 5 2 3" xfId="33211" xr:uid="{00000000-0005-0000-0000-000099310000}"/>
    <cellStyle name="計算 4 5 5 3" xfId="11602" xr:uid="{00000000-0005-0000-0000-00009A310000}"/>
    <cellStyle name="計算 4 5 5 3 2" xfId="28873" xr:uid="{00000000-0005-0000-0000-00009B310000}"/>
    <cellStyle name="計算 4 5 5 3 3" xfId="36435" xr:uid="{00000000-0005-0000-0000-00009C310000}"/>
    <cellStyle name="計算 4 5 5 4" xfId="16612" xr:uid="{00000000-0005-0000-0000-00009D310000}"/>
    <cellStyle name="計算 4 5 5 5" xfId="21662" xr:uid="{00000000-0005-0000-0000-00009E310000}"/>
    <cellStyle name="計算 4 5 6" xfId="3687" xr:uid="{00000000-0005-0000-0000-00009F310000}"/>
    <cellStyle name="計算 4 5 6 2" xfId="6885" xr:uid="{00000000-0005-0000-0000-0000A0310000}"/>
    <cellStyle name="計算 4 5 6 2 2" xfId="24181" xr:uid="{00000000-0005-0000-0000-0000A1310000}"/>
    <cellStyle name="計算 4 5 6 2 3" xfId="32656" xr:uid="{00000000-0005-0000-0000-0000A2310000}"/>
    <cellStyle name="計算 4 5 6 3" xfId="11276" xr:uid="{00000000-0005-0000-0000-0000A3310000}"/>
    <cellStyle name="計算 4 5 6 3 2" xfId="28547" xr:uid="{00000000-0005-0000-0000-0000A4310000}"/>
    <cellStyle name="計算 4 5 6 3 3" xfId="36195" xr:uid="{00000000-0005-0000-0000-0000A5310000}"/>
    <cellStyle name="計算 4 5 6 4" xfId="16287" xr:uid="{00000000-0005-0000-0000-0000A6310000}"/>
    <cellStyle name="計算 4 5 6 5" xfId="21338" xr:uid="{00000000-0005-0000-0000-0000A7310000}"/>
    <cellStyle name="計算 4 5 7" xfId="2709" xr:uid="{00000000-0005-0000-0000-0000A8310000}"/>
    <cellStyle name="計算 4 5 7 2" xfId="5407" xr:uid="{00000000-0005-0000-0000-0000A9310000}"/>
    <cellStyle name="計算 4 5 7 2 2" xfId="12983" xr:uid="{00000000-0005-0000-0000-0000AA310000}"/>
    <cellStyle name="計算 4 5 7 2 2 2" xfId="30251" xr:uid="{00000000-0005-0000-0000-0000AB310000}"/>
    <cellStyle name="計算 4 5 7 2 2 3" xfId="37520" xr:uid="{00000000-0005-0000-0000-0000AC310000}"/>
    <cellStyle name="計算 4 5 7 2 3" xfId="17994" xr:uid="{00000000-0005-0000-0000-0000AD310000}"/>
    <cellStyle name="計算 4 5 7 2 4" xfId="22850" xr:uid="{00000000-0005-0000-0000-0000AE310000}"/>
    <cellStyle name="計算 4 5 7 3" xfId="7816" xr:uid="{00000000-0005-0000-0000-0000AF310000}"/>
    <cellStyle name="計算 4 5 7 3 2" xfId="25106" xr:uid="{00000000-0005-0000-0000-0000B0310000}"/>
    <cellStyle name="計算 4 5 7 3 3" xfId="33410" xr:uid="{00000000-0005-0000-0000-0000B1310000}"/>
    <cellStyle name="計算 4 5 7 4" xfId="10303" xr:uid="{00000000-0005-0000-0000-0000B2310000}"/>
    <cellStyle name="計算 4 5 7 4 2" xfId="27580" xr:uid="{00000000-0005-0000-0000-0000B3310000}"/>
    <cellStyle name="計算 4 5 7 4 3" xfId="35425" xr:uid="{00000000-0005-0000-0000-0000B4310000}"/>
    <cellStyle name="計算 4 5 7 5" xfId="15320" xr:uid="{00000000-0005-0000-0000-0000B5310000}"/>
    <cellStyle name="計算 4 5 7 6" xfId="20380" xr:uid="{00000000-0005-0000-0000-0000B6310000}"/>
    <cellStyle name="計算 4 5 8" xfId="1913" xr:uid="{00000000-0005-0000-0000-0000B7310000}"/>
    <cellStyle name="計算 4 5 8 2" xfId="9510" xr:uid="{00000000-0005-0000-0000-0000B8310000}"/>
    <cellStyle name="計算 4 5 8 2 2" xfId="26789" xr:uid="{00000000-0005-0000-0000-0000B9310000}"/>
    <cellStyle name="計算 4 5 8 2 3" xfId="34807" xr:uid="{00000000-0005-0000-0000-0000BA310000}"/>
    <cellStyle name="計算 4 5 8 3" xfId="14531" xr:uid="{00000000-0005-0000-0000-0000BB310000}"/>
    <cellStyle name="計算 4 5 8 4" xfId="19600" xr:uid="{00000000-0005-0000-0000-0000BC310000}"/>
    <cellStyle name="計算 4 5 9" xfId="5227" xr:uid="{00000000-0005-0000-0000-0000BD310000}"/>
    <cellStyle name="計算 4 5 9 2" xfId="12803" xr:uid="{00000000-0005-0000-0000-0000BE310000}"/>
    <cellStyle name="計算 4 5 9 2 2" xfId="30071" xr:uid="{00000000-0005-0000-0000-0000BF310000}"/>
    <cellStyle name="計算 4 5 9 2 3" xfId="37373" xr:uid="{00000000-0005-0000-0000-0000C0310000}"/>
    <cellStyle name="計算 4 5 9 3" xfId="17814" xr:uid="{00000000-0005-0000-0000-0000C1310000}"/>
    <cellStyle name="計算 4 5 9 4" xfId="19244" xr:uid="{00000000-0005-0000-0000-0000C2310000}"/>
    <cellStyle name="計算 4 6" xfId="1712" xr:uid="{00000000-0005-0000-0000-0000C3310000}"/>
    <cellStyle name="計算 4 6 10" xfId="4441" xr:uid="{00000000-0005-0000-0000-0000C4310000}"/>
    <cellStyle name="計算 4 6 10 2" xfId="5837" xr:uid="{00000000-0005-0000-0000-0000C5310000}"/>
    <cellStyle name="計算 4 6 10 2 2" xfId="13413" xr:uid="{00000000-0005-0000-0000-0000C6310000}"/>
    <cellStyle name="計算 4 6 10 2 2 2" xfId="30681" xr:uid="{00000000-0005-0000-0000-0000C7310000}"/>
    <cellStyle name="計算 4 6 10 2 2 3" xfId="37856" xr:uid="{00000000-0005-0000-0000-0000C8310000}"/>
    <cellStyle name="計算 4 6 10 2 3" xfId="18424" xr:uid="{00000000-0005-0000-0000-0000C9310000}"/>
    <cellStyle name="計算 4 6 10 2 4" xfId="23142" xr:uid="{00000000-0005-0000-0000-0000CA310000}"/>
    <cellStyle name="計算 4 6 10 3" xfId="6634" xr:uid="{00000000-0005-0000-0000-0000CB310000}"/>
    <cellStyle name="計算 4 6 10 3 2" xfId="23934" xr:uid="{00000000-0005-0000-0000-0000CC310000}"/>
    <cellStyle name="計算 4 6 10 3 3" xfId="32514" xr:uid="{00000000-0005-0000-0000-0000CD310000}"/>
    <cellStyle name="計算 4 6 10 4" xfId="12026" xr:uid="{00000000-0005-0000-0000-0000CE310000}"/>
    <cellStyle name="計算 4 6 10 4 2" xfId="29294" xr:uid="{00000000-0005-0000-0000-0000CF310000}"/>
    <cellStyle name="計算 4 6 10 4 3" xfId="36774" xr:uid="{00000000-0005-0000-0000-0000D0310000}"/>
    <cellStyle name="計算 4 6 10 5" xfId="17034" xr:uid="{00000000-0005-0000-0000-0000D1310000}"/>
    <cellStyle name="計算 4 6 10 6" xfId="22084" xr:uid="{00000000-0005-0000-0000-0000D2310000}"/>
    <cellStyle name="計算 4 6 11" xfId="4687" xr:uid="{00000000-0005-0000-0000-0000D3310000}"/>
    <cellStyle name="計算 4 6 11 2" xfId="6079" xr:uid="{00000000-0005-0000-0000-0000D4310000}"/>
    <cellStyle name="計算 4 6 11 2 2" xfId="13655" xr:uid="{00000000-0005-0000-0000-0000D5310000}"/>
    <cellStyle name="計算 4 6 11 2 2 2" xfId="30923" xr:uid="{00000000-0005-0000-0000-0000D6310000}"/>
    <cellStyle name="計算 4 6 11 2 2 3" xfId="38059" xr:uid="{00000000-0005-0000-0000-0000D7310000}"/>
    <cellStyle name="計算 4 6 11 2 3" xfId="18666" xr:uid="{00000000-0005-0000-0000-0000D8310000}"/>
    <cellStyle name="計算 4 6 11 2 4" xfId="23383" xr:uid="{00000000-0005-0000-0000-0000D9310000}"/>
    <cellStyle name="計算 4 6 11 3" xfId="7713" xr:uid="{00000000-0005-0000-0000-0000DA310000}"/>
    <cellStyle name="計算 4 6 11 3 2" xfId="25003" xr:uid="{00000000-0005-0000-0000-0000DB310000}"/>
    <cellStyle name="計算 4 6 11 3 3" xfId="33327" xr:uid="{00000000-0005-0000-0000-0000DC310000}"/>
    <cellStyle name="計算 4 6 11 4" xfId="12267" xr:uid="{00000000-0005-0000-0000-0000DD310000}"/>
    <cellStyle name="計算 4 6 11 4 2" xfId="29535" xr:uid="{00000000-0005-0000-0000-0000DE310000}"/>
    <cellStyle name="計算 4 6 11 4 3" xfId="36976" xr:uid="{00000000-0005-0000-0000-0000DF310000}"/>
    <cellStyle name="計算 4 6 11 5" xfId="17277" xr:uid="{00000000-0005-0000-0000-0000E0310000}"/>
    <cellStyle name="計算 4 6 11 6" xfId="22330" xr:uid="{00000000-0005-0000-0000-0000E1310000}"/>
    <cellStyle name="計算 4 6 12" xfId="4853" xr:uid="{00000000-0005-0000-0000-0000E2310000}"/>
    <cellStyle name="計算 4 6 12 2" xfId="6244" xr:uid="{00000000-0005-0000-0000-0000E3310000}"/>
    <cellStyle name="計算 4 6 12 2 2" xfId="13820" xr:uid="{00000000-0005-0000-0000-0000E4310000}"/>
    <cellStyle name="計算 4 6 12 2 2 2" xfId="31088" xr:uid="{00000000-0005-0000-0000-0000E5310000}"/>
    <cellStyle name="計算 4 6 12 2 2 3" xfId="38191" xr:uid="{00000000-0005-0000-0000-0000E6310000}"/>
    <cellStyle name="計算 4 6 12 2 3" xfId="18831" xr:uid="{00000000-0005-0000-0000-0000E7310000}"/>
    <cellStyle name="計算 4 6 12 2 4" xfId="23548" xr:uid="{00000000-0005-0000-0000-0000E8310000}"/>
    <cellStyle name="計算 4 6 12 3" xfId="9275" xr:uid="{00000000-0005-0000-0000-0000E9310000}"/>
    <cellStyle name="計算 4 6 12 3 2" xfId="26556" xr:uid="{00000000-0005-0000-0000-0000EA310000}"/>
    <cellStyle name="計算 4 6 12 3 3" xfId="34613" xr:uid="{00000000-0005-0000-0000-0000EB310000}"/>
    <cellStyle name="計算 4 6 12 4" xfId="12432" xr:uid="{00000000-0005-0000-0000-0000EC310000}"/>
    <cellStyle name="計算 4 6 12 4 2" xfId="29700" xr:uid="{00000000-0005-0000-0000-0000ED310000}"/>
    <cellStyle name="計算 4 6 12 4 3" xfId="37108" xr:uid="{00000000-0005-0000-0000-0000EE310000}"/>
    <cellStyle name="計算 4 6 12 5" xfId="17442" xr:uid="{00000000-0005-0000-0000-0000EF310000}"/>
    <cellStyle name="計算 4 6 12 6" xfId="22496" xr:uid="{00000000-0005-0000-0000-0000F0310000}"/>
    <cellStyle name="計算 4 6 13" xfId="5027" xr:uid="{00000000-0005-0000-0000-0000F1310000}"/>
    <cellStyle name="計算 4 6 13 2" xfId="6416" xr:uid="{00000000-0005-0000-0000-0000F2310000}"/>
    <cellStyle name="計算 4 6 13 2 2" xfId="13992" xr:uid="{00000000-0005-0000-0000-0000F3310000}"/>
    <cellStyle name="計算 4 6 13 2 2 2" xfId="31260" xr:uid="{00000000-0005-0000-0000-0000F4310000}"/>
    <cellStyle name="計算 4 6 13 2 2 3" xfId="38328" xr:uid="{00000000-0005-0000-0000-0000F5310000}"/>
    <cellStyle name="計算 4 6 13 2 3" xfId="19003" xr:uid="{00000000-0005-0000-0000-0000F6310000}"/>
    <cellStyle name="計算 4 6 13 2 4" xfId="23719" xr:uid="{00000000-0005-0000-0000-0000F7310000}"/>
    <cellStyle name="計算 4 6 13 3" xfId="8439" xr:uid="{00000000-0005-0000-0000-0000F8310000}"/>
    <cellStyle name="計算 4 6 13 3 2" xfId="25726" xr:uid="{00000000-0005-0000-0000-0000F9310000}"/>
    <cellStyle name="計算 4 6 13 3 3" xfId="33918" xr:uid="{00000000-0005-0000-0000-0000FA310000}"/>
    <cellStyle name="計算 4 6 13 4" xfId="12603" xr:uid="{00000000-0005-0000-0000-0000FB310000}"/>
    <cellStyle name="計算 4 6 13 4 2" xfId="29871" xr:uid="{00000000-0005-0000-0000-0000FC310000}"/>
    <cellStyle name="計算 4 6 13 4 3" xfId="37244" xr:uid="{00000000-0005-0000-0000-0000FD310000}"/>
    <cellStyle name="計算 4 6 13 5" xfId="17614" xr:uid="{00000000-0005-0000-0000-0000FE310000}"/>
    <cellStyle name="計算 4 6 13 6" xfId="22670" xr:uid="{00000000-0005-0000-0000-0000FF310000}"/>
    <cellStyle name="計算 4 6 14" xfId="2087" xr:uid="{00000000-0005-0000-0000-000000320000}"/>
    <cellStyle name="計算 4 6 14 2" xfId="9683" xr:uid="{00000000-0005-0000-0000-000001320000}"/>
    <cellStyle name="計算 4 6 14 2 2" xfId="26962" xr:uid="{00000000-0005-0000-0000-000002320000}"/>
    <cellStyle name="計算 4 6 14 2 3" xfId="34943" xr:uid="{00000000-0005-0000-0000-000003320000}"/>
    <cellStyle name="計算 4 6 14 3" xfId="14703" xr:uid="{00000000-0005-0000-0000-000004320000}"/>
    <cellStyle name="計算 4 6 14 4" xfId="19770" xr:uid="{00000000-0005-0000-0000-000005320000}"/>
    <cellStyle name="計算 4 6 15" xfId="5155" xr:uid="{00000000-0005-0000-0000-000006320000}"/>
    <cellStyle name="計算 4 6 15 2" xfId="12731" xr:uid="{00000000-0005-0000-0000-000007320000}"/>
    <cellStyle name="計算 4 6 15 2 2" xfId="29999" xr:uid="{00000000-0005-0000-0000-000008320000}"/>
    <cellStyle name="計算 4 6 15 2 3" xfId="37328" xr:uid="{00000000-0005-0000-0000-000009320000}"/>
    <cellStyle name="計算 4 6 15 3" xfId="17742" xr:uid="{00000000-0005-0000-0000-00000A320000}"/>
    <cellStyle name="計算 4 6 15 4" xfId="19172" xr:uid="{00000000-0005-0000-0000-00000B320000}"/>
    <cellStyle name="計算 4 6 16" xfId="9257" xr:uid="{00000000-0005-0000-0000-00000C320000}"/>
    <cellStyle name="計算 4 6 16 2" xfId="26538" xr:uid="{00000000-0005-0000-0000-00000D320000}"/>
    <cellStyle name="計算 4 6 16 3" xfId="34597" xr:uid="{00000000-0005-0000-0000-00000E320000}"/>
    <cellStyle name="計算 4 6 17" xfId="14356" xr:uid="{00000000-0005-0000-0000-00000F320000}"/>
    <cellStyle name="計算 4 6 18" xfId="38467" xr:uid="{00000000-0005-0000-0000-000010320000}"/>
    <cellStyle name="計算 4 6 2" xfId="2335" xr:uid="{00000000-0005-0000-0000-000011320000}"/>
    <cellStyle name="計算 4 6 2 2" xfId="8019" xr:uid="{00000000-0005-0000-0000-000012320000}"/>
    <cellStyle name="計算 4 6 2 2 2" xfId="25309" xr:uid="{00000000-0005-0000-0000-000013320000}"/>
    <cellStyle name="計算 4 6 2 2 3" xfId="33570" xr:uid="{00000000-0005-0000-0000-000014320000}"/>
    <cellStyle name="計算 4 6 2 3" xfId="9929" xr:uid="{00000000-0005-0000-0000-000015320000}"/>
    <cellStyle name="計算 4 6 2 3 2" xfId="27208" xr:uid="{00000000-0005-0000-0000-000016320000}"/>
    <cellStyle name="計算 4 6 2 3 3" xfId="35122" xr:uid="{00000000-0005-0000-0000-000017320000}"/>
    <cellStyle name="計算 4 6 2 4" xfId="14949" xr:uid="{00000000-0005-0000-0000-000018320000}"/>
    <cellStyle name="計算 4 6 2 5" xfId="20016" xr:uid="{00000000-0005-0000-0000-000019320000}"/>
    <cellStyle name="計算 4 6 3" xfId="2471" xr:uid="{00000000-0005-0000-0000-00001A320000}"/>
    <cellStyle name="計算 4 6 3 2" xfId="9045" xr:uid="{00000000-0005-0000-0000-00001B320000}"/>
    <cellStyle name="計算 4 6 3 2 2" xfId="26328" xr:uid="{00000000-0005-0000-0000-00001C320000}"/>
    <cellStyle name="計算 4 6 3 2 3" xfId="34420" xr:uid="{00000000-0005-0000-0000-00001D320000}"/>
    <cellStyle name="計算 4 6 3 3" xfId="10065" xr:uid="{00000000-0005-0000-0000-00001E320000}"/>
    <cellStyle name="計算 4 6 3 3 2" xfId="27343" xr:uid="{00000000-0005-0000-0000-00001F320000}"/>
    <cellStyle name="計算 4 6 3 3 3" xfId="35242" xr:uid="{00000000-0005-0000-0000-000020320000}"/>
    <cellStyle name="計算 4 6 3 4" xfId="15084" xr:uid="{00000000-0005-0000-0000-000021320000}"/>
    <cellStyle name="計算 4 6 3 5" xfId="20147" xr:uid="{00000000-0005-0000-0000-000022320000}"/>
    <cellStyle name="計算 4 6 4" xfId="3769" xr:uid="{00000000-0005-0000-0000-000023320000}"/>
    <cellStyle name="計算 4 6 4 2" xfId="11358" xr:uid="{00000000-0005-0000-0000-000024320000}"/>
    <cellStyle name="計算 4 6 4 2 2" xfId="28629" xr:uid="{00000000-0005-0000-0000-000025320000}"/>
    <cellStyle name="計算 4 6 4 2 3" xfId="36262" xr:uid="{00000000-0005-0000-0000-000026320000}"/>
    <cellStyle name="計算 4 6 4 3" xfId="16368" xr:uid="{00000000-0005-0000-0000-000027320000}"/>
    <cellStyle name="計算 4 6 4 4" xfId="21418" xr:uid="{00000000-0005-0000-0000-000028320000}"/>
    <cellStyle name="計算 4 6 5" xfId="3375" xr:uid="{00000000-0005-0000-0000-000029320000}"/>
    <cellStyle name="計算 4 6 5 2" xfId="7716" xr:uid="{00000000-0005-0000-0000-00002A320000}"/>
    <cellStyle name="計算 4 6 5 2 2" xfId="25006" xr:uid="{00000000-0005-0000-0000-00002B320000}"/>
    <cellStyle name="計算 4 6 5 2 3" xfId="33329" xr:uid="{00000000-0005-0000-0000-00002C320000}"/>
    <cellStyle name="計算 4 6 5 3" xfId="10965" xr:uid="{00000000-0005-0000-0000-00002D320000}"/>
    <cellStyle name="計算 4 6 5 3 2" xfId="28238" xr:uid="{00000000-0005-0000-0000-00002E320000}"/>
    <cellStyle name="計算 4 6 5 3 3" xfId="35988" xr:uid="{00000000-0005-0000-0000-00002F320000}"/>
    <cellStyle name="計算 4 6 5 4" xfId="15978" xr:uid="{00000000-0005-0000-0000-000030320000}"/>
    <cellStyle name="計算 4 6 5 5" xfId="21032" xr:uid="{00000000-0005-0000-0000-000031320000}"/>
    <cellStyle name="計算 4 6 6" xfId="2913" xr:uid="{00000000-0005-0000-0000-000032320000}"/>
    <cellStyle name="計算 4 6 6 2" xfId="7589" xr:uid="{00000000-0005-0000-0000-000033320000}"/>
    <cellStyle name="計算 4 6 6 2 2" xfId="24879" xr:uid="{00000000-0005-0000-0000-000034320000}"/>
    <cellStyle name="計算 4 6 6 2 3" xfId="33222" xr:uid="{00000000-0005-0000-0000-000035320000}"/>
    <cellStyle name="計算 4 6 6 3" xfId="10504" xr:uid="{00000000-0005-0000-0000-000036320000}"/>
    <cellStyle name="計算 4 6 6 3 2" xfId="27780" xr:uid="{00000000-0005-0000-0000-000037320000}"/>
    <cellStyle name="計算 4 6 6 3 3" xfId="35598" xr:uid="{00000000-0005-0000-0000-000038320000}"/>
    <cellStyle name="計算 4 6 6 4" xfId="15521" xr:uid="{00000000-0005-0000-0000-000039320000}"/>
    <cellStyle name="計算 4 6 6 5" xfId="20582" xr:uid="{00000000-0005-0000-0000-00003A320000}"/>
    <cellStyle name="計算 4 6 7" xfId="2858" xr:uid="{00000000-0005-0000-0000-00003B320000}"/>
    <cellStyle name="計算 4 6 7 2" xfId="8002" xr:uid="{00000000-0005-0000-0000-00003C320000}"/>
    <cellStyle name="計算 4 6 7 2 2" xfId="25292" xr:uid="{00000000-0005-0000-0000-00003D320000}"/>
    <cellStyle name="計算 4 6 7 2 3" xfId="33560" xr:uid="{00000000-0005-0000-0000-00003E320000}"/>
    <cellStyle name="計算 4 6 7 3" xfId="10449" xr:uid="{00000000-0005-0000-0000-00003F320000}"/>
    <cellStyle name="計算 4 6 7 3 2" xfId="27725" xr:uid="{00000000-0005-0000-0000-000040320000}"/>
    <cellStyle name="計算 4 6 7 3 3" xfId="35554" xr:uid="{00000000-0005-0000-0000-000041320000}"/>
    <cellStyle name="計算 4 6 7 4" xfId="15466" xr:uid="{00000000-0005-0000-0000-000042320000}"/>
    <cellStyle name="計算 4 6 7 5" xfId="20527" xr:uid="{00000000-0005-0000-0000-000043320000}"/>
    <cellStyle name="計算 4 6 8" xfId="4240" xr:uid="{00000000-0005-0000-0000-000044320000}"/>
    <cellStyle name="計算 4 6 8 2" xfId="7018" xr:uid="{00000000-0005-0000-0000-000045320000}"/>
    <cellStyle name="計算 4 6 8 2 2" xfId="24312" xr:uid="{00000000-0005-0000-0000-000046320000}"/>
    <cellStyle name="計算 4 6 8 2 3" xfId="32762" xr:uid="{00000000-0005-0000-0000-000047320000}"/>
    <cellStyle name="計算 4 6 8 3" xfId="11826" xr:uid="{00000000-0005-0000-0000-000048320000}"/>
    <cellStyle name="計算 4 6 8 3 2" xfId="29094" xr:uid="{00000000-0005-0000-0000-000049320000}"/>
    <cellStyle name="計算 4 6 8 3 3" xfId="36622" xr:uid="{00000000-0005-0000-0000-00004A320000}"/>
    <cellStyle name="計算 4 6 8 4" xfId="16834" xr:uid="{00000000-0005-0000-0000-00004B320000}"/>
    <cellStyle name="計算 4 6 8 5" xfId="21883" xr:uid="{00000000-0005-0000-0000-00004C320000}"/>
    <cellStyle name="計算 4 6 9" xfId="4485" xr:uid="{00000000-0005-0000-0000-00004D320000}"/>
    <cellStyle name="計算 4 6 9 2" xfId="5880" xr:uid="{00000000-0005-0000-0000-00004E320000}"/>
    <cellStyle name="計算 4 6 9 2 2" xfId="13456" xr:uid="{00000000-0005-0000-0000-00004F320000}"/>
    <cellStyle name="計算 4 6 9 2 2 2" xfId="30724" xr:uid="{00000000-0005-0000-0000-000050320000}"/>
    <cellStyle name="計算 4 6 9 2 2 3" xfId="37899" xr:uid="{00000000-0005-0000-0000-000051320000}"/>
    <cellStyle name="計算 4 6 9 2 3" xfId="18467" xr:uid="{00000000-0005-0000-0000-000052320000}"/>
    <cellStyle name="計算 4 6 9 2 4" xfId="23185" xr:uid="{00000000-0005-0000-0000-000053320000}"/>
    <cellStyle name="計算 4 6 9 3" xfId="7964" xr:uid="{00000000-0005-0000-0000-000054320000}"/>
    <cellStyle name="計算 4 6 9 3 2" xfId="25254" xr:uid="{00000000-0005-0000-0000-000055320000}"/>
    <cellStyle name="計算 4 6 9 3 3" xfId="33526" xr:uid="{00000000-0005-0000-0000-000056320000}"/>
    <cellStyle name="計算 4 6 9 4" xfId="12069" xr:uid="{00000000-0005-0000-0000-000057320000}"/>
    <cellStyle name="計算 4 6 9 4 2" xfId="29337" xr:uid="{00000000-0005-0000-0000-000058320000}"/>
    <cellStyle name="計算 4 6 9 4 3" xfId="36817" xr:uid="{00000000-0005-0000-0000-000059320000}"/>
    <cellStyle name="計算 4 6 9 5" xfId="17077" xr:uid="{00000000-0005-0000-0000-00005A320000}"/>
    <cellStyle name="計算 4 6 9 6" xfId="22128" xr:uid="{00000000-0005-0000-0000-00005B320000}"/>
    <cellStyle name="計算 4 7" xfId="2739" xr:uid="{00000000-0005-0000-0000-00005C320000}"/>
    <cellStyle name="計算 4 7 2" xfId="9129" xr:uid="{00000000-0005-0000-0000-00005D320000}"/>
    <cellStyle name="計算 4 7 2 2" xfId="26411" xr:uid="{00000000-0005-0000-0000-00005E320000}"/>
    <cellStyle name="計算 4 7 2 3" xfId="34485" xr:uid="{00000000-0005-0000-0000-00005F320000}"/>
    <cellStyle name="計算 4 7 3" xfId="10333" xr:uid="{00000000-0005-0000-0000-000060320000}"/>
    <cellStyle name="計算 4 7 3 2" xfId="27609" xr:uid="{00000000-0005-0000-0000-000061320000}"/>
    <cellStyle name="計算 4 7 3 3" xfId="35452" xr:uid="{00000000-0005-0000-0000-000062320000}"/>
    <cellStyle name="計算 4 7 4" xfId="15349" xr:uid="{00000000-0005-0000-0000-000063320000}"/>
    <cellStyle name="計算 4 7 5" xfId="20409" xr:uid="{00000000-0005-0000-0000-000064320000}"/>
    <cellStyle name="計算 4 8" xfId="2558" xr:uid="{00000000-0005-0000-0000-000065320000}"/>
    <cellStyle name="計算 4 8 2" xfId="10152" xr:uid="{00000000-0005-0000-0000-000066320000}"/>
    <cellStyle name="計算 4 8 2 2" xfId="27429" xr:uid="{00000000-0005-0000-0000-000067320000}"/>
    <cellStyle name="計算 4 8 2 3" xfId="35324" xr:uid="{00000000-0005-0000-0000-000068320000}"/>
    <cellStyle name="計算 4 8 3" xfId="15170" xr:uid="{00000000-0005-0000-0000-000069320000}"/>
    <cellStyle name="計算 4 8 4" xfId="20231" xr:uid="{00000000-0005-0000-0000-00006A320000}"/>
    <cellStyle name="計算 4 9" xfId="2813" xr:uid="{00000000-0005-0000-0000-00006B320000}"/>
    <cellStyle name="計算 4 9 2" xfId="8116" xr:uid="{00000000-0005-0000-0000-00006C320000}"/>
    <cellStyle name="計算 4 9 2 2" xfId="25405" xr:uid="{00000000-0005-0000-0000-00006D320000}"/>
    <cellStyle name="計算 4 9 2 3" xfId="33647" xr:uid="{00000000-0005-0000-0000-00006E320000}"/>
    <cellStyle name="計算 4 9 3" xfId="10405" xr:uid="{00000000-0005-0000-0000-00006F320000}"/>
    <cellStyle name="計算 4 9 3 2" xfId="27681" xr:uid="{00000000-0005-0000-0000-000070320000}"/>
    <cellStyle name="計算 4 9 3 3" xfId="35517" xr:uid="{00000000-0005-0000-0000-000071320000}"/>
    <cellStyle name="計算 4 9 4" xfId="15422" xr:uid="{00000000-0005-0000-0000-000072320000}"/>
    <cellStyle name="計算 4 9 5" xfId="20483" xr:uid="{00000000-0005-0000-0000-000073320000}"/>
    <cellStyle name="計算 5" xfId="1035" xr:uid="{00000000-0005-0000-0000-000074320000}"/>
    <cellStyle name="計算 5 10" xfId="3952" xr:uid="{00000000-0005-0000-0000-000075320000}"/>
    <cellStyle name="計算 5 10 2" xfId="8121" xr:uid="{00000000-0005-0000-0000-000076320000}"/>
    <cellStyle name="計算 5 10 2 2" xfId="25409" xr:uid="{00000000-0005-0000-0000-000077320000}"/>
    <cellStyle name="計算 5 10 2 3" xfId="33650" xr:uid="{00000000-0005-0000-0000-000078320000}"/>
    <cellStyle name="計算 5 10 3" xfId="11541" xr:uid="{00000000-0005-0000-0000-000079320000}"/>
    <cellStyle name="計算 5 10 3 2" xfId="28812" xr:uid="{00000000-0005-0000-0000-00007A320000}"/>
    <cellStyle name="計算 5 10 3 3" xfId="36395" xr:uid="{00000000-0005-0000-0000-00007B320000}"/>
    <cellStyle name="計算 5 10 4" xfId="16551" xr:uid="{00000000-0005-0000-0000-00007C320000}"/>
    <cellStyle name="計算 5 10 5" xfId="21601" xr:uid="{00000000-0005-0000-0000-00007D320000}"/>
    <cellStyle name="計算 5 11" xfId="3932" xr:uid="{00000000-0005-0000-0000-00007E320000}"/>
    <cellStyle name="計算 5 11 2" xfId="5619" xr:uid="{00000000-0005-0000-0000-00007F320000}"/>
    <cellStyle name="計算 5 11 2 2" xfId="13195" xr:uid="{00000000-0005-0000-0000-000080320000}"/>
    <cellStyle name="計算 5 11 2 2 2" xfId="30463" xr:uid="{00000000-0005-0000-0000-000081320000}"/>
    <cellStyle name="計算 5 11 2 2 3" xfId="37675" xr:uid="{00000000-0005-0000-0000-000082320000}"/>
    <cellStyle name="計算 5 11 2 3" xfId="18206" xr:uid="{00000000-0005-0000-0000-000083320000}"/>
    <cellStyle name="計算 5 11 2 4" xfId="22959" xr:uid="{00000000-0005-0000-0000-000084320000}"/>
    <cellStyle name="計算 5 11 3" xfId="8152" xr:uid="{00000000-0005-0000-0000-000085320000}"/>
    <cellStyle name="計算 5 11 3 2" xfId="25440" xr:uid="{00000000-0005-0000-0000-000086320000}"/>
    <cellStyle name="計算 5 11 3 3" xfId="33676" xr:uid="{00000000-0005-0000-0000-000087320000}"/>
    <cellStyle name="計算 5 11 4" xfId="11521" xr:uid="{00000000-0005-0000-0000-000088320000}"/>
    <cellStyle name="計算 5 11 4 2" xfId="28792" xr:uid="{00000000-0005-0000-0000-000089320000}"/>
    <cellStyle name="計算 5 11 4 3" xfId="36379" xr:uid="{00000000-0005-0000-0000-00008A320000}"/>
    <cellStyle name="計算 5 11 5" xfId="16531" xr:uid="{00000000-0005-0000-0000-00008B320000}"/>
    <cellStyle name="計算 5 11 6" xfId="21581" xr:uid="{00000000-0005-0000-0000-00008C320000}"/>
    <cellStyle name="計算 5 12" xfId="1914" xr:uid="{00000000-0005-0000-0000-00008D320000}"/>
    <cellStyle name="計算 5 12 2" xfId="9511" xr:uid="{00000000-0005-0000-0000-00008E320000}"/>
    <cellStyle name="計算 5 12 2 2" xfId="26790" xr:uid="{00000000-0005-0000-0000-00008F320000}"/>
    <cellStyle name="計算 5 12 2 3" xfId="34808" xr:uid="{00000000-0005-0000-0000-000090320000}"/>
    <cellStyle name="計算 5 12 3" xfId="14532" xr:uid="{00000000-0005-0000-0000-000091320000}"/>
    <cellStyle name="計算 5 12 4" xfId="19601" xr:uid="{00000000-0005-0000-0000-000092320000}"/>
    <cellStyle name="計算 5 13" xfId="5226" xr:uid="{00000000-0005-0000-0000-000093320000}"/>
    <cellStyle name="計算 5 13 2" xfId="12802" xr:uid="{00000000-0005-0000-0000-000094320000}"/>
    <cellStyle name="計算 5 13 2 2" xfId="30070" xr:uid="{00000000-0005-0000-0000-000095320000}"/>
    <cellStyle name="計算 5 13 2 3" xfId="37372" xr:uid="{00000000-0005-0000-0000-000096320000}"/>
    <cellStyle name="計算 5 13 3" xfId="17813" xr:uid="{00000000-0005-0000-0000-000097320000}"/>
    <cellStyle name="計算 5 13 4" xfId="19243" xr:uid="{00000000-0005-0000-0000-000098320000}"/>
    <cellStyle name="計算 5 14" xfId="9448" xr:uid="{00000000-0005-0000-0000-000099320000}"/>
    <cellStyle name="計算 5 14 2" xfId="26728" xr:uid="{00000000-0005-0000-0000-00009A320000}"/>
    <cellStyle name="計算 5 14 3" xfId="34756" xr:uid="{00000000-0005-0000-0000-00009B320000}"/>
    <cellStyle name="計算 5 15" xfId="14185" xr:uid="{00000000-0005-0000-0000-00009C320000}"/>
    <cellStyle name="計算 5 2" xfId="1036" xr:uid="{00000000-0005-0000-0000-00009D320000}"/>
    <cellStyle name="計算 5 2 10" xfId="8717" xr:uid="{00000000-0005-0000-0000-00009E320000}"/>
    <cellStyle name="計算 5 2 10 2" xfId="26002" xr:uid="{00000000-0005-0000-0000-00009F320000}"/>
    <cellStyle name="計算 5 2 10 3" xfId="34149" xr:uid="{00000000-0005-0000-0000-0000A0320000}"/>
    <cellStyle name="計算 5 2 11" xfId="14186" xr:uid="{00000000-0005-0000-0000-0000A1320000}"/>
    <cellStyle name="計算 5 2 2" xfId="1713" xr:uid="{00000000-0005-0000-0000-0000A2320000}"/>
    <cellStyle name="計算 5 2 2 10" xfId="3933" xr:uid="{00000000-0005-0000-0000-0000A3320000}"/>
    <cellStyle name="計算 5 2 2 10 2" xfId="5620" xr:uid="{00000000-0005-0000-0000-0000A4320000}"/>
    <cellStyle name="計算 5 2 2 10 2 2" xfId="13196" xr:uid="{00000000-0005-0000-0000-0000A5320000}"/>
    <cellStyle name="計算 5 2 2 10 2 2 2" xfId="30464" xr:uid="{00000000-0005-0000-0000-0000A6320000}"/>
    <cellStyle name="計算 5 2 2 10 2 2 3" xfId="37676" xr:uid="{00000000-0005-0000-0000-0000A7320000}"/>
    <cellStyle name="計算 5 2 2 10 2 3" xfId="18207" xr:uid="{00000000-0005-0000-0000-0000A8320000}"/>
    <cellStyle name="計算 5 2 2 10 2 4" xfId="22960" xr:uid="{00000000-0005-0000-0000-0000A9320000}"/>
    <cellStyle name="計算 5 2 2 10 3" xfId="7353" xr:uid="{00000000-0005-0000-0000-0000AA320000}"/>
    <cellStyle name="計算 5 2 2 10 3 2" xfId="24646" xr:uid="{00000000-0005-0000-0000-0000AB320000}"/>
    <cellStyle name="計算 5 2 2 10 3 3" xfId="33033" xr:uid="{00000000-0005-0000-0000-0000AC320000}"/>
    <cellStyle name="計算 5 2 2 10 4" xfId="11522" xr:uid="{00000000-0005-0000-0000-0000AD320000}"/>
    <cellStyle name="計算 5 2 2 10 4 2" xfId="28793" xr:uid="{00000000-0005-0000-0000-0000AE320000}"/>
    <cellStyle name="計算 5 2 2 10 4 3" xfId="36380" xr:uid="{00000000-0005-0000-0000-0000AF320000}"/>
    <cellStyle name="計算 5 2 2 10 5" xfId="16532" xr:uid="{00000000-0005-0000-0000-0000B0320000}"/>
    <cellStyle name="計算 5 2 2 10 6" xfId="21582" xr:uid="{00000000-0005-0000-0000-0000B1320000}"/>
    <cellStyle name="計算 5 2 2 11" xfId="4688" xr:uid="{00000000-0005-0000-0000-0000B2320000}"/>
    <cellStyle name="計算 5 2 2 11 2" xfId="6080" xr:uid="{00000000-0005-0000-0000-0000B3320000}"/>
    <cellStyle name="計算 5 2 2 11 2 2" xfId="13656" xr:uid="{00000000-0005-0000-0000-0000B4320000}"/>
    <cellStyle name="計算 5 2 2 11 2 2 2" xfId="30924" xr:uid="{00000000-0005-0000-0000-0000B5320000}"/>
    <cellStyle name="計算 5 2 2 11 2 2 3" xfId="38060" xr:uid="{00000000-0005-0000-0000-0000B6320000}"/>
    <cellStyle name="計算 5 2 2 11 2 3" xfId="18667" xr:uid="{00000000-0005-0000-0000-0000B7320000}"/>
    <cellStyle name="計算 5 2 2 11 2 4" xfId="23384" xr:uid="{00000000-0005-0000-0000-0000B8320000}"/>
    <cellStyle name="計算 5 2 2 11 3" xfId="8343" xr:uid="{00000000-0005-0000-0000-0000B9320000}"/>
    <cellStyle name="計算 5 2 2 11 3 2" xfId="25630" xr:uid="{00000000-0005-0000-0000-0000BA320000}"/>
    <cellStyle name="計算 5 2 2 11 3 3" xfId="33840" xr:uid="{00000000-0005-0000-0000-0000BB320000}"/>
    <cellStyle name="計算 5 2 2 11 4" xfId="12268" xr:uid="{00000000-0005-0000-0000-0000BC320000}"/>
    <cellStyle name="計算 5 2 2 11 4 2" xfId="29536" xr:uid="{00000000-0005-0000-0000-0000BD320000}"/>
    <cellStyle name="計算 5 2 2 11 4 3" xfId="36977" xr:uid="{00000000-0005-0000-0000-0000BE320000}"/>
    <cellStyle name="計算 5 2 2 11 5" xfId="17278" xr:uid="{00000000-0005-0000-0000-0000BF320000}"/>
    <cellStyle name="計算 5 2 2 11 6" xfId="22331" xr:uid="{00000000-0005-0000-0000-0000C0320000}"/>
    <cellStyle name="計算 5 2 2 12" xfId="4854" xr:uid="{00000000-0005-0000-0000-0000C1320000}"/>
    <cellStyle name="計算 5 2 2 12 2" xfId="6245" xr:uid="{00000000-0005-0000-0000-0000C2320000}"/>
    <cellStyle name="計算 5 2 2 12 2 2" xfId="13821" xr:uid="{00000000-0005-0000-0000-0000C3320000}"/>
    <cellStyle name="計算 5 2 2 12 2 2 2" xfId="31089" xr:uid="{00000000-0005-0000-0000-0000C4320000}"/>
    <cellStyle name="計算 5 2 2 12 2 2 3" xfId="38192" xr:uid="{00000000-0005-0000-0000-0000C5320000}"/>
    <cellStyle name="計算 5 2 2 12 2 3" xfId="18832" xr:uid="{00000000-0005-0000-0000-0000C6320000}"/>
    <cellStyle name="計算 5 2 2 12 2 4" xfId="23549" xr:uid="{00000000-0005-0000-0000-0000C7320000}"/>
    <cellStyle name="計算 5 2 2 12 3" xfId="8541" xr:uid="{00000000-0005-0000-0000-0000C8320000}"/>
    <cellStyle name="計算 5 2 2 12 3 2" xfId="25828" xr:uid="{00000000-0005-0000-0000-0000C9320000}"/>
    <cellStyle name="計算 5 2 2 12 3 3" xfId="34003" xr:uid="{00000000-0005-0000-0000-0000CA320000}"/>
    <cellStyle name="計算 5 2 2 12 4" xfId="12433" xr:uid="{00000000-0005-0000-0000-0000CB320000}"/>
    <cellStyle name="計算 5 2 2 12 4 2" xfId="29701" xr:uid="{00000000-0005-0000-0000-0000CC320000}"/>
    <cellStyle name="計算 5 2 2 12 4 3" xfId="37109" xr:uid="{00000000-0005-0000-0000-0000CD320000}"/>
    <cellStyle name="計算 5 2 2 12 5" xfId="17443" xr:uid="{00000000-0005-0000-0000-0000CE320000}"/>
    <cellStyle name="計算 5 2 2 12 6" xfId="22497" xr:uid="{00000000-0005-0000-0000-0000CF320000}"/>
    <cellStyle name="計算 5 2 2 13" xfId="5028" xr:uid="{00000000-0005-0000-0000-0000D0320000}"/>
    <cellStyle name="計算 5 2 2 13 2" xfId="6417" xr:uid="{00000000-0005-0000-0000-0000D1320000}"/>
    <cellStyle name="計算 5 2 2 13 2 2" xfId="13993" xr:uid="{00000000-0005-0000-0000-0000D2320000}"/>
    <cellStyle name="計算 5 2 2 13 2 2 2" xfId="31261" xr:uid="{00000000-0005-0000-0000-0000D3320000}"/>
    <cellStyle name="計算 5 2 2 13 2 2 3" xfId="38329" xr:uid="{00000000-0005-0000-0000-0000D4320000}"/>
    <cellStyle name="計算 5 2 2 13 2 3" xfId="19004" xr:uid="{00000000-0005-0000-0000-0000D5320000}"/>
    <cellStyle name="計算 5 2 2 13 2 4" xfId="23720" xr:uid="{00000000-0005-0000-0000-0000D6320000}"/>
    <cellStyle name="計算 5 2 2 13 3" xfId="8984" xr:uid="{00000000-0005-0000-0000-0000D7320000}"/>
    <cellStyle name="計算 5 2 2 13 3 2" xfId="26267" xr:uid="{00000000-0005-0000-0000-0000D8320000}"/>
    <cellStyle name="計算 5 2 2 13 3 3" xfId="34364" xr:uid="{00000000-0005-0000-0000-0000D9320000}"/>
    <cellStyle name="計算 5 2 2 13 4" xfId="12604" xr:uid="{00000000-0005-0000-0000-0000DA320000}"/>
    <cellStyle name="計算 5 2 2 13 4 2" xfId="29872" xr:uid="{00000000-0005-0000-0000-0000DB320000}"/>
    <cellStyle name="計算 5 2 2 13 4 3" xfId="37245" xr:uid="{00000000-0005-0000-0000-0000DC320000}"/>
    <cellStyle name="計算 5 2 2 13 5" xfId="17615" xr:uid="{00000000-0005-0000-0000-0000DD320000}"/>
    <cellStyle name="計算 5 2 2 13 6" xfId="22671" xr:uid="{00000000-0005-0000-0000-0000DE320000}"/>
    <cellStyle name="計算 5 2 2 14" xfId="2088" xr:uid="{00000000-0005-0000-0000-0000DF320000}"/>
    <cellStyle name="計算 5 2 2 14 2" xfId="9684" xr:uid="{00000000-0005-0000-0000-0000E0320000}"/>
    <cellStyle name="計算 5 2 2 14 2 2" xfId="26963" xr:uid="{00000000-0005-0000-0000-0000E1320000}"/>
    <cellStyle name="計算 5 2 2 14 2 3" xfId="34944" xr:uid="{00000000-0005-0000-0000-0000E2320000}"/>
    <cellStyle name="計算 5 2 2 14 3" xfId="14704" xr:uid="{00000000-0005-0000-0000-0000E3320000}"/>
    <cellStyle name="計算 5 2 2 14 4" xfId="19771" xr:uid="{00000000-0005-0000-0000-0000E4320000}"/>
    <cellStyle name="計算 5 2 2 15" xfId="5307" xr:uid="{00000000-0005-0000-0000-0000E5320000}"/>
    <cellStyle name="計算 5 2 2 15 2" xfId="12883" xr:uid="{00000000-0005-0000-0000-0000E6320000}"/>
    <cellStyle name="計算 5 2 2 15 2 2" xfId="30151" xr:uid="{00000000-0005-0000-0000-0000E7320000}"/>
    <cellStyle name="計算 5 2 2 15 2 3" xfId="37434" xr:uid="{00000000-0005-0000-0000-0000E8320000}"/>
    <cellStyle name="計算 5 2 2 15 3" xfId="17894" xr:uid="{00000000-0005-0000-0000-0000E9320000}"/>
    <cellStyle name="計算 5 2 2 15 4" xfId="19322" xr:uid="{00000000-0005-0000-0000-0000EA320000}"/>
    <cellStyle name="計算 5 2 2 16" xfId="8523" xr:uid="{00000000-0005-0000-0000-0000EB320000}"/>
    <cellStyle name="計算 5 2 2 16 2" xfId="25810" xr:uid="{00000000-0005-0000-0000-0000EC320000}"/>
    <cellStyle name="計算 5 2 2 16 3" xfId="33989" xr:uid="{00000000-0005-0000-0000-0000ED320000}"/>
    <cellStyle name="計算 5 2 2 17" xfId="14357" xr:uid="{00000000-0005-0000-0000-0000EE320000}"/>
    <cellStyle name="計算 5 2 2 18" xfId="38468" xr:uid="{00000000-0005-0000-0000-0000EF320000}"/>
    <cellStyle name="計算 5 2 2 2" xfId="2334" xr:uid="{00000000-0005-0000-0000-0000F0320000}"/>
    <cellStyle name="計算 5 2 2 2 2" xfId="7776" xr:uid="{00000000-0005-0000-0000-0000F1320000}"/>
    <cellStyle name="計算 5 2 2 2 2 2" xfId="25066" xr:uid="{00000000-0005-0000-0000-0000F2320000}"/>
    <cellStyle name="計算 5 2 2 2 2 3" xfId="33377" xr:uid="{00000000-0005-0000-0000-0000F3320000}"/>
    <cellStyle name="計算 5 2 2 2 3" xfId="9928" xr:uid="{00000000-0005-0000-0000-0000F4320000}"/>
    <cellStyle name="計算 5 2 2 2 3 2" xfId="27207" xr:uid="{00000000-0005-0000-0000-0000F5320000}"/>
    <cellStyle name="計算 5 2 2 2 3 3" xfId="35121" xr:uid="{00000000-0005-0000-0000-0000F6320000}"/>
    <cellStyle name="計算 5 2 2 2 4" xfId="14948" xr:uid="{00000000-0005-0000-0000-0000F7320000}"/>
    <cellStyle name="計算 5 2 2 2 5" xfId="20015" xr:uid="{00000000-0005-0000-0000-0000F8320000}"/>
    <cellStyle name="計算 5 2 2 3" xfId="2470" xr:uid="{00000000-0005-0000-0000-0000F9320000}"/>
    <cellStyle name="計算 5 2 2 3 2" xfId="7059" xr:uid="{00000000-0005-0000-0000-0000FA320000}"/>
    <cellStyle name="計算 5 2 2 3 2 2" xfId="24353" xr:uid="{00000000-0005-0000-0000-0000FB320000}"/>
    <cellStyle name="計算 5 2 2 3 2 3" xfId="32792" xr:uid="{00000000-0005-0000-0000-0000FC320000}"/>
    <cellStyle name="計算 5 2 2 3 3" xfId="10064" xr:uid="{00000000-0005-0000-0000-0000FD320000}"/>
    <cellStyle name="計算 5 2 2 3 3 2" xfId="27342" xr:uid="{00000000-0005-0000-0000-0000FE320000}"/>
    <cellStyle name="計算 5 2 2 3 3 3" xfId="35241" xr:uid="{00000000-0005-0000-0000-0000FF320000}"/>
    <cellStyle name="計算 5 2 2 3 4" xfId="15083" xr:uid="{00000000-0005-0000-0000-000000330000}"/>
    <cellStyle name="計算 5 2 2 3 5" xfId="20146" xr:uid="{00000000-0005-0000-0000-000001330000}"/>
    <cellStyle name="計算 5 2 2 4" xfId="3770" xr:uid="{00000000-0005-0000-0000-000002330000}"/>
    <cellStyle name="計算 5 2 2 4 2" xfId="11359" xr:uid="{00000000-0005-0000-0000-000003330000}"/>
    <cellStyle name="計算 5 2 2 4 2 2" xfId="28630" xr:uid="{00000000-0005-0000-0000-000004330000}"/>
    <cellStyle name="計算 5 2 2 4 2 3" xfId="36263" xr:uid="{00000000-0005-0000-0000-000005330000}"/>
    <cellStyle name="計算 5 2 2 4 3" xfId="16369" xr:uid="{00000000-0005-0000-0000-000006330000}"/>
    <cellStyle name="計算 5 2 2 4 4" xfId="21419" xr:uid="{00000000-0005-0000-0000-000007330000}"/>
    <cellStyle name="計算 5 2 2 5" xfId="3917" xr:uid="{00000000-0005-0000-0000-000008330000}"/>
    <cellStyle name="計算 5 2 2 5 2" xfId="9209" xr:uid="{00000000-0005-0000-0000-000009330000}"/>
    <cellStyle name="計算 5 2 2 5 2 2" xfId="26490" xr:uid="{00000000-0005-0000-0000-00000A330000}"/>
    <cellStyle name="計算 5 2 2 5 2 3" xfId="34552" xr:uid="{00000000-0005-0000-0000-00000B330000}"/>
    <cellStyle name="計算 5 2 2 5 3" xfId="11506" xr:uid="{00000000-0005-0000-0000-00000C330000}"/>
    <cellStyle name="計算 5 2 2 5 3 2" xfId="28777" xr:uid="{00000000-0005-0000-0000-00000D330000}"/>
    <cellStyle name="計算 5 2 2 5 3 3" xfId="36368" xr:uid="{00000000-0005-0000-0000-00000E330000}"/>
    <cellStyle name="計算 5 2 2 5 4" xfId="16516" xr:uid="{00000000-0005-0000-0000-00000F330000}"/>
    <cellStyle name="計算 5 2 2 5 5" xfId="21566" xr:uid="{00000000-0005-0000-0000-000010330000}"/>
    <cellStyle name="計算 5 2 2 6" xfId="2914" xr:uid="{00000000-0005-0000-0000-000011330000}"/>
    <cellStyle name="計算 5 2 2 6 2" xfId="8073" xr:uid="{00000000-0005-0000-0000-000012330000}"/>
    <cellStyle name="計算 5 2 2 6 2 2" xfId="25362" xr:uid="{00000000-0005-0000-0000-000013330000}"/>
    <cellStyle name="計算 5 2 2 6 2 3" xfId="33612" xr:uid="{00000000-0005-0000-0000-000014330000}"/>
    <cellStyle name="計算 5 2 2 6 3" xfId="10505" xr:uid="{00000000-0005-0000-0000-000015330000}"/>
    <cellStyle name="計算 5 2 2 6 3 2" xfId="27781" xr:uid="{00000000-0005-0000-0000-000016330000}"/>
    <cellStyle name="計算 5 2 2 6 3 3" xfId="35599" xr:uid="{00000000-0005-0000-0000-000017330000}"/>
    <cellStyle name="計算 5 2 2 6 4" xfId="15522" xr:uid="{00000000-0005-0000-0000-000018330000}"/>
    <cellStyle name="計算 5 2 2 6 5" xfId="20583" xr:uid="{00000000-0005-0000-0000-000019330000}"/>
    <cellStyle name="計算 5 2 2 7" xfId="4122" xr:uid="{00000000-0005-0000-0000-00001A330000}"/>
    <cellStyle name="計算 5 2 2 7 2" xfId="6645" xr:uid="{00000000-0005-0000-0000-00001B330000}"/>
    <cellStyle name="計算 5 2 2 7 2 2" xfId="23945" xr:uid="{00000000-0005-0000-0000-00001C330000}"/>
    <cellStyle name="計算 5 2 2 7 2 3" xfId="32524" xr:uid="{00000000-0005-0000-0000-00001D330000}"/>
    <cellStyle name="計算 5 2 2 7 3" xfId="11709" xr:uid="{00000000-0005-0000-0000-00001E330000}"/>
    <cellStyle name="計算 5 2 2 7 3 2" xfId="28979" xr:uid="{00000000-0005-0000-0000-00001F330000}"/>
    <cellStyle name="計算 5 2 2 7 3 3" xfId="36525" xr:uid="{00000000-0005-0000-0000-000020330000}"/>
    <cellStyle name="計算 5 2 2 7 4" xfId="16719" xr:uid="{00000000-0005-0000-0000-000021330000}"/>
    <cellStyle name="計算 5 2 2 7 5" xfId="21769" xr:uid="{00000000-0005-0000-0000-000022330000}"/>
    <cellStyle name="計算 5 2 2 8" xfId="4241" xr:uid="{00000000-0005-0000-0000-000023330000}"/>
    <cellStyle name="計算 5 2 2 8 2" xfId="8854" xr:uid="{00000000-0005-0000-0000-000024330000}"/>
    <cellStyle name="計算 5 2 2 8 2 2" xfId="26139" xr:uid="{00000000-0005-0000-0000-000025330000}"/>
    <cellStyle name="計算 5 2 2 8 2 3" xfId="34264" xr:uid="{00000000-0005-0000-0000-000026330000}"/>
    <cellStyle name="計算 5 2 2 8 3" xfId="11827" xr:uid="{00000000-0005-0000-0000-000027330000}"/>
    <cellStyle name="計算 5 2 2 8 3 2" xfId="29095" xr:uid="{00000000-0005-0000-0000-000028330000}"/>
    <cellStyle name="計算 5 2 2 8 3 3" xfId="36623" xr:uid="{00000000-0005-0000-0000-000029330000}"/>
    <cellStyle name="計算 5 2 2 8 4" xfId="16835" xr:uid="{00000000-0005-0000-0000-00002A330000}"/>
    <cellStyle name="計算 5 2 2 8 5" xfId="21884" xr:uid="{00000000-0005-0000-0000-00002B330000}"/>
    <cellStyle name="計算 5 2 2 9" xfId="4486" xr:uid="{00000000-0005-0000-0000-00002C330000}"/>
    <cellStyle name="計算 5 2 2 9 2" xfId="5881" xr:uid="{00000000-0005-0000-0000-00002D330000}"/>
    <cellStyle name="計算 5 2 2 9 2 2" xfId="13457" xr:uid="{00000000-0005-0000-0000-00002E330000}"/>
    <cellStyle name="計算 5 2 2 9 2 2 2" xfId="30725" xr:uid="{00000000-0005-0000-0000-00002F330000}"/>
    <cellStyle name="計算 5 2 2 9 2 2 3" xfId="37900" xr:uid="{00000000-0005-0000-0000-000030330000}"/>
    <cellStyle name="計算 5 2 2 9 2 3" xfId="18468" xr:uid="{00000000-0005-0000-0000-000031330000}"/>
    <cellStyle name="計算 5 2 2 9 2 4" xfId="23186" xr:uid="{00000000-0005-0000-0000-000032330000}"/>
    <cellStyle name="計算 5 2 2 9 3" xfId="7305" xr:uid="{00000000-0005-0000-0000-000033330000}"/>
    <cellStyle name="計算 5 2 2 9 3 2" xfId="24598" xr:uid="{00000000-0005-0000-0000-000034330000}"/>
    <cellStyle name="計算 5 2 2 9 3 3" xfId="32993" xr:uid="{00000000-0005-0000-0000-000035330000}"/>
    <cellStyle name="計算 5 2 2 9 4" xfId="12070" xr:uid="{00000000-0005-0000-0000-000036330000}"/>
    <cellStyle name="計算 5 2 2 9 4 2" xfId="29338" xr:uid="{00000000-0005-0000-0000-000037330000}"/>
    <cellStyle name="計算 5 2 2 9 4 3" xfId="36818" xr:uid="{00000000-0005-0000-0000-000038330000}"/>
    <cellStyle name="計算 5 2 2 9 5" xfId="17078" xr:uid="{00000000-0005-0000-0000-000039330000}"/>
    <cellStyle name="計算 5 2 2 9 6" xfId="22129" xr:uid="{00000000-0005-0000-0000-00003A330000}"/>
    <cellStyle name="計算 5 2 3" xfId="2733" xr:uid="{00000000-0005-0000-0000-00003B330000}"/>
    <cellStyle name="計算 5 2 3 2" xfId="9040" xr:uid="{00000000-0005-0000-0000-00003C330000}"/>
    <cellStyle name="計算 5 2 3 2 2" xfId="26323" xr:uid="{00000000-0005-0000-0000-00003D330000}"/>
    <cellStyle name="計算 5 2 3 2 3" xfId="34417" xr:uid="{00000000-0005-0000-0000-00003E330000}"/>
    <cellStyle name="計算 5 2 3 3" xfId="10327" xr:uid="{00000000-0005-0000-0000-00003F330000}"/>
    <cellStyle name="計算 5 2 3 3 2" xfId="27603" xr:uid="{00000000-0005-0000-0000-000040330000}"/>
    <cellStyle name="計算 5 2 3 3 3" xfId="35446" xr:uid="{00000000-0005-0000-0000-000041330000}"/>
    <cellStyle name="計算 5 2 3 4" xfId="15343" xr:uid="{00000000-0005-0000-0000-000042330000}"/>
    <cellStyle name="計算 5 2 3 5" xfId="20403" xr:uid="{00000000-0005-0000-0000-000043330000}"/>
    <cellStyle name="計算 5 2 4" xfId="2949" xr:uid="{00000000-0005-0000-0000-000044330000}"/>
    <cellStyle name="計算 5 2 4 2" xfId="10540" xr:uid="{00000000-0005-0000-0000-000045330000}"/>
    <cellStyle name="計算 5 2 4 2 2" xfId="27816" xr:uid="{00000000-0005-0000-0000-000046330000}"/>
    <cellStyle name="計算 5 2 4 2 3" xfId="35633" xr:uid="{00000000-0005-0000-0000-000047330000}"/>
    <cellStyle name="計算 5 2 4 3" xfId="15557" xr:uid="{00000000-0005-0000-0000-000048330000}"/>
    <cellStyle name="計算 5 2 4 4" xfId="20618" xr:uid="{00000000-0005-0000-0000-000049330000}"/>
    <cellStyle name="計算 5 2 5" xfId="4012" xr:uid="{00000000-0005-0000-0000-00004A330000}"/>
    <cellStyle name="計算 5 2 5 2" xfId="7482" xr:uid="{00000000-0005-0000-0000-00004B330000}"/>
    <cellStyle name="計算 5 2 5 2 2" xfId="24774" xr:uid="{00000000-0005-0000-0000-00004C330000}"/>
    <cellStyle name="計算 5 2 5 2 3" xfId="33136" xr:uid="{00000000-0005-0000-0000-00004D330000}"/>
    <cellStyle name="計算 5 2 5 3" xfId="11601" xr:uid="{00000000-0005-0000-0000-00004E330000}"/>
    <cellStyle name="計算 5 2 5 3 2" xfId="28872" xr:uid="{00000000-0005-0000-0000-00004F330000}"/>
    <cellStyle name="計算 5 2 5 3 3" xfId="36434" xr:uid="{00000000-0005-0000-0000-000050330000}"/>
    <cellStyle name="計算 5 2 5 4" xfId="16611" xr:uid="{00000000-0005-0000-0000-000051330000}"/>
    <cellStyle name="計算 5 2 5 5" xfId="21661" xr:uid="{00000000-0005-0000-0000-000052330000}"/>
    <cellStyle name="計算 5 2 6" xfId="4130" xr:uid="{00000000-0005-0000-0000-000053330000}"/>
    <cellStyle name="計算 5 2 6 2" xfId="7433" xr:uid="{00000000-0005-0000-0000-000054330000}"/>
    <cellStyle name="計算 5 2 6 2 2" xfId="24725" xr:uid="{00000000-0005-0000-0000-000055330000}"/>
    <cellStyle name="計算 5 2 6 2 3" xfId="33099" xr:uid="{00000000-0005-0000-0000-000056330000}"/>
    <cellStyle name="計算 5 2 6 3" xfId="11717" xr:uid="{00000000-0005-0000-0000-000057330000}"/>
    <cellStyle name="計算 5 2 6 3 2" xfId="28987" xr:uid="{00000000-0005-0000-0000-000058330000}"/>
    <cellStyle name="計算 5 2 6 3 3" xfId="36533" xr:uid="{00000000-0005-0000-0000-000059330000}"/>
    <cellStyle name="計算 5 2 6 4" xfId="16727" xr:uid="{00000000-0005-0000-0000-00005A330000}"/>
    <cellStyle name="計算 5 2 6 5" xfId="21777" xr:uid="{00000000-0005-0000-0000-00005B330000}"/>
    <cellStyle name="計算 5 2 7" xfId="3634" xr:uid="{00000000-0005-0000-0000-00005C330000}"/>
    <cellStyle name="計算 5 2 7 2" xfId="5571" xr:uid="{00000000-0005-0000-0000-00005D330000}"/>
    <cellStyle name="計算 5 2 7 2 2" xfId="13147" xr:uid="{00000000-0005-0000-0000-00005E330000}"/>
    <cellStyle name="計算 5 2 7 2 2 2" xfId="30415" xr:uid="{00000000-0005-0000-0000-00005F330000}"/>
    <cellStyle name="計算 5 2 7 2 2 3" xfId="37638" xr:uid="{00000000-0005-0000-0000-000060330000}"/>
    <cellStyle name="計算 5 2 7 2 3" xfId="18158" xr:uid="{00000000-0005-0000-0000-000061330000}"/>
    <cellStyle name="計算 5 2 7 2 4" xfId="22940" xr:uid="{00000000-0005-0000-0000-000062330000}"/>
    <cellStyle name="計算 5 2 7 3" xfId="6723" xr:uid="{00000000-0005-0000-0000-000063330000}"/>
    <cellStyle name="計算 5 2 7 3 2" xfId="24020" xr:uid="{00000000-0005-0000-0000-000064330000}"/>
    <cellStyle name="計算 5 2 7 3 3" xfId="32569" xr:uid="{00000000-0005-0000-0000-000065330000}"/>
    <cellStyle name="計算 5 2 7 4" xfId="11224" xr:uid="{00000000-0005-0000-0000-000066330000}"/>
    <cellStyle name="計算 5 2 7 4 2" xfId="28497" xr:uid="{00000000-0005-0000-0000-000067330000}"/>
    <cellStyle name="計算 5 2 7 4 3" xfId="36162" xr:uid="{00000000-0005-0000-0000-000068330000}"/>
    <cellStyle name="計算 5 2 7 5" xfId="16237" xr:uid="{00000000-0005-0000-0000-000069330000}"/>
    <cellStyle name="計算 5 2 7 6" xfId="21289" xr:uid="{00000000-0005-0000-0000-00006A330000}"/>
    <cellStyle name="計算 5 2 8" xfId="1915" xr:uid="{00000000-0005-0000-0000-00006B330000}"/>
    <cellStyle name="計算 5 2 8 2" xfId="9512" xr:uid="{00000000-0005-0000-0000-00006C330000}"/>
    <cellStyle name="計算 5 2 8 2 2" xfId="26791" xr:uid="{00000000-0005-0000-0000-00006D330000}"/>
    <cellStyle name="計算 5 2 8 2 3" xfId="34809" xr:uid="{00000000-0005-0000-0000-00006E330000}"/>
    <cellStyle name="計算 5 2 8 3" xfId="14533" xr:uid="{00000000-0005-0000-0000-00006F330000}"/>
    <cellStyle name="計算 5 2 8 4" xfId="19602" xr:uid="{00000000-0005-0000-0000-000070330000}"/>
    <cellStyle name="計算 5 2 9" xfId="5225" xr:uid="{00000000-0005-0000-0000-000071330000}"/>
    <cellStyle name="計算 5 2 9 2" xfId="12801" xr:uid="{00000000-0005-0000-0000-000072330000}"/>
    <cellStyle name="計算 5 2 9 2 2" xfId="30069" xr:uid="{00000000-0005-0000-0000-000073330000}"/>
    <cellStyle name="計算 5 2 9 2 3" xfId="37371" xr:uid="{00000000-0005-0000-0000-000074330000}"/>
    <cellStyle name="計算 5 2 9 3" xfId="17812" xr:uid="{00000000-0005-0000-0000-000075330000}"/>
    <cellStyle name="計算 5 2 9 4" xfId="19242" xr:uid="{00000000-0005-0000-0000-000076330000}"/>
    <cellStyle name="計算 5 3" xfId="1037" xr:uid="{00000000-0005-0000-0000-000077330000}"/>
    <cellStyle name="計算 5 3 10" xfId="9356" xr:uid="{00000000-0005-0000-0000-000078330000}"/>
    <cellStyle name="計算 5 3 10 2" xfId="26637" xr:uid="{00000000-0005-0000-0000-000079330000}"/>
    <cellStyle name="計算 5 3 10 3" xfId="34681" xr:uid="{00000000-0005-0000-0000-00007A330000}"/>
    <cellStyle name="計算 5 3 11" xfId="14187" xr:uid="{00000000-0005-0000-0000-00007B330000}"/>
    <cellStyle name="計算 5 3 2" xfId="1714" xr:uid="{00000000-0005-0000-0000-00007C330000}"/>
    <cellStyle name="計算 5 3 2 10" xfId="3139" xr:uid="{00000000-0005-0000-0000-00007D330000}"/>
    <cellStyle name="計算 5 3 2 10 2" xfId="5499" xr:uid="{00000000-0005-0000-0000-00007E330000}"/>
    <cellStyle name="計算 5 3 2 10 2 2" xfId="13075" xr:uid="{00000000-0005-0000-0000-00007F330000}"/>
    <cellStyle name="計算 5 3 2 10 2 2 2" xfId="30343" xr:uid="{00000000-0005-0000-0000-000080330000}"/>
    <cellStyle name="計算 5 3 2 10 2 2 3" xfId="37590" xr:uid="{00000000-0005-0000-0000-000081330000}"/>
    <cellStyle name="計算 5 3 2 10 2 3" xfId="18086" xr:uid="{00000000-0005-0000-0000-000082330000}"/>
    <cellStyle name="計算 5 3 2 10 2 4" xfId="22895" xr:uid="{00000000-0005-0000-0000-000083330000}"/>
    <cellStyle name="計算 5 3 2 10 3" xfId="7929" xr:uid="{00000000-0005-0000-0000-000084330000}"/>
    <cellStyle name="計算 5 3 2 10 3 2" xfId="25219" xr:uid="{00000000-0005-0000-0000-000085330000}"/>
    <cellStyle name="計算 5 3 2 10 3 3" xfId="33499" xr:uid="{00000000-0005-0000-0000-000086330000}"/>
    <cellStyle name="計算 5 3 2 10 4" xfId="10730" xr:uid="{00000000-0005-0000-0000-000087330000}"/>
    <cellStyle name="計算 5 3 2 10 4 2" xfId="28006" xr:uid="{00000000-0005-0000-0000-000088330000}"/>
    <cellStyle name="計算 5 3 2 10 4 3" xfId="35788" xr:uid="{00000000-0005-0000-0000-000089330000}"/>
    <cellStyle name="計算 5 3 2 10 5" xfId="15746" xr:uid="{00000000-0005-0000-0000-00008A330000}"/>
    <cellStyle name="計算 5 3 2 10 6" xfId="20806" xr:uid="{00000000-0005-0000-0000-00008B330000}"/>
    <cellStyle name="計算 5 3 2 11" xfId="4689" xr:uid="{00000000-0005-0000-0000-00008C330000}"/>
    <cellStyle name="計算 5 3 2 11 2" xfId="6081" xr:uid="{00000000-0005-0000-0000-00008D330000}"/>
    <cellStyle name="計算 5 3 2 11 2 2" xfId="13657" xr:uid="{00000000-0005-0000-0000-00008E330000}"/>
    <cellStyle name="計算 5 3 2 11 2 2 2" xfId="30925" xr:uid="{00000000-0005-0000-0000-00008F330000}"/>
    <cellStyle name="計算 5 3 2 11 2 2 3" xfId="38061" xr:uid="{00000000-0005-0000-0000-000090330000}"/>
    <cellStyle name="計算 5 3 2 11 2 3" xfId="18668" xr:uid="{00000000-0005-0000-0000-000091330000}"/>
    <cellStyle name="計算 5 3 2 11 2 4" xfId="23385" xr:uid="{00000000-0005-0000-0000-000092330000}"/>
    <cellStyle name="計算 5 3 2 11 3" xfId="8204" xr:uid="{00000000-0005-0000-0000-000093330000}"/>
    <cellStyle name="計算 5 3 2 11 3 2" xfId="25492" xr:uid="{00000000-0005-0000-0000-000094330000}"/>
    <cellStyle name="計算 5 3 2 11 3 3" xfId="33725" xr:uid="{00000000-0005-0000-0000-000095330000}"/>
    <cellStyle name="計算 5 3 2 11 4" xfId="12269" xr:uid="{00000000-0005-0000-0000-000096330000}"/>
    <cellStyle name="計算 5 3 2 11 4 2" xfId="29537" xr:uid="{00000000-0005-0000-0000-000097330000}"/>
    <cellStyle name="計算 5 3 2 11 4 3" xfId="36978" xr:uid="{00000000-0005-0000-0000-000098330000}"/>
    <cellStyle name="計算 5 3 2 11 5" xfId="17279" xr:uid="{00000000-0005-0000-0000-000099330000}"/>
    <cellStyle name="計算 5 3 2 11 6" xfId="22332" xr:uid="{00000000-0005-0000-0000-00009A330000}"/>
    <cellStyle name="計算 5 3 2 12" xfId="4855" xr:uid="{00000000-0005-0000-0000-00009B330000}"/>
    <cellStyle name="計算 5 3 2 12 2" xfId="6246" xr:uid="{00000000-0005-0000-0000-00009C330000}"/>
    <cellStyle name="計算 5 3 2 12 2 2" xfId="13822" xr:uid="{00000000-0005-0000-0000-00009D330000}"/>
    <cellStyle name="計算 5 3 2 12 2 2 2" xfId="31090" xr:uid="{00000000-0005-0000-0000-00009E330000}"/>
    <cellStyle name="計算 5 3 2 12 2 2 3" xfId="38193" xr:uid="{00000000-0005-0000-0000-00009F330000}"/>
    <cellStyle name="計算 5 3 2 12 2 3" xfId="18833" xr:uid="{00000000-0005-0000-0000-0000A0330000}"/>
    <cellStyle name="計算 5 3 2 12 2 4" xfId="23550" xr:uid="{00000000-0005-0000-0000-0000A1330000}"/>
    <cellStyle name="計算 5 3 2 12 3" xfId="9180" xr:uid="{00000000-0005-0000-0000-0000A2330000}"/>
    <cellStyle name="計算 5 3 2 12 3 2" xfId="26462" xr:uid="{00000000-0005-0000-0000-0000A3330000}"/>
    <cellStyle name="計算 5 3 2 12 3 3" xfId="34529" xr:uid="{00000000-0005-0000-0000-0000A4330000}"/>
    <cellStyle name="計算 5 3 2 12 4" xfId="12434" xr:uid="{00000000-0005-0000-0000-0000A5330000}"/>
    <cellStyle name="計算 5 3 2 12 4 2" xfId="29702" xr:uid="{00000000-0005-0000-0000-0000A6330000}"/>
    <cellStyle name="計算 5 3 2 12 4 3" xfId="37110" xr:uid="{00000000-0005-0000-0000-0000A7330000}"/>
    <cellStyle name="計算 5 3 2 12 5" xfId="17444" xr:uid="{00000000-0005-0000-0000-0000A8330000}"/>
    <cellStyle name="計算 5 3 2 12 6" xfId="22498" xr:uid="{00000000-0005-0000-0000-0000A9330000}"/>
    <cellStyle name="計算 5 3 2 13" xfId="5029" xr:uid="{00000000-0005-0000-0000-0000AA330000}"/>
    <cellStyle name="計算 5 3 2 13 2" xfId="6418" xr:uid="{00000000-0005-0000-0000-0000AB330000}"/>
    <cellStyle name="計算 5 3 2 13 2 2" xfId="13994" xr:uid="{00000000-0005-0000-0000-0000AC330000}"/>
    <cellStyle name="計算 5 3 2 13 2 2 2" xfId="31262" xr:uid="{00000000-0005-0000-0000-0000AD330000}"/>
    <cellStyle name="計算 5 3 2 13 2 2 3" xfId="38330" xr:uid="{00000000-0005-0000-0000-0000AE330000}"/>
    <cellStyle name="計算 5 3 2 13 2 3" xfId="19005" xr:uid="{00000000-0005-0000-0000-0000AF330000}"/>
    <cellStyle name="計算 5 3 2 13 2 4" xfId="23721" xr:uid="{00000000-0005-0000-0000-0000B0330000}"/>
    <cellStyle name="計算 5 3 2 13 3" xfId="8135" xr:uid="{00000000-0005-0000-0000-0000B1330000}"/>
    <cellStyle name="計算 5 3 2 13 3 2" xfId="25423" xr:uid="{00000000-0005-0000-0000-0000B2330000}"/>
    <cellStyle name="計算 5 3 2 13 3 3" xfId="33661" xr:uid="{00000000-0005-0000-0000-0000B3330000}"/>
    <cellStyle name="計算 5 3 2 13 4" xfId="12605" xr:uid="{00000000-0005-0000-0000-0000B4330000}"/>
    <cellStyle name="計算 5 3 2 13 4 2" xfId="29873" xr:uid="{00000000-0005-0000-0000-0000B5330000}"/>
    <cellStyle name="計算 5 3 2 13 4 3" xfId="37246" xr:uid="{00000000-0005-0000-0000-0000B6330000}"/>
    <cellStyle name="計算 5 3 2 13 5" xfId="17616" xr:uid="{00000000-0005-0000-0000-0000B7330000}"/>
    <cellStyle name="計算 5 3 2 13 6" xfId="22672" xr:uid="{00000000-0005-0000-0000-0000B8330000}"/>
    <cellStyle name="計算 5 3 2 14" xfId="2089" xr:uid="{00000000-0005-0000-0000-0000B9330000}"/>
    <cellStyle name="計算 5 3 2 14 2" xfId="9685" xr:uid="{00000000-0005-0000-0000-0000BA330000}"/>
    <cellStyle name="計算 5 3 2 14 2 2" xfId="26964" xr:uid="{00000000-0005-0000-0000-0000BB330000}"/>
    <cellStyle name="計算 5 3 2 14 2 3" xfId="34945" xr:uid="{00000000-0005-0000-0000-0000BC330000}"/>
    <cellStyle name="計算 5 3 2 14 3" xfId="14705" xr:uid="{00000000-0005-0000-0000-0000BD330000}"/>
    <cellStyle name="計算 5 3 2 14 4" xfId="19772" xr:uid="{00000000-0005-0000-0000-0000BE330000}"/>
    <cellStyle name="計算 5 3 2 15" xfId="5257" xr:uid="{00000000-0005-0000-0000-0000BF330000}"/>
    <cellStyle name="計算 5 3 2 15 2" xfId="12833" xr:uid="{00000000-0005-0000-0000-0000C0330000}"/>
    <cellStyle name="計算 5 3 2 15 2 2" xfId="30101" xr:uid="{00000000-0005-0000-0000-0000C1330000}"/>
    <cellStyle name="計算 5 3 2 15 2 3" xfId="37398" xr:uid="{00000000-0005-0000-0000-0000C2330000}"/>
    <cellStyle name="計算 5 3 2 15 3" xfId="17844" xr:uid="{00000000-0005-0000-0000-0000C3330000}"/>
    <cellStyle name="計算 5 3 2 15 4" xfId="19273" xr:uid="{00000000-0005-0000-0000-0000C4330000}"/>
    <cellStyle name="計算 5 3 2 16" xfId="8889" xr:uid="{00000000-0005-0000-0000-0000C5330000}"/>
    <cellStyle name="計算 5 3 2 16 2" xfId="26174" xr:uid="{00000000-0005-0000-0000-0000C6330000}"/>
    <cellStyle name="計算 5 3 2 16 3" xfId="34292" xr:uid="{00000000-0005-0000-0000-0000C7330000}"/>
    <cellStyle name="計算 5 3 2 17" xfId="14358" xr:uid="{00000000-0005-0000-0000-0000C8330000}"/>
    <cellStyle name="計算 5 3 2 18" xfId="38469" xr:uid="{00000000-0005-0000-0000-0000C9330000}"/>
    <cellStyle name="計算 5 3 2 2" xfId="2333" xr:uid="{00000000-0005-0000-0000-0000CA330000}"/>
    <cellStyle name="計算 5 3 2 2 2" xfId="8087" xr:uid="{00000000-0005-0000-0000-0000CB330000}"/>
    <cellStyle name="計算 5 3 2 2 2 2" xfId="25376" xr:uid="{00000000-0005-0000-0000-0000CC330000}"/>
    <cellStyle name="計算 5 3 2 2 2 3" xfId="33622" xr:uid="{00000000-0005-0000-0000-0000CD330000}"/>
    <cellStyle name="計算 5 3 2 2 3" xfId="9927" xr:uid="{00000000-0005-0000-0000-0000CE330000}"/>
    <cellStyle name="計算 5 3 2 2 3 2" xfId="27206" xr:uid="{00000000-0005-0000-0000-0000CF330000}"/>
    <cellStyle name="計算 5 3 2 2 3 3" xfId="35120" xr:uid="{00000000-0005-0000-0000-0000D0330000}"/>
    <cellStyle name="計算 5 3 2 2 4" xfId="14947" xr:uid="{00000000-0005-0000-0000-0000D1330000}"/>
    <cellStyle name="計算 5 3 2 2 5" xfId="20014" xr:uid="{00000000-0005-0000-0000-0000D2330000}"/>
    <cellStyle name="計算 5 3 2 3" xfId="2469" xr:uid="{00000000-0005-0000-0000-0000D3330000}"/>
    <cellStyle name="計算 5 3 2 3 2" xfId="8743" xr:uid="{00000000-0005-0000-0000-0000D4330000}"/>
    <cellStyle name="計算 5 3 2 3 2 2" xfId="26028" xr:uid="{00000000-0005-0000-0000-0000D5330000}"/>
    <cellStyle name="計算 5 3 2 3 2 3" xfId="34172" xr:uid="{00000000-0005-0000-0000-0000D6330000}"/>
    <cellStyle name="計算 5 3 2 3 3" xfId="10063" xr:uid="{00000000-0005-0000-0000-0000D7330000}"/>
    <cellStyle name="計算 5 3 2 3 3 2" xfId="27341" xr:uid="{00000000-0005-0000-0000-0000D8330000}"/>
    <cellStyle name="計算 5 3 2 3 3 3" xfId="35240" xr:uid="{00000000-0005-0000-0000-0000D9330000}"/>
    <cellStyle name="計算 5 3 2 3 4" xfId="15082" xr:uid="{00000000-0005-0000-0000-0000DA330000}"/>
    <cellStyle name="計算 5 3 2 3 5" xfId="20145" xr:uid="{00000000-0005-0000-0000-0000DB330000}"/>
    <cellStyle name="計算 5 3 2 4" xfId="3771" xr:uid="{00000000-0005-0000-0000-0000DC330000}"/>
    <cellStyle name="計算 5 3 2 4 2" xfId="11360" xr:uid="{00000000-0005-0000-0000-0000DD330000}"/>
    <cellStyle name="計算 5 3 2 4 2 2" xfId="28631" xr:uid="{00000000-0005-0000-0000-0000DE330000}"/>
    <cellStyle name="計算 5 3 2 4 2 3" xfId="36264" xr:uid="{00000000-0005-0000-0000-0000DF330000}"/>
    <cellStyle name="計算 5 3 2 4 3" xfId="16370" xr:uid="{00000000-0005-0000-0000-0000E0330000}"/>
    <cellStyle name="計算 5 3 2 4 4" xfId="21420" xr:uid="{00000000-0005-0000-0000-0000E1330000}"/>
    <cellStyle name="計算 5 3 2 5" xfId="3376" xr:uid="{00000000-0005-0000-0000-0000E2330000}"/>
    <cellStyle name="計算 5 3 2 5 2" xfId="7808" xr:uid="{00000000-0005-0000-0000-0000E3330000}"/>
    <cellStyle name="計算 5 3 2 5 2 2" xfId="25098" xr:uid="{00000000-0005-0000-0000-0000E4330000}"/>
    <cellStyle name="計算 5 3 2 5 2 3" xfId="33404" xr:uid="{00000000-0005-0000-0000-0000E5330000}"/>
    <cellStyle name="計算 5 3 2 5 3" xfId="10966" xr:uid="{00000000-0005-0000-0000-0000E6330000}"/>
    <cellStyle name="計算 5 3 2 5 3 2" xfId="28239" xr:uid="{00000000-0005-0000-0000-0000E7330000}"/>
    <cellStyle name="計算 5 3 2 5 3 3" xfId="35989" xr:uid="{00000000-0005-0000-0000-0000E8330000}"/>
    <cellStyle name="計算 5 3 2 5 4" xfId="15979" xr:uid="{00000000-0005-0000-0000-0000E9330000}"/>
    <cellStyle name="計算 5 3 2 5 5" xfId="21033" xr:uid="{00000000-0005-0000-0000-0000EA330000}"/>
    <cellStyle name="計算 5 3 2 6" xfId="2915" xr:uid="{00000000-0005-0000-0000-0000EB330000}"/>
    <cellStyle name="計算 5 3 2 6 2" xfId="7649" xr:uid="{00000000-0005-0000-0000-0000EC330000}"/>
    <cellStyle name="計算 5 3 2 6 2 2" xfId="24939" xr:uid="{00000000-0005-0000-0000-0000ED330000}"/>
    <cellStyle name="計算 5 3 2 6 2 3" xfId="33274" xr:uid="{00000000-0005-0000-0000-0000EE330000}"/>
    <cellStyle name="計算 5 3 2 6 3" xfId="10506" xr:uid="{00000000-0005-0000-0000-0000EF330000}"/>
    <cellStyle name="計算 5 3 2 6 3 2" xfId="27782" xr:uid="{00000000-0005-0000-0000-0000F0330000}"/>
    <cellStyle name="計算 5 3 2 6 3 3" xfId="35600" xr:uid="{00000000-0005-0000-0000-0000F1330000}"/>
    <cellStyle name="計算 5 3 2 6 4" xfId="15523" xr:uid="{00000000-0005-0000-0000-0000F2330000}"/>
    <cellStyle name="計算 5 3 2 6 5" xfId="20584" xr:uid="{00000000-0005-0000-0000-0000F3330000}"/>
    <cellStyle name="計算 5 3 2 7" xfId="2531" xr:uid="{00000000-0005-0000-0000-0000F4330000}"/>
    <cellStyle name="計算 5 3 2 7 2" xfId="8746" xr:uid="{00000000-0005-0000-0000-0000F5330000}"/>
    <cellStyle name="計算 5 3 2 7 2 2" xfId="26031" xr:uid="{00000000-0005-0000-0000-0000F6330000}"/>
    <cellStyle name="計算 5 3 2 7 2 3" xfId="34175" xr:uid="{00000000-0005-0000-0000-0000F7330000}"/>
    <cellStyle name="計算 5 3 2 7 3" xfId="10125" xr:uid="{00000000-0005-0000-0000-0000F8330000}"/>
    <cellStyle name="計算 5 3 2 7 3 2" xfId="27403" xr:uid="{00000000-0005-0000-0000-0000F9330000}"/>
    <cellStyle name="計算 5 3 2 7 3 3" xfId="35300" xr:uid="{00000000-0005-0000-0000-0000FA330000}"/>
    <cellStyle name="計算 5 3 2 7 4" xfId="15144" xr:uid="{00000000-0005-0000-0000-0000FB330000}"/>
    <cellStyle name="計算 5 3 2 7 5" xfId="20206" xr:uid="{00000000-0005-0000-0000-0000FC330000}"/>
    <cellStyle name="計算 5 3 2 8" xfId="4242" xr:uid="{00000000-0005-0000-0000-0000FD330000}"/>
    <cellStyle name="計算 5 3 2 8 2" xfId="7420" xr:uid="{00000000-0005-0000-0000-0000FE330000}"/>
    <cellStyle name="計算 5 3 2 8 2 2" xfId="24713" xr:uid="{00000000-0005-0000-0000-0000FF330000}"/>
    <cellStyle name="計算 5 3 2 8 2 3" xfId="33089" xr:uid="{00000000-0005-0000-0000-000000340000}"/>
    <cellStyle name="計算 5 3 2 8 3" xfId="11828" xr:uid="{00000000-0005-0000-0000-000001340000}"/>
    <cellStyle name="計算 5 3 2 8 3 2" xfId="29096" xr:uid="{00000000-0005-0000-0000-000002340000}"/>
    <cellStyle name="計算 5 3 2 8 3 3" xfId="36624" xr:uid="{00000000-0005-0000-0000-000003340000}"/>
    <cellStyle name="計算 5 3 2 8 4" xfId="16836" xr:uid="{00000000-0005-0000-0000-000004340000}"/>
    <cellStyle name="計算 5 3 2 8 5" xfId="21885" xr:uid="{00000000-0005-0000-0000-000005340000}"/>
    <cellStyle name="計算 5 3 2 9" xfId="4487" xr:uid="{00000000-0005-0000-0000-000006340000}"/>
    <cellStyle name="計算 5 3 2 9 2" xfId="5882" xr:uid="{00000000-0005-0000-0000-000007340000}"/>
    <cellStyle name="計算 5 3 2 9 2 2" xfId="13458" xr:uid="{00000000-0005-0000-0000-000008340000}"/>
    <cellStyle name="計算 5 3 2 9 2 2 2" xfId="30726" xr:uid="{00000000-0005-0000-0000-000009340000}"/>
    <cellStyle name="計算 5 3 2 9 2 2 3" xfId="37901" xr:uid="{00000000-0005-0000-0000-00000A340000}"/>
    <cellStyle name="計算 5 3 2 9 2 3" xfId="18469" xr:uid="{00000000-0005-0000-0000-00000B340000}"/>
    <cellStyle name="計算 5 3 2 9 2 4" xfId="23187" xr:uid="{00000000-0005-0000-0000-00000C340000}"/>
    <cellStyle name="計算 5 3 2 9 3" xfId="7238" xr:uid="{00000000-0005-0000-0000-00000D340000}"/>
    <cellStyle name="計算 5 3 2 9 3 2" xfId="24531" xr:uid="{00000000-0005-0000-0000-00000E340000}"/>
    <cellStyle name="計算 5 3 2 9 3 3" xfId="32939" xr:uid="{00000000-0005-0000-0000-00000F340000}"/>
    <cellStyle name="計算 5 3 2 9 4" xfId="12071" xr:uid="{00000000-0005-0000-0000-000010340000}"/>
    <cellStyle name="計算 5 3 2 9 4 2" xfId="29339" xr:uid="{00000000-0005-0000-0000-000011340000}"/>
    <cellStyle name="計算 5 3 2 9 4 3" xfId="36819" xr:uid="{00000000-0005-0000-0000-000012340000}"/>
    <cellStyle name="計算 5 3 2 9 5" xfId="17079" xr:uid="{00000000-0005-0000-0000-000013340000}"/>
    <cellStyle name="計算 5 3 2 9 6" xfId="22130" xr:uid="{00000000-0005-0000-0000-000014340000}"/>
    <cellStyle name="計算 5 3 3" xfId="2732" xr:uid="{00000000-0005-0000-0000-000015340000}"/>
    <cellStyle name="計算 5 3 3 2" xfId="7051" xr:uid="{00000000-0005-0000-0000-000016340000}"/>
    <cellStyle name="計算 5 3 3 2 2" xfId="24345" xr:uid="{00000000-0005-0000-0000-000017340000}"/>
    <cellStyle name="計算 5 3 3 2 3" xfId="32787" xr:uid="{00000000-0005-0000-0000-000018340000}"/>
    <cellStyle name="計算 5 3 3 3" xfId="10326" xr:uid="{00000000-0005-0000-0000-000019340000}"/>
    <cellStyle name="計算 5 3 3 3 2" xfId="27602" xr:uid="{00000000-0005-0000-0000-00001A340000}"/>
    <cellStyle name="計算 5 3 3 3 3" xfId="35445" xr:uid="{00000000-0005-0000-0000-00001B340000}"/>
    <cellStyle name="計算 5 3 3 4" xfId="15342" xr:uid="{00000000-0005-0000-0000-00001C340000}"/>
    <cellStyle name="計算 5 3 3 5" xfId="20402" xr:uid="{00000000-0005-0000-0000-00001D340000}"/>
    <cellStyle name="計算 5 3 4" xfId="2950" xr:uid="{00000000-0005-0000-0000-00001E340000}"/>
    <cellStyle name="計算 5 3 4 2" xfId="10541" xr:uid="{00000000-0005-0000-0000-00001F340000}"/>
    <cellStyle name="計算 5 3 4 2 2" xfId="27817" xr:uid="{00000000-0005-0000-0000-000020340000}"/>
    <cellStyle name="計算 5 3 4 2 3" xfId="35634" xr:uid="{00000000-0005-0000-0000-000021340000}"/>
    <cellStyle name="計算 5 3 4 3" xfId="15558" xr:uid="{00000000-0005-0000-0000-000022340000}"/>
    <cellStyle name="計算 5 3 4 4" xfId="20619" xr:uid="{00000000-0005-0000-0000-000023340000}"/>
    <cellStyle name="計算 5 3 5" xfId="4094" xr:uid="{00000000-0005-0000-0000-000024340000}"/>
    <cellStyle name="計算 5 3 5 2" xfId="8764" xr:uid="{00000000-0005-0000-0000-000025340000}"/>
    <cellStyle name="計算 5 3 5 2 2" xfId="26049" xr:uid="{00000000-0005-0000-0000-000026340000}"/>
    <cellStyle name="計算 5 3 5 2 3" xfId="34188" xr:uid="{00000000-0005-0000-0000-000027340000}"/>
    <cellStyle name="計算 5 3 5 3" xfId="11681" xr:uid="{00000000-0005-0000-0000-000028340000}"/>
    <cellStyle name="計算 5 3 5 3 2" xfId="28951" xr:uid="{00000000-0005-0000-0000-000029340000}"/>
    <cellStyle name="計算 5 3 5 3 3" xfId="36499" xr:uid="{00000000-0005-0000-0000-00002A340000}"/>
    <cellStyle name="計算 5 3 5 4" xfId="16691" xr:uid="{00000000-0005-0000-0000-00002B340000}"/>
    <cellStyle name="計算 5 3 5 5" xfId="21741" xr:uid="{00000000-0005-0000-0000-00002C340000}"/>
    <cellStyle name="計算 5 3 6" xfId="3953" xr:uid="{00000000-0005-0000-0000-00002D340000}"/>
    <cellStyle name="計算 5 3 6 2" xfId="7579" xr:uid="{00000000-0005-0000-0000-00002E340000}"/>
    <cellStyle name="計算 5 3 6 2 2" xfId="24870" xr:uid="{00000000-0005-0000-0000-00002F340000}"/>
    <cellStyle name="計算 5 3 6 2 3" xfId="33216" xr:uid="{00000000-0005-0000-0000-000030340000}"/>
    <cellStyle name="計算 5 3 6 3" xfId="11542" xr:uid="{00000000-0005-0000-0000-000031340000}"/>
    <cellStyle name="計算 5 3 6 3 2" xfId="28813" xr:uid="{00000000-0005-0000-0000-000032340000}"/>
    <cellStyle name="計算 5 3 6 3 3" xfId="36396" xr:uid="{00000000-0005-0000-0000-000033340000}"/>
    <cellStyle name="計算 5 3 6 4" xfId="16552" xr:uid="{00000000-0005-0000-0000-000034340000}"/>
    <cellStyle name="計算 5 3 6 5" xfId="21602" xr:uid="{00000000-0005-0000-0000-000035340000}"/>
    <cellStyle name="計算 5 3 7" xfId="4457" xr:uid="{00000000-0005-0000-0000-000036340000}"/>
    <cellStyle name="計算 5 3 7 2" xfId="5853" xr:uid="{00000000-0005-0000-0000-000037340000}"/>
    <cellStyle name="計算 5 3 7 2 2" xfId="13429" xr:uid="{00000000-0005-0000-0000-000038340000}"/>
    <cellStyle name="計算 5 3 7 2 2 2" xfId="30697" xr:uid="{00000000-0005-0000-0000-000039340000}"/>
    <cellStyle name="計算 5 3 7 2 2 3" xfId="37872" xr:uid="{00000000-0005-0000-0000-00003A340000}"/>
    <cellStyle name="計算 5 3 7 2 3" xfId="18440" xr:uid="{00000000-0005-0000-0000-00003B340000}"/>
    <cellStyle name="計算 5 3 7 2 4" xfId="23158" xr:uid="{00000000-0005-0000-0000-00003C340000}"/>
    <cellStyle name="計算 5 3 7 3" xfId="7304" xr:uid="{00000000-0005-0000-0000-00003D340000}"/>
    <cellStyle name="計算 5 3 7 3 2" xfId="24597" xr:uid="{00000000-0005-0000-0000-00003E340000}"/>
    <cellStyle name="計算 5 3 7 3 3" xfId="32992" xr:uid="{00000000-0005-0000-0000-00003F340000}"/>
    <cellStyle name="計算 5 3 7 4" xfId="12042" xr:uid="{00000000-0005-0000-0000-000040340000}"/>
    <cellStyle name="計算 5 3 7 4 2" xfId="29310" xr:uid="{00000000-0005-0000-0000-000041340000}"/>
    <cellStyle name="計算 5 3 7 4 3" xfId="36790" xr:uid="{00000000-0005-0000-0000-000042340000}"/>
    <cellStyle name="計算 5 3 7 5" xfId="17050" xr:uid="{00000000-0005-0000-0000-000043340000}"/>
    <cellStyle name="計算 5 3 7 6" xfId="22100" xr:uid="{00000000-0005-0000-0000-000044340000}"/>
    <cellStyle name="計算 5 3 8" xfId="1916" xr:uid="{00000000-0005-0000-0000-000045340000}"/>
    <cellStyle name="計算 5 3 8 2" xfId="9513" xr:uid="{00000000-0005-0000-0000-000046340000}"/>
    <cellStyle name="計算 5 3 8 2 2" xfId="26792" xr:uid="{00000000-0005-0000-0000-000047340000}"/>
    <cellStyle name="計算 5 3 8 2 3" xfId="34810" xr:uid="{00000000-0005-0000-0000-000048340000}"/>
    <cellStyle name="計算 5 3 8 3" xfId="14534" xr:uid="{00000000-0005-0000-0000-000049340000}"/>
    <cellStyle name="計算 5 3 8 4" xfId="19603" xr:uid="{00000000-0005-0000-0000-00004A340000}"/>
    <cellStyle name="計算 5 3 9" xfId="5224" xr:uid="{00000000-0005-0000-0000-00004B340000}"/>
    <cellStyle name="計算 5 3 9 2" xfId="12800" xr:uid="{00000000-0005-0000-0000-00004C340000}"/>
    <cellStyle name="計算 5 3 9 2 2" xfId="30068" xr:uid="{00000000-0005-0000-0000-00004D340000}"/>
    <cellStyle name="計算 5 3 9 2 3" xfId="37370" xr:uid="{00000000-0005-0000-0000-00004E340000}"/>
    <cellStyle name="計算 5 3 9 3" xfId="17811" xr:uid="{00000000-0005-0000-0000-00004F340000}"/>
    <cellStyle name="計算 5 3 9 4" xfId="19241" xr:uid="{00000000-0005-0000-0000-000050340000}"/>
    <cellStyle name="計算 5 4" xfId="1038" xr:uid="{00000000-0005-0000-0000-000051340000}"/>
    <cellStyle name="計算 5 4 10" xfId="8623" xr:uid="{00000000-0005-0000-0000-000052340000}"/>
    <cellStyle name="計算 5 4 10 2" xfId="25909" xr:uid="{00000000-0005-0000-0000-000053340000}"/>
    <cellStyle name="計算 5 4 10 3" xfId="34071" xr:uid="{00000000-0005-0000-0000-000054340000}"/>
    <cellStyle name="計算 5 4 11" xfId="14188" xr:uid="{00000000-0005-0000-0000-000055340000}"/>
    <cellStyle name="計算 5 4 2" xfId="1715" xr:uid="{00000000-0005-0000-0000-000056340000}"/>
    <cellStyle name="計算 5 4 2 10" xfId="3285" xr:uid="{00000000-0005-0000-0000-000057340000}"/>
    <cellStyle name="計算 5 4 2 10 2" xfId="5521" xr:uid="{00000000-0005-0000-0000-000058340000}"/>
    <cellStyle name="計算 5 4 2 10 2 2" xfId="13097" xr:uid="{00000000-0005-0000-0000-000059340000}"/>
    <cellStyle name="計算 5 4 2 10 2 2 2" xfId="30365" xr:uid="{00000000-0005-0000-0000-00005A340000}"/>
    <cellStyle name="計算 5 4 2 10 2 2 3" xfId="37608" xr:uid="{00000000-0005-0000-0000-00005B340000}"/>
    <cellStyle name="計算 5 4 2 10 2 3" xfId="18108" xr:uid="{00000000-0005-0000-0000-00005C340000}"/>
    <cellStyle name="計算 5 4 2 10 2 4" xfId="22912" xr:uid="{00000000-0005-0000-0000-00005D340000}"/>
    <cellStyle name="計算 5 4 2 10 3" xfId="7809" xr:uid="{00000000-0005-0000-0000-00005E340000}"/>
    <cellStyle name="計算 5 4 2 10 3 2" xfId="25099" xr:uid="{00000000-0005-0000-0000-00005F340000}"/>
    <cellStyle name="計算 5 4 2 10 3 3" xfId="33405" xr:uid="{00000000-0005-0000-0000-000060340000}"/>
    <cellStyle name="計算 5 4 2 10 4" xfId="10876" xr:uid="{00000000-0005-0000-0000-000061340000}"/>
    <cellStyle name="計算 5 4 2 10 4 2" xfId="28150" xr:uid="{00000000-0005-0000-0000-000062340000}"/>
    <cellStyle name="計算 5 4 2 10 4 3" xfId="35919" xr:uid="{00000000-0005-0000-0000-000063340000}"/>
    <cellStyle name="計算 5 4 2 10 5" xfId="15890" xr:uid="{00000000-0005-0000-0000-000064340000}"/>
    <cellStyle name="計算 5 4 2 10 6" xfId="20948" xr:uid="{00000000-0005-0000-0000-000065340000}"/>
    <cellStyle name="計算 5 4 2 11" xfId="4690" xr:uid="{00000000-0005-0000-0000-000066340000}"/>
    <cellStyle name="計算 5 4 2 11 2" xfId="6082" xr:uid="{00000000-0005-0000-0000-000067340000}"/>
    <cellStyle name="計算 5 4 2 11 2 2" xfId="13658" xr:uid="{00000000-0005-0000-0000-000068340000}"/>
    <cellStyle name="計算 5 4 2 11 2 2 2" xfId="30926" xr:uid="{00000000-0005-0000-0000-000069340000}"/>
    <cellStyle name="計算 5 4 2 11 2 2 3" xfId="38062" xr:uid="{00000000-0005-0000-0000-00006A340000}"/>
    <cellStyle name="計算 5 4 2 11 2 3" xfId="18669" xr:uid="{00000000-0005-0000-0000-00006B340000}"/>
    <cellStyle name="計算 5 4 2 11 2 4" xfId="23386" xr:uid="{00000000-0005-0000-0000-00006C340000}"/>
    <cellStyle name="計算 5 4 2 11 3" xfId="7584" xr:uid="{00000000-0005-0000-0000-00006D340000}"/>
    <cellStyle name="計算 5 4 2 11 3 2" xfId="24875" xr:uid="{00000000-0005-0000-0000-00006E340000}"/>
    <cellStyle name="計算 5 4 2 11 3 3" xfId="33219" xr:uid="{00000000-0005-0000-0000-00006F340000}"/>
    <cellStyle name="計算 5 4 2 11 4" xfId="12270" xr:uid="{00000000-0005-0000-0000-000070340000}"/>
    <cellStyle name="計算 5 4 2 11 4 2" xfId="29538" xr:uid="{00000000-0005-0000-0000-000071340000}"/>
    <cellStyle name="計算 5 4 2 11 4 3" xfId="36979" xr:uid="{00000000-0005-0000-0000-000072340000}"/>
    <cellStyle name="計算 5 4 2 11 5" xfId="17280" xr:uid="{00000000-0005-0000-0000-000073340000}"/>
    <cellStyle name="計算 5 4 2 11 6" xfId="22333" xr:uid="{00000000-0005-0000-0000-000074340000}"/>
    <cellStyle name="計算 5 4 2 12" xfId="4856" xr:uid="{00000000-0005-0000-0000-000075340000}"/>
    <cellStyle name="計算 5 4 2 12 2" xfId="6247" xr:uid="{00000000-0005-0000-0000-000076340000}"/>
    <cellStyle name="計算 5 4 2 12 2 2" xfId="13823" xr:uid="{00000000-0005-0000-0000-000077340000}"/>
    <cellStyle name="計算 5 4 2 12 2 2 2" xfId="31091" xr:uid="{00000000-0005-0000-0000-000078340000}"/>
    <cellStyle name="計算 5 4 2 12 2 2 3" xfId="38194" xr:uid="{00000000-0005-0000-0000-000079340000}"/>
    <cellStyle name="計算 5 4 2 12 2 3" xfId="18834" xr:uid="{00000000-0005-0000-0000-00007A340000}"/>
    <cellStyle name="計算 5 4 2 12 2 4" xfId="23551" xr:uid="{00000000-0005-0000-0000-00007B340000}"/>
    <cellStyle name="計算 5 4 2 12 3" xfId="8445" xr:uid="{00000000-0005-0000-0000-00007C340000}"/>
    <cellStyle name="計算 5 4 2 12 3 2" xfId="25732" xr:uid="{00000000-0005-0000-0000-00007D340000}"/>
    <cellStyle name="計算 5 4 2 12 3 3" xfId="33922" xr:uid="{00000000-0005-0000-0000-00007E340000}"/>
    <cellStyle name="計算 5 4 2 12 4" xfId="12435" xr:uid="{00000000-0005-0000-0000-00007F340000}"/>
    <cellStyle name="計算 5 4 2 12 4 2" xfId="29703" xr:uid="{00000000-0005-0000-0000-000080340000}"/>
    <cellStyle name="計算 5 4 2 12 4 3" xfId="37111" xr:uid="{00000000-0005-0000-0000-000081340000}"/>
    <cellStyle name="計算 5 4 2 12 5" xfId="17445" xr:uid="{00000000-0005-0000-0000-000082340000}"/>
    <cellStyle name="計算 5 4 2 12 6" xfId="22499" xr:uid="{00000000-0005-0000-0000-000083340000}"/>
    <cellStyle name="計算 5 4 2 13" xfId="5030" xr:uid="{00000000-0005-0000-0000-000084340000}"/>
    <cellStyle name="計算 5 4 2 13 2" xfId="6419" xr:uid="{00000000-0005-0000-0000-000085340000}"/>
    <cellStyle name="計算 5 4 2 13 2 2" xfId="13995" xr:uid="{00000000-0005-0000-0000-000086340000}"/>
    <cellStyle name="計算 5 4 2 13 2 2 2" xfId="31263" xr:uid="{00000000-0005-0000-0000-000087340000}"/>
    <cellStyle name="計算 5 4 2 13 2 2 3" xfId="38331" xr:uid="{00000000-0005-0000-0000-000088340000}"/>
    <cellStyle name="計算 5 4 2 13 2 3" xfId="19006" xr:uid="{00000000-0005-0000-0000-000089340000}"/>
    <cellStyle name="計算 5 4 2 13 2 4" xfId="23722" xr:uid="{00000000-0005-0000-0000-00008A340000}"/>
    <cellStyle name="計算 5 4 2 13 3" xfId="6904" xr:uid="{00000000-0005-0000-0000-00008B340000}"/>
    <cellStyle name="計算 5 4 2 13 3 2" xfId="24200" xr:uid="{00000000-0005-0000-0000-00008C340000}"/>
    <cellStyle name="計算 5 4 2 13 3 3" xfId="32671" xr:uid="{00000000-0005-0000-0000-00008D340000}"/>
    <cellStyle name="計算 5 4 2 13 4" xfId="12606" xr:uid="{00000000-0005-0000-0000-00008E340000}"/>
    <cellStyle name="計算 5 4 2 13 4 2" xfId="29874" xr:uid="{00000000-0005-0000-0000-00008F340000}"/>
    <cellStyle name="計算 5 4 2 13 4 3" xfId="37247" xr:uid="{00000000-0005-0000-0000-000090340000}"/>
    <cellStyle name="計算 5 4 2 13 5" xfId="17617" xr:uid="{00000000-0005-0000-0000-000091340000}"/>
    <cellStyle name="計算 5 4 2 13 6" xfId="22673" xr:uid="{00000000-0005-0000-0000-000092340000}"/>
    <cellStyle name="計算 5 4 2 14" xfId="2090" xr:uid="{00000000-0005-0000-0000-000093340000}"/>
    <cellStyle name="計算 5 4 2 14 2" xfId="9686" xr:uid="{00000000-0005-0000-0000-000094340000}"/>
    <cellStyle name="計算 5 4 2 14 2 2" xfId="26965" xr:uid="{00000000-0005-0000-0000-000095340000}"/>
    <cellStyle name="計算 5 4 2 14 2 3" xfId="34946" xr:uid="{00000000-0005-0000-0000-000096340000}"/>
    <cellStyle name="計算 5 4 2 14 3" xfId="14706" xr:uid="{00000000-0005-0000-0000-000097340000}"/>
    <cellStyle name="計算 5 4 2 14 4" xfId="19773" xr:uid="{00000000-0005-0000-0000-000098340000}"/>
    <cellStyle name="計算 5 4 2 15" xfId="5254" xr:uid="{00000000-0005-0000-0000-000099340000}"/>
    <cellStyle name="計算 5 4 2 15 2" xfId="12830" xr:uid="{00000000-0005-0000-0000-00009A340000}"/>
    <cellStyle name="計算 5 4 2 15 2 2" xfId="30098" xr:uid="{00000000-0005-0000-0000-00009B340000}"/>
    <cellStyle name="計算 5 4 2 15 2 3" xfId="37396" xr:uid="{00000000-0005-0000-0000-00009C340000}"/>
    <cellStyle name="計算 5 4 2 15 3" xfId="17841" xr:uid="{00000000-0005-0000-0000-00009D340000}"/>
    <cellStyle name="計算 5 4 2 15 4" xfId="19271" xr:uid="{00000000-0005-0000-0000-00009E340000}"/>
    <cellStyle name="計算 5 4 2 16" xfId="7599" xr:uid="{00000000-0005-0000-0000-00009F340000}"/>
    <cellStyle name="計算 5 4 2 16 2" xfId="24889" xr:uid="{00000000-0005-0000-0000-0000A0340000}"/>
    <cellStyle name="計算 5 4 2 16 3" xfId="33229" xr:uid="{00000000-0005-0000-0000-0000A1340000}"/>
    <cellStyle name="計算 5 4 2 17" xfId="14359" xr:uid="{00000000-0005-0000-0000-0000A2340000}"/>
    <cellStyle name="計算 5 4 2 18" xfId="38470" xr:uid="{00000000-0005-0000-0000-0000A3340000}"/>
    <cellStyle name="計算 5 4 2 2" xfId="2332" xr:uid="{00000000-0005-0000-0000-0000A4340000}"/>
    <cellStyle name="計算 5 4 2 2 2" xfId="7595" xr:uid="{00000000-0005-0000-0000-0000A5340000}"/>
    <cellStyle name="計算 5 4 2 2 2 2" xfId="24885" xr:uid="{00000000-0005-0000-0000-0000A6340000}"/>
    <cellStyle name="計算 5 4 2 2 2 3" xfId="33226" xr:uid="{00000000-0005-0000-0000-0000A7340000}"/>
    <cellStyle name="計算 5 4 2 2 3" xfId="9926" xr:uid="{00000000-0005-0000-0000-0000A8340000}"/>
    <cellStyle name="計算 5 4 2 2 3 2" xfId="27205" xr:uid="{00000000-0005-0000-0000-0000A9340000}"/>
    <cellStyle name="計算 5 4 2 2 3 3" xfId="35119" xr:uid="{00000000-0005-0000-0000-0000AA340000}"/>
    <cellStyle name="計算 5 4 2 2 4" xfId="14946" xr:uid="{00000000-0005-0000-0000-0000AB340000}"/>
    <cellStyle name="計算 5 4 2 2 5" xfId="20013" xr:uid="{00000000-0005-0000-0000-0000AC340000}"/>
    <cellStyle name="計算 5 4 2 3" xfId="2468" xr:uid="{00000000-0005-0000-0000-0000AD340000}"/>
    <cellStyle name="計算 5 4 2 3 2" xfId="6840" xr:uid="{00000000-0005-0000-0000-0000AE340000}"/>
    <cellStyle name="計算 5 4 2 3 2 2" xfId="24137" xr:uid="{00000000-0005-0000-0000-0000AF340000}"/>
    <cellStyle name="計算 5 4 2 3 2 3" xfId="32642" xr:uid="{00000000-0005-0000-0000-0000B0340000}"/>
    <cellStyle name="計算 5 4 2 3 3" xfId="10062" xr:uid="{00000000-0005-0000-0000-0000B1340000}"/>
    <cellStyle name="計算 5 4 2 3 3 2" xfId="27340" xr:uid="{00000000-0005-0000-0000-0000B2340000}"/>
    <cellStyle name="計算 5 4 2 3 3 3" xfId="35239" xr:uid="{00000000-0005-0000-0000-0000B3340000}"/>
    <cellStyle name="計算 5 4 2 3 4" xfId="15081" xr:uid="{00000000-0005-0000-0000-0000B4340000}"/>
    <cellStyle name="計算 5 4 2 3 5" xfId="20144" xr:uid="{00000000-0005-0000-0000-0000B5340000}"/>
    <cellStyle name="計算 5 4 2 4" xfId="3772" xr:uid="{00000000-0005-0000-0000-0000B6340000}"/>
    <cellStyle name="計算 5 4 2 4 2" xfId="11361" xr:uid="{00000000-0005-0000-0000-0000B7340000}"/>
    <cellStyle name="計算 5 4 2 4 2 2" xfId="28632" xr:uid="{00000000-0005-0000-0000-0000B8340000}"/>
    <cellStyle name="計算 5 4 2 4 2 3" xfId="36265" xr:uid="{00000000-0005-0000-0000-0000B9340000}"/>
    <cellStyle name="計算 5 4 2 4 3" xfId="16371" xr:uid="{00000000-0005-0000-0000-0000BA340000}"/>
    <cellStyle name="計算 5 4 2 4 4" xfId="21421" xr:uid="{00000000-0005-0000-0000-0000BB340000}"/>
    <cellStyle name="計算 5 4 2 5" xfId="3071" xr:uid="{00000000-0005-0000-0000-0000BC340000}"/>
    <cellStyle name="計算 5 4 2 5 2" xfId="8491" xr:uid="{00000000-0005-0000-0000-0000BD340000}"/>
    <cellStyle name="計算 5 4 2 5 2 2" xfId="25778" xr:uid="{00000000-0005-0000-0000-0000BE340000}"/>
    <cellStyle name="計算 5 4 2 5 2 3" xfId="33961" xr:uid="{00000000-0005-0000-0000-0000BF340000}"/>
    <cellStyle name="計算 5 4 2 5 3" xfId="10662" xr:uid="{00000000-0005-0000-0000-0000C0340000}"/>
    <cellStyle name="計算 5 4 2 5 3 2" xfId="27938" xr:uid="{00000000-0005-0000-0000-0000C1340000}"/>
    <cellStyle name="計算 5 4 2 5 3 3" xfId="35735" xr:uid="{00000000-0005-0000-0000-0000C2340000}"/>
    <cellStyle name="計算 5 4 2 5 4" xfId="15679" xr:uid="{00000000-0005-0000-0000-0000C3340000}"/>
    <cellStyle name="計算 5 4 2 5 5" xfId="20739" xr:uid="{00000000-0005-0000-0000-0000C4340000}"/>
    <cellStyle name="計算 5 4 2 6" xfId="2916" xr:uid="{00000000-0005-0000-0000-0000C5340000}"/>
    <cellStyle name="計算 5 4 2 6 2" xfId="8000" xr:uid="{00000000-0005-0000-0000-0000C6340000}"/>
    <cellStyle name="計算 5 4 2 6 2 2" xfId="25290" xr:uid="{00000000-0005-0000-0000-0000C7340000}"/>
    <cellStyle name="計算 5 4 2 6 2 3" xfId="33558" xr:uid="{00000000-0005-0000-0000-0000C8340000}"/>
    <cellStyle name="計算 5 4 2 6 3" xfId="10507" xr:uid="{00000000-0005-0000-0000-0000C9340000}"/>
    <cellStyle name="計算 5 4 2 6 3 2" xfId="27783" xr:uid="{00000000-0005-0000-0000-0000CA340000}"/>
    <cellStyle name="計算 5 4 2 6 3 3" xfId="35601" xr:uid="{00000000-0005-0000-0000-0000CB340000}"/>
    <cellStyle name="計算 5 4 2 6 4" xfId="15524" xr:uid="{00000000-0005-0000-0000-0000CC340000}"/>
    <cellStyle name="計算 5 4 2 6 5" xfId="20585" xr:uid="{00000000-0005-0000-0000-0000CD340000}"/>
    <cellStyle name="計算 5 4 2 7" xfId="3926" xr:uid="{00000000-0005-0000-0000-0000CE340000}"/>
    <cellStyle name="計算 5 4 2 7 2" xfId="8103" xr:uid="{00000000-0005-0000-0000-0000CF340000}"/>
    <cellStyle name="計算 5 4 2 7 2 2" xfId="25392" xr:uid="{00000000-0005-0000-0000-0000D0340000}"/>
    <cellStyle name="計算 5 4 2 7 2 3" xfId="33636" xr:uid="{00000000-0005-0000-0000-0000D1340000}"/>
    <cellStyle name="計算 5 4 2 7 3" xfId="11515" xr:uid="{00000000-0005-0000-0000-0000D2340000}"/>
    <cellStyle name="計算 5 4 2 7 3 2" xfId="28786" xr:uid="{00000000-0005-0000-0000-0000D3340000}"/>
    <cellStyle name="計算 5 4 2 7 3 3" xfId="36375" xr:uid="{00000000-0005-0000-0000-0000D4340000}"/>
    <cellStyle name="計算 5 4 2 7 4" xfId="16525" xr:uid="{00000000-0005-0000-0000-0000D5340000}"/>
    <cellStyle name="計算 5 4 2 7 5" xfId="21575" xr:uid="{00000000-0005-0000-0000-0000D6340000}"/>
    <cellStyle name="計算 5 4 2 8" xfId="4243" xr:uid="{00000000-0005-0000-0000-0000D7340000}"/>
    <cellStyle name="計算 5 4 2 8 2" xfId="7924" xr:uid="{00000000-0005-0000-0000-0000D8340000}"/>
    <cellStyle name="計算 5 4 2 8 2 2" xfId="25214" xr:uid="{00000000-0005-0000-0000-0000D9340000}"/>
    <cellStyle name="計算 5 4 2 8 2 3" xfId="33495" xr:uid="{00000000-0005-0000-0000-0000DA340000}"/>
    <cellStyle name="計算 5 4 2 8 3" xfId="11829" xr:uid="{00000000-0005-0000-0000-0000DB340000}"/>
    <cellStyle name="計算 5 4 2 8 3 2" xfId="29097" xr:uid="{00000000-0005-0000-0000-0000DC340000}"/>
    <cellStyle name="計算 5 4 2 8 3 3" xfId="36625" xr:uid="{00000000-0005-0000-0000-0000DD340000}"/>
    <cellStyle name="計算 5 4 2 8 4" xfId="16837" xr:uid="{00000000-0005-0000-0000-0000DE340000}"/>
    <cellStyle name="計算 5 4 2 8 5" xfId="21886" xr:uid="{00000000-0005-0000-0000-0000DF340000}"/>
    <cellStyle name="計算 5 4 2 9" xfId="4488" xr:uid="{00000000-0005-0000-0000-0000E0340000}"/>
    <cellStyle name="計算 5 4 2 9 2" xfId="5883" xr:uid="{00000000-0005-0000-0000-0000E1340000}"/>
    <cellStyle name="計算 5 4 2 9 2 2" xfId="13459" xr:uid="{00000000-0005-0000-0000-0000E2340000}"/>
    <cellStyle name="計算 5 4 2 9 2 2 2" xfId="30727" xr:uid="{00000000-0005-0000-0000-0000E3340000}"/>
    <cellStyle name="計算 5 4 2 9 2 2 3" xfId="37902" xr:uid="{00000000-0005-0000-0000-0000E4340000}"/>
    <cellStyle name="計算 5 4 2 9 2 3" xfId="18470" xr:uid="{00000000-0005-0000-0000-0000E5340000}"/>
    <cellStyle name="計算 5 4 2 9 2 4" xfId="23188" xr:uid="{00000000-0005-0000-0000-0000E6340000}"/>
    <cellStyle name="計算 5 4 2 9 3" xfId="8940" xr:uid="{00000000-0005-0000-0000-0000E7340000}"/>
    <cellStyle name="計算 5 4 2 9 3 2" xfId="26223" xr:uid="{00000000-0005-0000-0000-0000E8340000}"/>
    <cellStyle name="計算 5 4 2 9 3 3" xfId="34330" xr:uid="{00000000-0005-0000-0000-0000E9340000}"/>
    <cellStyle name="計算 5 4 2 9 4" xfId="12072" xr:uid="{00000000-0005-0000-0000-0000EA340000}"/>
    <cellStyle name="計算 5 4 2 9 4 2" xfId="29340" xr:uid="{00000000-0005-0000-0000-0000EB340000}"/>
    <cellStyle name="計算 5 4 2 9 4 3" xfId="36820" xr:uid="{00000000-0005-0000-0000-0000EC340000}"/>
    <cellStyle name="計算 5 4 2 9 5" xfId="17080" xr:uid="{00000000-0005-0000-0000-0000ED340000}"/>
    <cellStyle name="計算 5 4 2 9 6" xfId="22131" xr:uid="{00000000-0005-0000-0000-0000EE340000}"/>
    <cellStyle name="計算 5 4 3" xfId="2731" xr:uid="{00000000-0005-0000-0000-0000EF340000}"/>
    <cellStyle name="計算 5 4 3 2" xfId="8752" xr:uid="{00000000-0005-0000-0000-0000F0340000}"/>
    <cellStyle name="計算 5 4 3 2 2" xfId="26037" xr:uid="{00000000-0005-0000-0000-0000F1340000}"/>
    <cellStyle name="計算 5 4 3 2 3" xfId="34180" xr:uid="{00000000-0005-0000-0000-0000F2340000}"/>
    <cellStyle name="計算 5 4 3 3" xfId="10325" xr:uid="{00000000-0005-0000-0000-0000F3340000}"/>
    <cellStyle name="計算 5 4 3 3 2" xfId="27601" xr:uid="{00000000-0005-0000-0000-0000F4340000}"/>
    <cellStyle name="計算 5 4 3 3 3" xfId="35444" xr:uid="{00000000-0005-0000-0000-0000F5340000}"/>
    <cellStyle name="計算 5 4 3 4" xfId="15341" xr:uid="{00000000-0005-0000-0000-0000F6340000}"/>
    <cellStyle name="計算 5 4 3 5" xfId="20401" xr:uid="{00000000-0005-0000-0000-0000F7340000}"/>
    <cellStyle name="計算 5 4 4" xfId="2951" xr:uid="{00000000-0005-0000-0000-0000F8340000}"/>
    <cellStyle name="計算 5 4 4 2" xfId="10542" xr:uid="{00000000-0005-0000-0000-0000F9340000}"/>
    <cellStyle name="計算 5 4 4 2 2" xfId="27818" xr:uid="{00000000-0005-0000-0000-0000FA340000}"/>
    <cellStyle name="計算 5 4 4 2 3" xfId="35635" xr:uid="{00000000-0005-0000-0000-0000FB340000}"/>
    <cellStyle name="計算 5 4 4 3" xfId="15559" xr:uid="{00000000-0005-0000-0000-0000FC340000}"/>
    <cellStyle name="計算 5 4 4 4" xfId="20620" xr:uid="{00000000-0005-0000-0000-0000FD340000}"/>
    <cellStyle name="計算 5 4 5" xfId="2814" xr:uid="{00000000-0005-0000-0000-0000FE340000}"/>
    <cellStyle name="計算 5 4 5 2" xfId="6961" xr:uid="{00000000-0005-0000-0000-0000FF340000}"/>
    <cellStyle name="計算 5 4 5 2 2" xfId="24255" xr:uid="{00000000-0005-0000-0000-000000350000}"/>
    <cellStyle name="計算 5 4 5 2 3" xfId="32714" xr:uid="{00000000-0005-0000-0000-000001350000}"/>
    <cellStyle name="計算 5 4 5 3" xfId="10406" xr:uid="{00000000-0005-0000-0000-000002350000}"/>
    <cellStyle name="計算 5 4 5 3 2" xfId="27682" xr:uid="{00000000-0005-0000-0000-000003350000}"/>
    <cellStyle name="計算 5 4 5 3 3" xfId="35518" xr:uid="{00000000-0005-0000-0000-000004350000}"/>
    <cellStyle name="計算 5 4 5 4" xfId="15423" xr:uid="{00000000-0005-0000-0000-000005350000}"/>
    <cellStyle name="計算 5 4 5 5" xfId="20484" xr:uid="{00000000-0005-0000-0000-000006350000}"/>
    <cellStyle name="計算 5 4 6" xfId="2608" xr:uid="{00000000-0005-0000-0000-000007350000}"/>
    <cellStyle name="計算 5 4 6 2" xfId="9426" xr:uid="{00000000-0005-0000-0000-000008350000}"/>
    <cellStyle name="計算 5 4 6 2 2" xfId="26706" xr:uid="{00000000-0005-0000-0000-000009350000}"/>
    <cellStyle name="計算 5 4 6 2 3" xfId="34737" xr:uid="{00000000-0005-0000-0000-00000A350000}"/>
    <cellStyle name="計算 5 4 6 3" xfId="10202" xr:uid="{00000000-0005-0000-0000-00000B350000}"/>
    <cellStyle name="計算 5 4 6 3 2" xfId="27479" xr:uid="{00000000-0005-0000-0000-00000C350000}"/>
    <cellStyle name="計算 5 4 6 3 3" xfId="35363" xr:uid="{00000000-0005-0000-0000-00000D350000}"/>
    <cellStyle name="計算 5 4 6 4" xfId="15219" xr:uid="{00000000-0005-0000-0000-00000E350000}"/>
    <cellStyle name="計算 5 4 6 5" xfId="20280" xr:uid="{00000000-0005-0000-0000-00000F350000}"/>
    <cellStyle name="計算 5 4 7" xfId="4219" xr:uid="{00000000-0005-0000-0000-000010350000}"/>
    <cellStyle name="計算 5 4 7 2" xfId="5741" xr:uid="{00000000-0005-0000-0000-000011350000}"/>
    <cellStyle name="計算 5 4 7 2 2" xfId="13317" xr:uid="{00000000-0005-0000-0000-000012350000}"/>
    <cellStyle name="計算 5 4 7 2 2 2" xfId="30585" xr:uid="{00000000-0005-0000-0000-000013350000}"/>
    <cellStyle name="計算 5 4 7 2 2 3" xfId="37777" xr:uid="{00000000-0005-0000-0000-000014350000}"/>
    <cellStyle name="計算 5 4 7 2 3" xfId="18328" xr:uid="{00000000-0005-0000-0000-000015350000}"/>
    <cellStyle name="計算 5 4 7 2 4" xfId="23060" xr:uid="{00000000-0005-0000-0000-000016350000}"/>
    <cellStyle name="計算 5 4 7 3" xfId="9096" xr:uid="{00000000-0005-0000-0000-000017350000}"/>
    <cellStyle name="計算 5 4 7 3 2" xfId="26378" xr:uid="{00000000-0005-0000-0000-000018350000}"/>
    <cellStyle name="計算 5 4 7 3 3" xfId="34461" xr:uid="{00000000-0005-0000-0000-000019350000}"/>
    <cellStyle name="計算 5 4 7 4" xfId="11805" xr:uid="{00000000-0005-0000-0000-00001A350000}"/>
    <cellStyle name="計算 5 4 7 4 2" xfId="29073" xr:uid="{00000000-0005-0000-0000-00001B350000}"/>
    <cellStyle name="計算 5 4 7 4 3" xfId="36602" xr:uid="{00000000-0005-0000-0000-00001C350000}"/>
    <cellStyle name="計算 5 4 7 5" xfId="16813" xr:uid="{00000000-0005-0000-0000-00001D350000}"/>
    <cellStyle name="計算 5 4 7 6" xfId="21863" xr:uid="{00000000-0005-0000-0000-00001E350000}"/>
    <cellStyle name="計算 5 4 8" xfId="1917" xr:uid="{00000000-0005-0000-0000-00001F350000}"/>
    <cellStyle name="計算 5 4 8 2" xfId="9514" xr:uid="{00000000-0005-0000-0000-000020350000}"/>
    <cellStyle name="計算 5 4 8 2 2" xfId="26793" xr:uid="{00000000-0005-0000-0000-000021350000}"/>
    <cellStyle name="計算 5 4 8 2 3" xfId="34811" xr:uid="{00000000-0005-0000-0000-000022350000}"/>
    <cellStyle name="計算 5 4 8 3" xfId="14535" xr:uid="{00000000-0005-0000-0000-000023350000}"/>
    <cellStyle name="計算 5 4 8 4" xfId="19604" xr:uid="{00000000-0005-0000-0000-000024350000}"/>
    <cellStyle name="計算 5 4 9" xfId="5524" xr:uid="{00000000-0005-0000-0000-000025350000}"/>
    <cellStyle name="計算 5 4 9 2" xfId="13100" xr:uid="{00000000-0005-0000-0000-000026350000}"/>
    <cellStyle name="計算 5 4 9 2 2" xfId="30368" xr:uid="{00000000-0005-0000-0000-000027350000}"/>
    <cellStyle name="計算 5 4 9 2 3" xfId="37611" xr:uid="{00000000-0005-0000-0000-000028350000}"/>
    <cellStyle name="計算 5 4 9 3" xfId="18111" xr:uid="{00000000-0005-0000-0000-000029350000}"/>
    <cellStyle name="計算 5 4 9 4" xfId="19430" xr:uid="{00000000-0005-0000-0000-00002A350000}"/>
    <cellStyle name="計算 5 5" xfId="1039" xr:uid="{00000000-0005-0000-0000-00002B350000}"/>
    <cellStyle name="計算 5 5 10" xfId="9263" xr:uid="{00000000-0005-0000-0000-00002C350000}"/>
    <cellStyle name="計算 5 5 10 2" xfId="26544" xr:uid="{00000000-0005-0000-0000-00002D350000}"/>
    <cellStyle name="計算 5 5 10 3" xfId="34603" xr:uid="{00000000-0005-0000-0000-00002E350000}"/>
    <cellStyle name="計算 5 5 11" xfId="14189" xr:uid="{00000000-0005-0000-0000-00002F350000}"/>
    <cellStyle name="計算 5 5 2" xfId="1716" xr:uid="{00000000-0005-0000-0000-000030350000}"/>
    <cellStyle name="計算 5 5 2 10" xfId="4442" xr:uid="{00000000-0005-0000-0000-000031350000}"/>
    <cellStyle name="計算 5 5 2 10 2" xfId="5838" xr:uid="{00000000-0005-0000-0000-000032350000}"/>
    <cellStyle name="計算 5 5 2 10 2 2" xfId="13414" xr:uid="{00000000-0005-0000-0000-000033350000}"/>
    <cellStyle name="計算 5 5 2 10 2 2 2" xfId="30682" xr:uid="{00000000-0005-0000-0000-000034350000}"/>
    <cellStyle name="計算 5 5 2 10 2 2 3" xfId="37857" xr:uid="{00000000-0005-0000-0000-000035350000}"/>
    <cellStyle name="計算 5 5 2 10 2 3" xfId="18425" xr:uid="{00000000-0005-0000-0000-000036350000}"/>
    <cellStyle name="計算 5 5 2 10 2 4" xfId="23143" xr:uid="{00000000-0005-0000-0000-000037350000}"/>
    <cellStyle name="計算 5 5 2 10 3" xfId="8775" xr:uid="{00000000-0005-0000-0000-000038350000}"/>
    <cellStyle name="計算 5 5 2 10 3 2" xfId="26060" xr:uid="{00000000-0005-0000-0000-000039350000}"/>
    <cellStyle name="計算 5 5 2 10 3 3" xfId="34198" xr:uid="{00000000-0005-0000-0000-00003A350000}"/>
    <cellStyle name="計算 5 5 2 10 4" xfId="12027" xr:uid="{00000000-0005-0000-0000-00003B350000}"/>
    <cellStyle name="計算 5 5 2 10 4 2" xfId="29295" xr:uid="{00000000-0005-0000-0000-00003C350000}"/>
    <cellStyle name="計算 5 5 2 10 4 3" xfId="36775" xr:uid="{00000000-0005-0000-0000-00003D350000}"/>
    <cellStyle name="計算 5 5 2 10 5" xfId="17035" xr:uid="{00000000-0005-0000-0000-00003E350000}"/>
    <cellStyle name="計算 5 5 2 10 6" xfId="22085" xr:uid="{00000000-0005-0000-0000-00003F350000}"/>
    <cellStyle name="計算 5 5 2 11" xfId="4691" xr:uid="{00000000-0005-0000-0000-000040350000}"/>
    <cellStyle name="計算 5 5 2 11 2" xfId="6083" xr:uid="{00000000-0005-0000-0000-000041350000}"/>
    <cellStyle name="計算 5 5 2 11 2 2" xfId="13659" xr:uid="{00000000-0005-0000-0000-000042350000}"/>
    <cellStyle name="計算 5 5 2 11 2 2 2" xfId="30927" xr:uid="{00000000-0005-0000-0000-000043350000}"/>
    <cellStyle name="計算 5 5 2 11 2 2 3" xfId="38063" xr:uid="{00000000-0005-0000-0000-000044350000}"/>
    <cellStyle name="計算 5 5 2 11 2 3" xfId="18670" xr:uid="{00000000-0005-0000-0000-000045350000}"/>
    <cellStyle name="計算 5 5 2 11 2 4" xfId="23387" xr:uid="{00000000-0005-0000-0000-000046350000}"/>
    <cellStyle name="計算 5 5 2 11 3" xfId="7798" xr:uid="{00000000-0005-0000-0000-000047350000}"/>
    <cellStyle name="計算 5 5 2 11 3 2" xfId="25088" xr:uid="{00000000-0005-0000-0000-000048350000}"/>
    <cellStyle name="計算 5 5 2 11 3 3" xfId="33395" xr:uid="{00000000-0005-0000-0000-000049350000}"/>
    <cellStyle name="計算 5 5 2 11 4" xfId="12271" xr:uid="{00000000-0005-0000-0000-00004A350000}"/>
    <cellStyle name="計算 5 5 2 11 4 2" xfId="29539" xr:uid="{00000000-0005-0000-0000-00004B350000}"/>
    <cellStyle name="計算 5 5 2 11 4 3" xfId="36980" xr:uid="{00000000-0005-0000-0000-00004C350000}"/>
    <cellStyle name="計算 5 5 2 11 5" xfId="17281" xr:uid="{00000000-0005-0000-0000-00004D350000}"/>
    <cellStyle name="計算 5 5 2 11 6" xfId="22334" xr:uid="{00000000-0005-0000-0000-00004E350000}"/>
    <cellStyle name="計算 5 5 2 12" xfId="4857" xr:uid="{00000000-0005-0000-0000-00004F350000}"/>
    <cellStyle name="計算 5 5 2 12 2" xfId="6248" xr:uid="{00000000-0005-0000-0000-000050350000}"/>
    <cellStyle name="計算 5 5 2 12 2 2" xfId="13824" xr:uid="{00000000-0005-0000-0000-000051350000}"/>
    <cellStyle name="計算 5 5 2 12 2 2 2" xfId="31092" xr:uid="{00000000-0005-0000-0000-000052350000}"/>
    <cellStyle name="計算 5 5 2 12 2 2 3" xfId="38195" xr:uid="{00000000-0005-0000-0000-000053350000}"/>
    <cellStyle name="計算 5 5 2 12 2 3" xfId="18835" xr:uid="{00000000-0005-0000-0000-000054350000}"/>
    <cellStyle name="計算 5 5 2 12 2 4" xfId="23552" xr:uid="{00000000-0005-0000-0000-000055350000}"/>
    <cellStyle name="計算 5 5 2 12 3" xfId="8928" xr:uid="{00000000-0005-0000-0000-000056350000}"/>
    <cellStyle name="計算 5 5 2 12 3 2" xfId="26213" xr:uid="{00000000-0005-0000-0000-000057350000}"/>
    <cellStyle name="計算 5 5 2 12 3 3" xfId="34321" xr:uid="{00000000-0005-0000-0000-000058350000}"/>
    <cellStyle name="計算 5 5 2 12 4" xfId="12436" xr:uid="{00000000-0005-0000-0000-000059350000}"/>
    <cellStyle name="計算 5 5 2 12 4 2" xfId="29704" xr:uid="{00000000-0005-0000-0000-00005A350000}"/>
    <cellStyle name="計算 5 5 2 12 4 3" xfId="37112" xr:uid="{00000000-0005-0000-0000-00005B350000}"/>
    <cellStyle name="計算 5 5 2 12 5" xfId="17446" xr:uid="{00000000-0005-0000-0000-00005C350000}"/>
    <cellStyle name="計算 5 5 2 12 6" xfId="22500" xr:uid="{00000000-0005-0000-0000-00005D350000}"/>
    <cellStyle name="計算 5 5 2 13" xfId="5031" xr:uid="{00000000-0005-0000-0000-00005E350000}"/>
    <cellStyle name="計算 5 5 2 13 2" xfId="6420" xr:uid="{00000000-0005-0000-0000-00005F350000}"/>
    <cellStyle name="計算 5 5 2 13 2 2" xfId="13996" xr:uid="{00000000-0005-0000-0000-000060350000}"/>
    <cellStyle name="計算 5 5 2 13 2 2 2" xfId="31264" xr:uid="{00000000-0005-0000-0000-000061350000}"/>
    <cellStyle name="計算 5 5 2 13 2 2 3" xfId="38332" xr:uid="{00000000-0005-0000-0000-000062350000}"/>
    <cellStyle name="計算 5 5 2 13 2 3" xfId="19007" xr:uid="{00000000-0005-0000-0000-000063350000}"/>
    <cellStyle name="計算 5 5 2 13 2 4" xfId="23723" xr:uid="{00000000-0005-0000-0000-000064350000}"/>
    <cellStyle name="計算 5 5 2 13 3" xfId="6551" xr:uid="{00000000-0005-0000-0000-000065350000}"/>
    <cellStyle name="計算 5 5 2 13 3 2" xfId="23851" xr:uid="{00000000-0005-0000-0000-000066350000}"/>
    <cellStyle name="計算 5 5 2 13 3 3" xfId="32465" xr:uid="{00000000-0005-0000-0000-000067350000}"/>
    <cellStyle name="計算 5 5 2 13 4" xfId="12607" xr:uid="{00000000-0005-0000-0000-000068350000}"/>
    <cellStyle name="計算 5 5 2 13 4 2" xfId="29875" xr:uid="{00000000-0005-0000-0000-000069350000}"/>
    <cellStyle name="計算 5 5 2 13 4 3" xfId="37248" xr:uid="{00000000-0005-0000-0000-00006A350000}"/>
    <cellStyle name="計算 5 5 2 13 5" xfId="17618" xr:uid="{00000000-0005-0000-0000-00006B350000}"/>
    <cellStyle name="計算 5 5 2 13 6" xfId="22674" xr:uid="{00000000-0005-0000-0000-00006C350000}"/>
    <cellStyle name="計算 5 5 2 14" xfId="2091" xr:uid="{00000000-0005-0000-0000-00006D350000}"/>
    <cellStyle name="計算 5 5 2 14 2" xfId="9687" xr:uid="{00000000-0005-0000-0000-00006E350000}"/>
    <cellStyle name="計算 5 5 2 14 2 2" xfId="26966" xr:uid="{00000000-0005-0000-0000-00006F350000}"/>
    <cellStyle name="計算 5 5 2 14 2 3" xfId="34947" xr:uid="{00000000-0005-0000-0000-000070350000}"/>
    <cellStyle name="計算 5 5 2 14 3" xfId="14707" xr:uid="{00000000-0005-0000-0000-000071350000}"/>
    <cellStyle name="計算 5 5 2 14 4" xfId="19774" xr:uid="{00000000-0005-0000-0000-000072350000}"/>
    <cellStyle name="計算 5 5 2 15" xfId="5358" xr:uid="{00000000-0005-0000-0000-000073350000}"/>
    <cellStyle name="計算 5 5 2 15 2" xfId="12934" xr:uid="{00000000-0005-0000-0000-000074350000}"/>
    <cellStyle name="計算 5 5 2 15 2 2" xfId="30202" xr:uid="{00000000-0005-0000-0000-000075350000}"/>
    <cellStyle name="計算 5 5 2 15 2 3" xfId="37480" xr:uid="{00000000-0005-0000-0000-000076350000}"/>
    <cellStyle name="計算 5 5 2 15 3" xfId="17945" xr:uid="{00000000-0005-0000-0000-000077350000}"/>
    <cellStyle name="計算 5 5 2 15 4" xfId="19361" xr:uid="{00000000-0005-0000-0000-000078350000}"/>
    <cellStyle name="計算 5 5 2 16" xfId="6983" xr:uid="{00000000-0005-0000-0000-000079350000}"/>
    <cellStyle name="計算 5 5 2 16 2" xfId="24277" xr:uid="{00000000-0005-0000-0000-00007A350000}"/>
    <cellStyle name="計算 5 5 2 16 3" xfId="32732" xr:uid="{00000000-0005-0000-0000-00007B350000}"/>
    <cellStyle name="計算 5 5 2 17" xfId="14360" xr:uid="{00000000-0005-0000-0000-00007C350000}"/>
    <cellStyle name="計算 5 5 2 18" xfId="38471" xr:uid="{00000000-0005-0000-0000-00007D350000}"/>
    <cellStyle name="計算 5 5 2 2" xfId="2331" xr:uid="{00000000-0005-0000-0000-00007E350000}"/>
    <cellStyle name="計算 5 5 2 2 2" xfId="8266" xr:uid="{00000000-0005-0000-0000-00007F350000}"/>
    <cellStyle name="計算 5 5 2 2 2 2" xfId="25554" xr:uid="{00000000-0005-0000-0000-000080350000}"/>
    <cellStyle name="計算 5 5 2 2 2 3" xfId="33776" xr:uid="{00000000-0005-0000-0000-000081350000}"/>
    <cellStyle name="計算 5 5 2 2 3" xfId="9925" xr:uid="{00000000-0005-0000-0000-000082350000}"/>
    <cellStyle name="計算 5 5 2 2 3 2" xfId="27204" xr:uid="{00000000-0005-0000-0000-000083350000}"/>
    <cellStyle name="計算 5 5 2 2 3 3" xfId="35118" xr:uid="{00000000-0005-0000-0000-000084350000}"/>
    <cellStyle name="計算 5 5 2 2 4" xfId="14945" xr:uid="{00000000-0005-0000-0000-000085350000}"/>
    <cellStyle name="計算 5 5 2 2 5" xfId="20012" xr:uid="{00000000-0005-0000-0000-000086350000}"/>
    <cellStyle name="計算 5 5 2 3" xfId="2467" xr:uid="{00000000-0005-0000-0000-000087350000}"/>
    <cellStyle name="計算 5 5 2 3 2" xfId="6972" xr:uid="{00000000-0005-0000-0000-000088350000}"/>
    <cellStyle name="計算 5 5 2 3 2 2" xfId="24266" xr:uid="{00000000-0005-0000-0000-000089350000}"/>
    <cellStyle name="計算 5 5 2 3 2 3" xfId="32723" xr:uid="{00000000-0005-0000-0000-00008A350000}"/>
    <cellStyle name="計算 5 5 2 3 3" xfId="10061" xr:uid="{00000000-0005-0000-0000-00008B350000}"/>
    <cellStyle name="計算 5 5 2 3 3 2" xfId="27339" xr:uid="{00000000-0005-0000-0000-00008C350000}"/>
    <cellStyle name="計算 5 5 2 3 3 3" xfId="35238" xr:uid="{00000000-0005-0000-0000-00008D350000}"/>
    <cellStyle name="計算 5 5 2 3 4" xfId="15080" xr:uid="{00000000-0005-0000-0000-00008E350000}"/>
    <cellStyle name="計算 5 5 2 3 5" xfId="20143" xr:uid="{00000000-0005-0000-0000-00008F350000}"/>
    <cellStyle name="計算 5 5 2 4" xfId="3773" xr:uid="{00000000-0005-0000-0000-000090350000}"/>
    <cellStyle name="計算 5 5 2 4 2" xfId="11362" xr:uid="{00000000-0005-0000-0000-000091350000}"/>
    <cellStyle name="計算 5 5 2 4 2 2" xfId="28633" xr:uid="{00000000-0005-0000-0000-000092350000}"/>
    <cellStyle name="計算 5 5 2 4 2 3" xfId="36266" xr:uid="{00000000-0005-0000-0000-000093350000}"/>
    <cellStyle name="計算 5 5 2 4 3" xfId="16372" xr:uid="{00000000-0005-0000-0000-000094350000}"/>
    <cellStyle name="計算 5 5 2 4 4" xfId="21422" xr:uid="{00000000-0005-0000-0000-000095350000}"/>
    <cellStyle name="計算 5 5 2 5" xfId="3072" xr:uid="{00000000-0005-0000-0000-000096350000}"/>
    <cellStyle name="計算 5 5 2 5 2" xfId="8901" xr:uid="{00000000-0005-0000-0000-000097350000}"/>
    <cellStyle name="計算 5 5 2 5 2 2" xfId="26186" xr:uid="{00000000-0005-0000-0000-000098350000}"/>
    <cellStyle name="計算 5 5 2 5 2 3" xfId="34300" xr:uid="{00000000-0005-0000-0000-000099350000}"/>
    <cellStyle name="計算 5 5 2 5 3" xfId="10663" xr:uid="{00000000-0005-0000-0000-00009A350000}"/>
    <cellStyle name="計算 5 5 2 5 3 2" xfId="27939" xr:uid="{00000000-0005-0000-0000-00009B350000}"/>
    <cellStyle name="計算 5 5 2 5 3 3" xfId="35736" xr:uid="{00000000-0005-0000-0000-00009C350000}"/>
    <cellStyle name="計算 5 5 2 5 4" xfId="15680" xr:uid="{00000000-0005-0000-0000-00009D350000}"/>
    <cellStyle name="計算 5 5 2 5 5" xfId="20740" xr:uid="{00000000-0005-0000-0000-00009E350000}"/>
    <cellStyle name="計算 5 5 2 6" xfId="2917" xr:uid="{00000000-0005-0000-0000-00009F350000}"/>
    <cellStyle name="計算 5 5 2 6 2" xfId="7850" xr:uid="{00000000-0005-0000-0000-0000A0350000}"/>
    <cellStyle name="計算 5 5 2 6 2 2" xfId="25140" xr:uid="{00000000-0005-0000-0000-0000A1350000}"/>
    <cellStyle name="計算 5 5 2 6 2 3" xfId="33436" xr:uid="{00000000-0005-0000-0000-0000A2350000}"/>
    <cellStyle name="計算 5 5 2 6 3" xfId="10508" xr:uid="{00000000-0005-0000-0000-0000A3350000}"/>
    <cellStyle name="計算 5 5 2 6 3 2" xfId="27784" xr:uid="{00000000-0005-0000-0000-0000A4350000}"/>
    <cellStyle name="計算 5 5 2 6 3 3" xfId="35602" xr:uid="{00000000-0005-0000-0000-0000A5350000}"/>
    <cellStyle name="計算 5 5 2 6 4" xfId="15525" xr:uid="{00000000-0005-0000-0000-0000A6350000}"/>
    <cellStyle name="計算 5 5 2 6 5" xfId="20586" xr:uid="{00000000-0005-0000-0000-0000A7350000}"/>
    <cellStyle name="計算 5 5 2 7" xfId="2532" xr:uid="{00000000-0005-0000-0000-0000A8350000}"/>
    <cellStyle name="計算 5 5 2 7 2" xfId="7056" xr:uid="{00000000-0005-0000-0000-0000A9350000}"/>
    <cellStyle name="計算 5 5 2 7 2 2" xfId="24350" xr:uid="{00000000-0005-0000-0000-0000AA350000}"/>
    <cellStyle name="計算 5 5 2 7 2 3" xfId="32789" xr:uid="{00000000-0005-0000-0000-0000AB350000}"/>
    <cellStyle name="計算 5 5 2 7 3" xfId="10126" xr:uid="{00000000-0005-0000-0000-0000AC350000}"/>
    <cellStyle name="計算 5 5 2 7 3 2" xfId="27404" xr:uid="{00000000-0005-0000-0000-0000AD350000}"/>
    <cellStyle name="計算 5 5 2 7 3 3" xfId="35301" xr:uid="{00000000-0005-0000-0000-0000AE350000}"/>
    <cellStyle name="計算 5 5 2 7 4" xfId="15145" xr:uid="{00000000-0005-0000-0000-0000AF350000}"/>
    <cellStyle name="計算 5 5 2 7 5" xfId="20207" xr:uid="{00000000-0005-0000-0000-0000B0350000}"/>
    <cellStyle name="計算 5 5 2 8" xfId="4244" xr:uid="{00000000-0005-0000-0000-0000B1350000}"/>
    <cellStyle name="計算 5 5 2 8 2" xfId="8105" xr:uid="{00000000-0005-0000-0000-0000B2350000}"/>
    <cellStyle name="計算 5 5 2 8 2 2" xfId="25394" xr:uid="{00000000-0005-0000-0000-0000B3350000}"/>
    <cellStyle name="計算 5 5 2 8 2 3" xfId="33638" xr:uid="{00000000-0005-0000-0000-0000B4350000}"/>
    <cellStyle name="計算 5 5 2 8 3" xfId="11830" xr:uid="{00000000-0005-0000-0000-0000B5350000}"/>
    <cellStyle name="計算 5 5 2 8 3 2" xfId="29098" xr:uid="{00000000-0005-0000-0000-0000B6350000}"/>
    <cellStyle name="計算 5 5 2 8 3 3" xfId="36626" xr:uid="{00000000-0005-0000-0000-0000B7350000}"/>
    <cellStyle name="計算 5 5 2 8 4" xfId="16838" xr:uid="{00000000-0005-0000-0000-0000B8350000}"/>
    <cellStyle name="計算 5 5 2 8 5" xfId="21887" xr:uid="{00000000-0005-0000-0000-0000B9350000}"/>
    <cellStyle name="計算 5 5 2 9" xfId="4489" xr:uid="{00000000-0005-0000-0000-0000BA350000}"/>
    <cellStyle name="計算 5 5 2 9 2" xfId="5884" xr:uid="{00000000-0005-0000-0000-0000BB350000}"/>
    <cellStyle name="計算 5 5 2 9 2 2" xfId="13460" xr:uid="{00000000-0005-0000-0000-0000BC350000}"/>
    <cellStyle name="計算 5 5 2 9 2 2 2" xfId="30728" xr:uid="{00000000-0005-0000-0000-0000BD350000}"/>
    <cellStyle name="計算 5 5 2 9 2 2 3" xfId="37903" xr:uid="{00000000-0005-0000-0000-0000BE350000}"/>
    <cellStyle name="計算 5 5 2 9 2 3" xfId="18471" xr:uid="{00000000-0005-0000-0000-0000BF350000}"/>
    <cellStyle name="計算 5 5 2 9 2 4" xfId="23189" xr:uid="{00000000-0005-0000-0000-0000C0350000}"/>
    <cellStyle name="計算 5 5 2 9 3" xfId="7097" xr:uid="{00000000-0005-0000-0000-0000C1350000}"/>
    <cellStyle name="計算 5 5 2 9 3 2" xfId="24391" xr:uid="{00000000-0005-0000-0000-0000C2350000}"/>
    <cellStyle name="計算 5 5 2 9 3 3" xfId="32821" xr:uid="{00000000-0005-0000-0000-0000C3350000}"/>
    <cellStyle name="計算 5 5 2 9 4" xfId="12073" xr:uid="{00000000-0005-0000-0000-0000C4350000}"/>
    <cellStyle name="計算 5 5 2 9 4 2" xfId="29341" xr:uid="{00000000-0005-0000-0000-0000C5350000}"/>
    <cellStyle name="計算 5 5 2 9 4 3" xfId="36821" xr:uid="{00000000-0005-0000-0000-0000C6350000}"/>
    <cellStyle name="計算 5 5 2 9 5" xfId="17081" xr:uid="{00000000-0005-0000-0000-0000C7350000}"/>
    <cellStyle name="計算 5 5 2 9 6" xfId="22132" xr:uid="{00000000-0005-0000-0000-0000C8350000}"/>
    <cellStyle name="計算 5 5 3" xfId="2730" xr:uid="{00000000-0005-0000-0000-0000C9350000}"/>
    <cellStyle name="計算 5 5 3 2" xfId="6964" xr:uid="{00000000-0005-0000-0000-0000CA350000}"/>
    <cellStyle name="計算 5 5 3 2 2" xfId="24258" xr:uid="{00000000-0005-0000-0000-0000CB350000}"/>
    <cellStyle name="計算 5 5 3 2 3" xfId="32716" xr:uid="{00000000-0005-0000-0000-0000CC350000}"/>
    <cellStyle name="計算 5 5 3 3" xfId="10324" xr:uid="{00000000-0005-0000-0000-0000CD350000}"/>
    <cellStyle name="計算 5 5 3 3 2" xfId="27600" xr:uid="{00000000-0005-0000-0000-0000CE350000}"/>
    <cellStyle name="計算 5 5 3 3 3" xfId="35443" xr:uid="{00000000-0005-0000-0000-0000CF350000}"/>
    <cellStyle name="計算 5 5 3 4" xfId="15340" xr:uid="{00000000-0005-0000-0000-0000D0350000}"/>
    <cellStyle name="計算 5 5 3 5" xfId="20400" xr:uid="{00000000-0005-0000-0000-0000D1350000}"/>
    <cellStyle name="計算 5 5 4" xfId="2952" xr:uid="{00000000-0005-0000-0000-0000D2350000}"/>
    <cellStyle name="計算 5 5 4 2" xfId="10543" xr:uid="{00000000-0005-0000-0000-0000D3350000}"/>
    <cellStyle name="計算 5 5 4 2 2" xfId="27819" xr:uid="{00000000-0005-0000-0000-0000D4350000}"/>
    <cellStyle name="計算 5 5 4 2 3" xfId="35636" xr:uid="{00000000-0005-0000-0000-0000D5350000}"/>
    <cellStyle name="計算 5 5 4 3" xfId="15560" xr:uid="{00000000-0005-0000-0000-0000D6350000}"/>
    <cellStyle name="計算 5 5 4 4" xfId="20621" xr:uid="{00000000-0005-0000-0000-0000D7350000}"/>
    <cellStyle name="計算 5 5 5" xfId="3294" xr:uid="{00000000-0005-0000-0000-0000D8350000}"/>
    <cellStyle name="計算 5 5 5 2" xfId="7680" xr:uid="{00000000-0005-0000-0000-0000D9350000}"/>
    <cellStyle name="計算 5 5 5 2 2" xfId="24970" xr:uid="{00000000-0005-0000-0000-0000DA350000}"/>
    <cellStyle name="計算 5 5 5 2 3" xfId="33299" xr:uid="{00000000-0005-0000-0000-0000DB350000}"/>
    <cellStyle name="計算 5 5 5 3" xfId="10884" xr:uid="{00000000-0005-0000-0000-0000DC350000}"/>
    <cellStyle name="計算 5 5 5 3 2" xfId="28158" xr:uid="{00000000-0005-0000-0000-0000DD350000}"/>
    <cellStyle name="計算 5 5 5 3 3" xfId="35926" xr:uid="{00000000-0005-0000-0000-0000DE350000}"/>
    <cellStyle name="計算 5 5 5 4" xfId="15898" xr:uid="{00000000-0005-0000-0000-0000DF350000}"/>
    <cellStyle name="計算 5 5 5 5" xfId="20956" xr:uid="{00000000-0005-0000-0000-0000E0350000}"/>
    <cellStyle name="計算 5 5 6" xfId="2593" xr:uid="{00000000-0005-0000-0000-0000E1350000}"/>
    <cellStyle name="計算 5 5 6 2" xfId="7687" xr:uid="{00000000-0005-0000-0000-0000E2350000}"/>
    <cellStyle name="計算 5 5 6 2 2" xfId="24977" xr:uid="{00000000-0005-0000-0000-0000E3350000}"/>
    <cellStyle name="計算 5 5 6 2 3" xfId="33305" xr:uid="{00000000-0005-0000-0000-0000E4350000}"/>
    <cellStyle name="計算 5 5 6 3" xfId="10187" xr:uid="{00000000-0005-0000-0000-0000E5350000}"/>
    <cellStyle name="計算 5 5 6 3 2" xfId="27464" xr:uid="{00000000-0005-0000-0000-0000E6350000}"/>
    <cellStyle name="計算 5 5 6 3 3" xfId="35351" xr:uid="{00000000-0005-0000-0000-0000E7350000}"/>
    <cellStyle name="計算 5 5 6 4" xfId="15204" xr:uid="{00000000-0005-0000-0000-0000E8350000}"/>
    <cellStyle name="計算 5 5 6 5" xfId="20265" xr:uid="{00000000-0005-0000-0000-0000E9350000}"/>
    <cellStyle name="計算 5 5 7" xfId="4199" xr:uid="{00000000-0005-0000-0000-0000EA350000}"/>
    <cellStyle name="計算 5 5 7 2" xfId="5728" xr:uid="{00000000-0005-0000-0000-0000EB350000}"/>
    <cellStyle name="計算 5 5 7 2 2" xfId="13304" xr:uid="{00000000-0005-0000-0000-0000EC350000}"/>
    <cellStyle name="計算 5 5 7 2 2 2" xfId="30572" xr:uid="{00000000-0005-0000-0000-0000ED350000}"/>
    <cellStyle name="計算 5 5 7 2 2 3" xfId="37768" xr:uid="{00000000-0005-0000-0000-0000EE350000}"/>
    <cellStyle name="計算 5 5 7 2 3" xfId="18315" xr:uid="{00000000-0005-0000-0000-0000EF350000}"/>
    <cellStyle name="計算 5 5 7 2 4" xfId="23048" xr:uid="{00000000-0005-0000-0000-0000F0350000}"/>
    <cellStyle name="計算 5 5 7 3" xfId="7107" xr:uid="{00000000-0005-0000-0000-0000F1350000}"/>
    <cellStyle name="計算 5 5 7 3 2" xfId="24401" xr:uid="{00000000-0005-0000-0000-0000F2350000}"/>
    <cellStyle name="計算 5 5 7 3 3" xfId="32829" xr:uid="{00000000-0005-0000-0000-0000F3350000}"/>
    <cellStyle name="計算 5 5 7 4" xfId="11785" xr:uid="{00000000-0005-0000-0000-0000F4350000}"/>
    <cellStyle name="計算 5 5 7 4 2" xfId="29053" xr:uid="{00000000-0005-0000-0000-0000F5350000}"/>
    <cellStyle name="計算 5 5 7 4 3" xfId="36589" xr:uid="{00000000-0005-0000-0000-0000F6350000}"/>
    <cellStyle name="計算 5 5 7 5" xfId="16794" xr:uid="{00000000-0005-0000-0000-0000F7350000}"/>
    <cellStyle name="計算 5 5 7 6" xfId="21844" xr:uid="{00000000-0005-0000-0000-0000F8350000}"/>
    <cellStyle name="計算 5 5 8" xfId="1918" xr:uid="{00000000-0005-0000-0000-0000F9350000}"/>
    <cellStyle name="計算 5 5 8 2" xfId="9515" xr:uid="{00000000-0005-0000-0000-0000FA350000}"/>
    <cellStyle name="計算 5 5 8 2 2" xfId="26794" xr:uid="{00000000-0005-0000-0000-0000FB350000}"/>
    <cellStyle name="計算 5 5 8 2 3" xfId="34812" xr:uid="{00000000-0005-0000-0000-0000FC350000}"/>
    <cellStyle name="計算 5 5 8 3" xfId="14536" xr:uid="{00000000-0005-0000-0000-0000FD350000}"/>
    <cellStyle name="計算 5 5 8 4" xfId="19605" xr:uid="{00000000-0005-0000-0000-0000FE350000}"/>
    <cellStyle name="計算 5 5 9" xfId="5223" xr:uid="{00000000-0005-0000-0000-0000FF350000}"/>
    <cellStyle name="計算 5 5 9 2" xfId="12799" xr:uid="{00000000-0005-0000-0000-000000360000}"/>
    <cellStyle name="計算 5 5 9 2 2" xfId="30067" xr:uid="{00000000-0005-0000-0000-000001360000}"/>
    <cellStyle name="計算 5 5 9 2 3" xfId="37369" xr:uid="{00000000-0005-0000-0000-000002360000}"/>
    <cellStyle name="計算 5 5 9 3" xfId="17810" xr:uid="{00000000-0005-0000-0000-000003360000}"/>
    <cellStyle name="計算 5 5 9 4" xfId="19240" xr:uid="{00000000-0005-0000-0000-000004360000}"/>
    <cellStyle name="計算 5 6" xfId="1717" xr:uid="{00000000-0005-0000-0000-000005360000}"/>
    <cellStyle name="計算 5 6 10" xfId="4061" xr:uid="{00000000-0005-0000-0000-000006360000}"/>
    <cellStyle name="計算 5 6 10 2" xfId="5668" xr:uid="{00000000-0005-0000-0000-000007360000}"/>
    <cellStyle name="計算 5 6 10 2 2" xfId="13244" xr:uid="{00000000-0005-0000-0000-000008360000}"/>
    <cellStyle name="計算 5 6 10 2 2 2" xfId="30512" xr:uid="{00000000-0005-0000-0000-000009360000}"/>
    <cellStyle name="計算 5 6 10 2 2 3" xfId="37716" xr:uid="{00000000-0005-0000-0000-00000A360000}"/>
    <cellStyle name="計算 5 6 10 2 3" xfId="18255" xr:uid="{00000000-0005-0000-0000-00000B360000}"/>
    <cellStyle name="計算 5 6 10 2 4" xfId="22995" xr:uid="{00000000-0005-0000-0000-00000C360000}"/>
    <cellStyle name="計算 5 6 10 3" xfId="8921" xr:uid="{00000000-0005-0000-0000-00000D360000}"/>
    <cellStyle name="計算 5 6 10 3 2" xfId="26206" xr:uid="{00000000-0005-0000-0000-00000E360000}"/>
    <cellStyle name="計算 5 6 10 3 3" xfId="34315" xr:uid="{00000000-0005-0000-0000-00000F360000}"/>
    <cellStyle name="計算 5 6 10 4" xfId="11649" xr:uid="{00000000-0005-0000-0000-000010360000}"/>
    <cellStyle name="計算 5 6 10 4 2" xfId="28920" xr:uid="{00000000-0005-0000-0000-000011360000}"/>
    <cellStyle name="計算 5 6 10 4 3" xfId="36472" xr:uid="{00000000-0005-0000-0000-000012360000}"/>
    <cellStyle name="計算 5 6 10 5" xfId="16659" xr:uid="{00000000-0005-0000-0000-000013360000}"/>
    <cellStyle name="計算 5 6 10 6" xfId="21710" xr:uid="{00000000-0005-0000-0000-000014360000}"/>
    <cellStyle name="計算 5 6 11" xfId="4692" xr:uid="{00000000-0005-0000-0000-000015360000}"/>
    <cellStyle name="計算 5 6 11 2" xfId="6084" xr:uid="{00000000-0005-0000-0000-000016360000}"/>
    <cellStyle name="計算 5 6 11 2 2" xfId="13660" xr:uid="{00000000-0005-0000-0000-000017360000}"/>
    <cellStyle name="計算 5 6 11 2 2 2" xfId="30928" xr:uid="{00000000-0005-0000-0000-000018360000}"/>
    <cellStyle name="計算 5 6 11 2 2 3" xfId="38064" xr:uid="{00000000-0005-0000-0000-000019360000}"/>
    <cellStyle name="計算 5 6 11 2 3" xfId="18671" xr:uid="{00000000-0005-0000-0000-00001A360000}"/>
    <cellStyle name="計算 5 6 11 2 4" xfId="23388" xr:uid="{00000000-0005-0000-0000-00001B360000}"/>
    <cellStyle name="計算 5 6 11 3" xfId="7839" xr:uid="{00000000-0005-0000-0000-00001C360000}"/>
    <cellStyle name="計算 5 6 11 3 2" xfId="25129" xr:uid="{00000000-0005-0000-0000-00001D360000}"/>
    <cellStyle name="計算 5 6 11 3 3" xfId="33426" xr:uid="{00000000-0005-0000-0000-00001E360000}"/>
    <cellStyle name="計算 5 6 11 4" xfId="12272" xr:uid="{00000000-0005-0000-0000-00001F360000}"/>
    <cellStyle name="計算 5 6 11 4 2" xfId="29540" xr:uid="{00000000-0005-0000-0000-000020360000}"/>
    <cellStyle name="計算 5 6 11 4 3" xfId="36981" xr:uid="{00000000-0005-0000-0000-000021360000}"/>
    <cellStyle name="計算 5 6 11 5" xfId="17282" xr:uid="{00000000-0005-0000-0000-000022360000}"/>
    <cellStyle name="計算 5 6 11 6" xfId="22335" xr:uid="{00000000-0005-0000-0000-000023360000}"/>
    <cellStyle name="計算 5 6 12" xfId="4858" xr:uid="{00000000-0005-0000-0000-000024360000}"/>
    <cellStyle name="計算 5 6 12 2" xfId="6249" xr:uid="{00000000-0005-0000-0000-000025360000}"/>
    <cellStyle name="計算 5 6 12 2 2" xfId="13825" xr:uid="{00000000-0005-0000-0000-000026360000}"/>
    <cellStyle name="計算 5 6 12 2 2 2" xfId="31093" xr:uid="{00000000-0005-0000-0000-000027360000}"/>
    <cellStyle name="計算 5 6 12 2 2 3" xfId="38196" xr:uid="{00000000-0005-0000-0000-000028360000}"/>
    <cellStyle name="計算 5 6 12 2 3" xfId="18836" xr:uid="{00000000-0005-0000-0000-000029360000}"/>
    <cellStyle name="計算 5 6 12 2 4" xfId="23553" xr:uid="{00000000-0005-0000-0000-00002A360000}"/>
    <cellStyle name="計算 5 6 12 3" xfId="7890" xr:uid="{00000000-0005-0000-0000-00002B360000}"/>
    <cellStyle name="計算 5 6 12 3 2" xfId="25180" xr:uid="{00000000-0005-0000-0000-00002C360000}"/>
    <cellStyle name="計算 5 6 12 3 3" xfId="33468" xr:uid="{00000000-0005-0000-0000-00002D360000}"/>
    <cellStyle name="計算 5 6 12 4" xfId="12437" xr:uid="{00000000-0005-0000-0000-00002E360000}"/>
    <cellStyle name="計算 5 6 12 4 2" xfId="29705" xr:uid="{00000000-0005-0000-0000-00002F360000}"/>
    <cellStyle name="計算 5 6 12 4 3" xfId="37113" xr:uid="{00000000-0005-0000-0000-000030360000}"/>
    <cellStyle name="計算 5 6 12 5" xfId="17447" xr:uid="{00000000-0005-0000-0000-000031360000}"/>
    <cellStyle name="計算 5 6 12 6" xfId="22501" xr:uid="{00000000-0005-0000-0000-000032360000}"/>
    <cellStyle name="計算 5 6 13" xfId="5032" xr:uid="{00000000-0005-0000-0000-000033360000}"/>
    <cellStyle name="計算 5 6 13 2" xfId="6421" xr:uid="{00000000-0005-0000-0000-000034360000}"/>
    <cellStyle name="計算 5 6 13 2 2" xfId="13997" xr:uid="{00000000-0005-0000-0000-000035360000}"/>
    <cellStyle name="計算 5 6 13 2 2 2" xfId="31265" xr:uid="{00000000-0005-0000-0000-000036360000}"/>
    <cellStyle name="計算 5 6 13 2 2 3" xfId="38333" xr:uid="{00000000-0005-0000-0000-000037360000}"/>
    <cellStyle name="計算 5 6 13 2 3" xfId="19008" xr:uid="{00000000-0005-0000-0000-000038360000}"/>
    <cellStyle name="計算 5 6 13 2 4" xfId="23724" xr:uid="{00000000-0005-0000-0000-000039360000}"/>
    <cellStyle name="計算 5 6 13 3" xfId="8726" xr:uid="{00000000-0005-0000-0000-00003A360000}"/>
    <cellStyle name="計算 5 6 13 3 2" xfId="26011" xr:uid="{00000000-0005-0000-0000-00003B360000}"/>
    <cellStyle name="計算 5 6 13 3 3" xfId="34157" xr:uid="{00000000-0005-0000-0000-00003C360000}"/>
    <cellStyle name="計算 5 6 13 4" xfId="12608" xr:uid="{00000000-0005-0000-0000-00003D360000}"/>
    <cellStyle name="計算 5 6 13 4 2" xfId="29876" xr:uid="{00000000-0005-0000-0000-00003E360000}"/>
    <cellStyle name="計算 5 6 13 4 3" xfId="37249" xr:uid="{00000000-0005-0000-0000-00003F360000}"/>
    <cellStyle name="計算 5 6 13 5" xfId="17619" xr:uid="{00000000-0005-0000-0000-000040360000}"/>
    <cellStyle name="計算 5 6 13 6" xfId="22675" xr:uid="{00000000-0005-0000-0000-000041360000}"/>
    <cellStyle name="計算 5 6 14" xfId="2092" xr:uid="{00000000-0005-0000-0000-000042360000}"/>
    <cellStyle name="計算 5 6 14 2" xfId="9688" xr:uid="{00000000-0005-0000-0000-000043360000}"/>
    <cellStyle name="計算 5 6 14 2 2" xfId="26967" xr:uid="{00000000-0005-0000-0000-000044360000}"/>
    <cellStyle name="計算 5 6 14 2 3" xfId="34948" xr:uid="{00000000-0005-0000-0000-000045360000}"/>
    <cellStyle name="計算 5 6 14 3" xfId="14708" xr:uid="{00000000-0005-0000-0000-000046360000}"/>
    <cellStyle name="計算 5 6 14 4" xfId="19775" xr:uid="{00000000-0005-0000-0000-000047360000}"/>
    <cellStyle name="計算 5 6 15" xfId="5510" xr:uid="{00000000-0005-0000-0000-000048360000}"/>
    <cellStyle name="計算 5 6 15 2" xfId="13086" xr:uid="{00000000-0005-0000-0000-000049360000}"/>
    <cellStyle name="計算 5 6 15 2 2" xfId="30354" xr:uid="{00000000-0005-0000-0000-00004A360000}"/>
    <cellStyle name="計算 5 6 15 2 3" xfId="37599" xr:uid="{00000000-0005-0000-0000-00004B360000}"/>
    <cellStyle name="計算 5 6 15 3" xfId="18097" xr:uid="{00000000-0005-0000-0000-00004C360000}"/>
    <cellStyle name="計算 5 6 15 4" xfId="19426" xr:uid="{00000000-0005-0000-0000-00004D360000}"/>
    <cellStyle name="計算 5 6 16" xfId="6851" xr:uid="{00000000-0005-0000-0000-00004E360000}"/>
    <cellStyle name="計算 5 6 16 2" xfId="24147" xr:uid="{00000000-0005-0000-0000-00004F360000}"/>
    <cellStyle name="計算 5 6 16 3" xfId="32648" xr:uid="{00000000-0005-0000-0000-000050360000}"/>
    <cellStyle name="計算 5 6 17" xfId="14361" xr:uid="{00000000-0005-0000-0000-000051360000}"/>
    <cellStyle name="計算 5 6 18" xfId="38472" xr:uid="{00000000-0005-0000-0000-000052360000}"/>
    <cellStyle name="計算 5 6 2" xfId="2330" xr:uid="{00000000-0005-0000-0000-000053360000}"/>
    <cellStyle name="計算 5 6 2 2" xfId="8406" xr:uid="{00000000-0005-0000-0000-000054360000}"/>
    <cellStyle name="計算 5 6 2 2 2" xfId="25693" xr:uid="{00000000-0005-0000-0000-000055360000}"/>
    <cellStyle name="計算 5 6 2 2 3" xfId="33891" xr:uid="{00000000-0005-0000-0000-000056360000}"/>
    <cellStyle name="計算 5 6 2 3" xfId="9924" xr:uid="{00000000-0005-0000-0000-000057360000}"/>
    <cellStyle name="計算 5 6 2 3 2" xfId="27203" xr:uid="{00000000-0005-0000-0000-000058360000}"/>
    <cellStyle name="計算 5 6 2 3 3" xfId="35117" xr:uid="{00000000-0005-0000-0000-000059360000}"/>
    <cellStyle name="計算 5 6 2 4" xfId="14944" xr:uid="{00000000-0005-0000-0000-00005A360000}"/>
    <cellStyle name="計算 5 6 2 5" xfId="20011" xr:uid="{00000000-0005-0000-0000-00005B360000}"/>
    <cellStyle name="計算 5 6 3" xfId="2466" xr:uid="{00000000-0005-0000-0000-00005C360000}"/>
    <cellStyle name="計算 5 6 3 2" xfId="7887" xr:uid="{00000000-0005-0000-0000-00005D360000}"/>
    <cellStyle name="計算 5 6 3 2 2" xfId="25177" xr:uid="{00000000-0005-0000-0000-00005E360000}"/>
    <cellStyle name="計算 5 6 3 2 3" xfId="33467" xr:uid="{00000000-0005-0000-0000-00005F360000}"/>
    <cellStyle name="計算 5 6 3 3" xfId="10060" xr:uid="{00000000-0005-0000-0000-000060360000}"/>
    <cellStyle name="計算 5 6 3 3 2" xfId="27338" xr:uid="{00000000-0005-0000-0000-000061360000}"/>
    <cellStyle name="計算 5 6 3 3 3" xfId="35237" xr:uid="{00000000-0005-0000-0000-000062360000}"/>
    <cellStyle name="計算 5 6 3 4" xfId="15079" xr:uid="{00000000-0005-0000-0000-000063360000}"/>
    <cellStyle name="計算 5 6 3 5" xfId="20142" xr:uid="{00000000-0005-0000-0000-000064360000}"/>
    <cellStyle name="計算 5 6 4" xfId="3774" xr:uid="{00000000-0005-0000-0000-000065360000}"/>
    <cellStyle name="計算 5 6 4 2" xfId="11363" xr:uid="{00000000-0005-0000-0000-000066360000}"/>
    <cellStyle name="計算 5 6 4 2 2" xfId="28634" xr:uid="{00000000-0005-0000-0000-000067360000}"/>
    <cellStyle name="計算 5 6 4 2 3" xfId="36267" xr:uid="{00000000-0005-0000-0000-000068360000}"/>
    <cellStyle name="計算 5 6 4 3" xfId="16373" xr:uid="{00000000-0005-0000-0000-000069360000}"/>
    <cellStyle name="計算 5 6 4 4" xfId="21423" xr:uid="{00000000-0005-0000-0000-00006A360000}"/>
    <cellStyle name="計算 5 6 5" xfId="3073" xr:uid="{00000000-0005-0000-0000-00006B360000}"/>
    <cellStyle name="計算 5 6 5 2" xfId="7697" xr:uid="{00000000-0005-0000-0000-00006C360000}"/>
    <cellStyle name="計算 5 6 5 2 2" xfId="24987" xr:uid="{00000000-0005-0000-0000-00006D360000}"/>
    <cellStyle name="計算 5 6 5 2 3" xfId="33312" xr:uid="{00000000-0005-0000-0000-00006E360000}"/>
    <cellStyle name="計算 5 6 5 3" xfId="10664" xr:uid="{00000000-0005-0000-0000-00006F360000}"/>
    <cellStyle name="計算 5 6 5 3 2" xfId="27940" xr:uid="{00000000-0005-0000-0000-000070360000}"/>
    <cellStyle name="計算 5 6 5 3 3" xfId="35737" xr:uid="{00000000-0005-0000-0000-000071360000}"/>
    <cellStyle name="計算 5 6 5 4" xfId="15681" xr:uid="{00000000-0005-0000-0000-000072360000}"/>
    <cellStyle name="計算 5 6 5 5" xfId="20741" xr:uid="{00000000-0005-0000-0000-000073360000}"/>
    <cellStyle name="計算 5 6 6" xfId="2918" xr:uid="{00000000-0005-0000-0000-000074360000}"/>
    <cellStyle name="計算 5 6 6 2" xfId="7202" xr:uid="{00000000-0005-0000-0000-000075360000}"/>
    <cellStyle name="計算 5 6 6 2 2" xfId="24495" xr:uid="{00000000-0005-0000-0000-000076360000}"/>
    <cellStyle name="計算 5 6 6 2 3" xfId="32908" xr:uid="{00000000-0005-0000-0000-000077360000}"/>
    <cellStyle name="計算 5 6 6 3" xfId="10509" xr:uid="{00000000-0005-0000-0000-000078360000}"/>
    <cellStyle name="計算 5 6 6 3 2" xfId="27785" xr:uid="{00000000-0005-0000-0000-000079360000}"/>
    <cellStyle name="計算 5 6 6 3 3" xfId="35603" xr:uid="{00000000-0005-0000-0000-00007A360000}"/>
    <cellStyle name="計算 5 6 6 4" xfId="15526" xr:uid="{00000000-0005-0000-0000-00007B360000}"/>
    <cellStyle name="計算 5 6 6 5" xfId="20587" xr:uid="{00000000-0005-0000-0000-00007C360000}"/>
    <cellStyle name="計算 5 6 7" xfId="4093" xr:uid="{00000000-0005-0000-0000-00007D360000}"/>
    <cellStyle name="計算 5 6 7 2" xfId="6933" xr:uid="{00000000-0005-0000-0000-00007E360000}"/>
    <cellStyle name="計算 5 6 7 2 2" xfId="24229" xr:uid="{00000000-0005-0000-0000-00007F360000}"/>
    <cellStyle name="計算 5 6 7 2 3" xfId="32693" xr:uid="{00000000-0005-0000-0000-000080360000}"/>
    <cellStyle name="計算 5 6 7 3" xfId="11680" xr:uid="{00000000-0005-0000-0000-000081360000}"/>
    <cellStyle name="計算 5 6 7 3 2" xfId="28950" xr:uid="{00000000-0005-0000-0000-000082360000}"/>
    <cellStyle name="計算 5 6 7 3 3" xfId="36498" xr:uid="{00000000-0005-0000-0000-000083360000}"/>
    <cellStyle name="計算 5 6 7 4" xfId="16690" xr:uid="{00000000-0005-0000-0000-000084360000}"/>
    <cellStyle name="計算 5 6 7 5" xfId="21740" xr:uid="{00000000-0005-0000-0000-000085360000}"/>
    <cellStyle name="計算 5 6 8" xfId="4245" xr:uid="{00000000-0005-0000-0000-000086360000}"/>
    <cellStyle name="計算 5 6 8 2" xfId="7565" xr:uid="{00000000-0005-0000-0000-000087360000}"/>
    <cellStyle name="計算 5 6 8 2 2" xfId="24856" xr:uid="{00000000-0005-0000-0000-000088360000}"/>
    <cellStyle name="計算 5 6 8 2 3" xfId="33204" xr:uid="{00000000-0005-0000-0000-000089360000}"/>
    <cellStyle name="計算 5 6 8 3" xfId="11831" xr:uid="{00000000-0005-0000-0000-00008A360000}"/>
    <cellStyle name="計算 5 6 8 3 2" xfId="29099" xr:uid="{00000000-0005-0000-0000-00008B360000}"/>
    <cellStyle name="計算 5 6 8 3 3" xfId="36627" xr:uid="{00000000-0005-0000-0000-00008C360000}"/>
    <cellStyle name="計算 5 6 8 4" xfId="16839" xr:uid="{00000000-0005-0000-0000-00008D360000}"/>
    <cellStyle name="計算 5 6 8 5" xfId="21888" xr:uid="{00000000-0005-0000-0000-00008E360000}"/>
    <cellStyle name="計算 5 6 9" xfId="4490" xr:uid="{00000000-0005-0000-0000-00008F360000}"/>
    <cellStyle name="計算 5 6 9 2" xfId="5885" xr:uid="{00000000-0005-0000-0000-000090360000}"/>
    <cellStyle name="計算 5 6 9 2 2" xfId="13461" xr:uid="{00000000-0005-0000-0000-000091360000}"/>
    <cellStyle name="計算 5 6 9 2 2 2" xfId="30729" xr:uid="{00000000-0005-0000-0000-000092360000}"/>
    <cellStyle name="計算 5 6 9 2 2 3" xfId="37904" xr:uid="{00000000-0005-0000-0000-000093360000}"/>
    <cellStyle name="計算 5 6 9 2 3" xfId="18472" xr:uid="{00000000-0005-0000-0000-000094360000}"/>
    <cellStyle name="計算 5 6 9 2 4" xfId="23190" xr:uid="{00000000-0005-0000-0000-000095360000}"/>
    <cellStyle name="計算 5 6 9 3" xfId="9378" xr:uid="{00000000-0005-0000-0000-000096360000}"/>
    <cellStyle name="計算 5 6 9 3 2" xfId="26659" xr:uid="{00000000-0005-0000-0000-000097360000}"/>
    <cellStyle name="計算 5 6 9 3 3" xfId="34697" xr:uid="{00000000-0005-0000-0000-000098360000}"/>
    <cellStyle name="計算 5 6 9 4" xfId="12074" xr:uid="{00000000-0005-0000-0000-000099360000}"/>
    <cellStyle name="計算 5 6 9 4 2" xfId="29342" xr:uid="{00000000-0005-0000-0000-00009A360000}"/>
    <cellStyle name="計算 5 6 9 4 3" xfId="36822" xr:uid="{00000000-0005-0000-0000-00009B360000}"/>
    <cellStyle name="計算 5 6 9 5" xfId="17082" xr:uid="{00000000-0005-0000-0000-00009C360000}"/>
    <cellStyle name="計算 5 6 9 6" xfId="22133" xr:uid="{00000000-0005-0000-0000-00009D360000}"/>
    <cellStyle name="計算 5 7" xfId="2734" xr:uid="{00000000-0005-0000-0000-00009E360000}"/>
    <cellStyle name="計算 5 7 2" xfId="8300" xr:uid="{00000000-0005-0000-0000-00009F360000}"/>
    <cellStyle name="計算 5 7 2 2" xfId="25588" xr:uid="{00000000-0005-0000-0000-0000A0360000}"/>
    <cellStyle name="計算 5 7 2 3" xfId="33806" xr:uid="{00000000-0005-0000-0000-0000A1360000}"/>
    <cellStyle name="計算 5 7 3" xfId="10328" xr:uid="{00000000-0005-0000-0000-0000A2360000}"/>
    <cellStyle name="計算 5 7 3 2" xfId="27604" xr:uid="{00000000-0005-0000-0000-0000A3360000}"/>
    <cellStyle name="計算 5 7 3 3" xfId="35447" xr:uid="{00000000-0005-0000-0000-0000A4360000}"/>
    <cellStyle name="計算 5 7 4" xfId="15344" xr:uid="{00000000-0005-0000-0000-0000A5360000}"/>
    <cellStyle name="計算 5 7 5" xfId="20404" xr:uid="{00000000-0005-0000-0000-0000A6360000}"/>
    <cellStyle name="計算 5 8" xfId="2948" xr:uid="{00000000-0005-0000-0000-0000A7360000}"/>
    <cellStyle name="計算 5 8 2" xfId="10539" xr:uid="{00000000-0005-0000-0000-0000A8360000}"/>
    <cellStyle name="計算 5 8 2 2" xfId="27815" xr:uid="{00000000-0005-0000-0000-0000A9360000}"/>
    <cellStyle name="計算 5 8 2 3" xfId="35632" xr:uid="{00000000-0005-0000-0000-0000AA360000}"/>
    <cellStyle name="計算 5 8 3" xfId="15556" xr:uid="{00000000-0005-0000-0000-0000AB360000}"/>
    <cellStyle name="計算 5 8 4" xfId="20617" xr:uid="{00000000-0005-0000-0000-0000AC360000}"/>
    <cellStyle name="計算 5 9" xfId="3293" xr:uid="{00000000-0005-0000-0000-0000AD360000}"/>
    <cellStyle name="計算 5 9 2" xfId="7990" xr:uid="{00000000-0005-0000-0000-0000AE360000}"/>
    <cellStyle name="計算 5 9 2 2" xfId="25280" xr:uid="{00000000-0005-0000-0000-0000AF360000}"/>
    <cellStyle name="計算 5 9 2 3" xfId="33548" xr:uid="{00000000-0005-0000-0000-0000B0360000}"/>
    <cellStyle name="計算 5 9 3" xfId="10883" xr:uid="{00000000-0005-0000-0000-0000B1360000}"/>
    <cellStyle name="計算 5 9 3 2" xfId="28157" xr:uid="{00000000-0005-0000-0000-0000B2360000}"/>
    <cellStyle name="計算 5 9 3 3" xfId="35925" xr:uid="{00000000-0005-0000-0000-0000B3360000}"/>
    <cellStyle name="計算 5 9 4" xfId="15897" xr:uid="{00000000-0005-0000-0000-0000B4360000}"/>
    <cellStyle name="計算 5 9 5" xfId="20955" xr:uid="{00000000-0005-0000-0000-0000B5360000}"/>
    <cellStyle name="計算 6" xfId="1040" xr:uid="{00000000-0005-0000-0000-0000B6360000}"/>
    <cellStyle name="計算 6 10" xfId="2588" xr:uid="{00000000-0005-0000-0000-0000B7360000}"/>
    <cellStyle name="計算 6 10 2" xfId="6835" xr:uid="{00000000-0005-0000-0000-0000B8360000}"/>
    <cellStyle name="計算 6 10 2 2" xfId="24132" xr:uid="{00000000-0005-0000-0000-0000B9360000}"/>
    <cellStyle name="計算 6 10 2 3" xfId="32637" xr:uid="{00000000-0005-0000-0000-0000BA360000}"/>
    <cellStyle name="計算 6 10 3" xfId="10182" xr:uid="{00000000-0005-0000-0000-0000BB360000}"/>
    <cellStyle name="計算 6 10 3 2" xfId="27459" xr:uid="{00000000-0005-0000-0000-0000BC360000}"/>
    <cellStyle name="計算 6 10 3 3" xfId="35347" xr:uid="{00000000-0005-0000-0000-0000BD360000}"/>
    <cellStyle name="計算 6 10 4" xfId="15199" xr:uid="{00000000-0005-0000-0000-0000BE360000}"/>
    <cellStyle name="計算 6 10 5" xfId="20260" xr:uid="{00000000-0005-0000-0000-0000BF360000}"/>
    <cellStyle name="計算 6 11" xfId="4037" xr:uid="{00000000-0005-0000-0000-0000C0360000}"/>
    <cellStyle name="計算 6 11 2" xfId="5653" xr:uid="{00000000-0005-0000-0000-0000C1360000}"/>
    <cellStyle name="計算 6 11 2 2" xfId="13229" xr:uid="{00000000-0005-0000-0000-0000C2360000}"/>
    <cellStyle name="計算 6 11 2 2 2" xfId="30497" xr:uid="{00000000-0005-0000-0000-0000C3360000}"/>
    <cellStyle name="計算 6 11 2 2 3" xfId="37701" xr:uid="{00000000-0005-0000-0000-0000C4360000}"/>
    <cellStyle name="計算 6 11 2 3" xfId="18240" xr:uid="{00000000-0005-0000-0000-0000C5360000}"/>
    <cellStyle name="計算 6 11 2 4" xfId="22983" xr:uid="{00000000-0005-0000-0000-0000C6360000}"/>
    <cellStyle name="計算 6 11 3" xfId="7024" xr:uid="{00000000-0005-0000-0000-0000C7360000}"/>
    <cellStyle name="計算 6 11 3 2" xfId="24318" xr:uid="{00000000-0005-0000-0000-0000C8360000}"/>
    <cellStyle name="計算 6 11 3 3" xfId="32768" xr:uid="{00000000-0005-0000-0000-0000C9360000}"/>
    <cellStyle name="計算 6 11 4" xfId="11626" xr:uid="{00000000-0005-0000-0000-0000CA360000}"/>
    <cellStyle name="計算 6 11 4 2" xfId="28897" xr:uid="{00000000-0005-0000-0000-0000CB360000}"/>
    <cellStyle name="計算 6 11 4 3" xfId="36453" xr:uid="{00000000-0005-0000-0000-0000CC360000}"/>
    <cellStyle name="計算 6 11 5" xfId="16636" xr:uid="{00000000-0005-0000-0000-0000CD360000}"/>
    <cellStyle name="計算 6 11 6" xfId="21686" xr:uid="{00000000-0005-0000-0000-0000CE360000}"/>
    <cellStyle name="計算 6 12" xfId="1919" xr:uid="{00000000-0005-0000-0000-0000CF360000}"/>
    <cellStyle name="計算 6 12 2" xfId="9516" xr:uid="{00000000-0005-0000-0000-0000D0360000}"/>
    <cellStyle name="計算 6 12 2 2" xfId="26795" xr:uid="{00000000-0005-0000-0000-0000D1360000}"/>
    <cellStyle name="計算 6 12 2 3" xfId="34813" xr:uid="{00000000-0005-0000-0000-0000D2360000}"/>
    <cellStyle name="計算 6 12 3" xfId="14537" xr:uid="{00000000-0005-0000-0000-0000D3360000}"/>
    <cellStyle name="計算 6 12 4" xfId="19606" xr:uid="{00000000-0005-0000-0000-0000D4360000}"/>
    <cellStyle name="計算 6 13" xfId="5222" xr:uid="{00000000-0005-0000-0000-0000D5360000}"/>
    <cellStyle name="計算 6 13 2" xfId="12798" xr:uid="{00000000-0005-0000-0000-0000D6360000}"/>
    <cellStyle name="計算 6 13 2 2" xfId="30066" xr:uid="{00000000-0005-0000-0000-0000D7360000}"/>
    <cellStyle name="計算 6 13 2 3" xfId="37368" xr:uid="{00000000-0005-0000-0000-0000D8360000}"/>
    <cellStyle name="計算 6 13 3" xfId="17809" xr:uid="{00000000-0005-0000-0000-0000D9360000}"/>
    <cellStyle name="計算 6 13 4" xfId="19239" xr:uid="{00000000-0005-0000-0000-0000DA360000}"/>
    <cellStyle name="計算 6 14" xfId="8529" xr:uid="{00000000-0005-0000-0000-0000DB360000}"/>
    <cellStyle name="計算 6 14 2" xfId="25816" xr:uid="{00000000-0005-0000-0000-0000DC360000}"/>
    <cellStyle name="計算 6 14 3" xfId="33994" xr:uid="{00000000-0005-0000-0000-0000DD360000}"/>
    <cellStyle name="計算 6 15" xfId="14190" xr:uid="{00000000-0005-0000-0000-0000DE360000}"/>
    <cellStyle name="計算 6 2" xfId="1041" xr:uid="{00000000-0005-0000-0000-0000DF360000}"/>
    <cellStyle name="計算 6 2 10" xfId="8872" xr:uid="{00000000-0005-0000-0000-0000E0360000}"/>
    <cellStyle name="計算 6 2 10 2" xfId="26157" xr:uid="{00000000-0005-0000-0000-0000E1360000}"/>
    <cellStyle name="計算 6 2 10 3" xfId="34276" xr:uid="{00000000-0005-0000-0000-0000E2360000}"/>
    <cellStyle name="計算 6 2 11" xfId="14191" xr:uid="{00000000-0005-0000-0000-0000E3360000}"/>
    <cellStyle name="計算 6 2 2" xfId="1718" xr:uid="{00000000-0005-0000-0000-0000E4360000}"/>
    <cellStyle name="計算 6 2 2 10" xfId="3459" xr:uid="{00000000-0005-0000-0000-0000E5360000}"/>
    <cellStyle name="計算 6 2 2 10 2" xfId="5553" xr:uid="{00000000-0005-0000-0000-0000E6360000}"/>
    <cellStyle name="計算 6 2 2 10 2 2" xfId="13129" xr:uid="{00000000-0005-0000-0000-0000E7360000}"/>
    <cellStyle name="計算 6 2 2 10 2 2 2" xfId="30397" xr:uid="{00000000-0005-0000-0000-0000E8360000}"/>
    <cellStyle name="計算 6 2 2 10 2 2 3" xfId="37624" xr:uid="{00000000-0005-0000-0000-0000E9360000}"/>
    <cellStyle name="計算 6 2 2 10 2 3" xfId="18140" xr:uid="{00000000-0005-0000-0000-0000EA360000}"/>
    <cellStyle name="計算 6 2 2 10 2 4" xfId="22932" xr:uid="{00000000-0005-0000-0000-0000EB360000}"/>
    <cellStyle name="計算 6 2 2 10 3" xfId="6894" xr:uid="{00000000-0005-0000-0000-0000EC360000}"/>
    <cellStyle name="計算 6 2 2 10 3 2" xfId="24190" xr:uid="{00000000-0005-0000-0000-0000ED360000}"/>
    <cellStyle name="計算 6 2 2 10 3 3" xfId="32664" xr:uid="{00000000-0005-0000-0000-0000EE360000}"/>
    <cellStyle name="計算 6 2 2 10 4" xfId="11049" xr:uid="{00000000-0005-0000-0000-0000EF360000}"/>
    <cellStyle name="計算 6 2 2 10 4 2" xfId="28322" xr:uid="{00000000-0005-0000-0000-0000F0360000}"/>
    <cellStyle name="計算 6 2 2 10 4 3" xfId="36046" xr:uid="{00000000-0005-0000-0000-0000F1360000}"/>
    <cellStyle name="計算 6 2 2 10 5" xfId="16062" xr:uid="{00000000-0005-0000-0000-0000F2360000}"/>
    <cellStyle name="計算 6 2 2 10 6" xfId="21115" xr:uid="{00000000-0005-0000-0000-0000F3360000}"/>
    <cellStyle name="計算 6 2 2 11" xfId="4693" xr:uid="{00000000-0005-0000-0000-0000F4360000}"/>
    <cellStyle name="計算 6 2 2 11 2" xfId="6085" xr:uid="{00000000-0005-0000-0000-0000F5360000}"/>
    <cellStyle name="計算 6 2 2 11 2 2" xfId="13661" xr:uid="{00000000-0005-0000-0000-0000F6360000}"/>
    <cellStyle name="計算 6 2 2 11 2 2 2" xfId="30929" xr:uid="{00000000-0005-0000-0000-0000F7360000}"/>
    <cellStyle name="計算 6 2 2 11 2 2 3" xfId="38065" xr:uid="{00000000-0005-0000-0000-0000F8360000}"/>
    <cellStyle name="計算 6 2 2 11 2 3" xfId="18672" xr:uid="{00000000-0005-0000-0000-0000F9360000}"/>
    <cellStyle name="計算 6 2 2 11 2 4" xfId="23389" xr:uid="{00000000-0005-0000-0000-0000FA360000}"/>
    <cellStyle name="計算 6 2 2 11 3" xfId="7957" xr:uid="{00000000-0005-0000-0000-0000FB360000}"/>
    <cellStyle name="計算 6 2 2 11 3 2" xfId="25247" xr:uid="{00000000-0005-0000-0000-0000FC360000}"/>
    <cellStyle name="計算 6 2 2 11 3 3" xfId="33520" xr:uid="{00000000-0005-0000-0000-0000FD360000}"/>
    <cellStyle name="計算 6 2 2 11 4" xfId="12273" xr:uid="{00000000-0005-0000-0000-0000FE360000}"/>
    <cellStyle name="計算 6 2 2 11 4 2" xfId="29541" xr:uid="{00000000-0005-0000-0000-0000FF360000}"/>
    <cellStyle name="計算 6 2 2 11 4 3" xfId="36982" xr:uid="{00000000-0005-0000-0000-000000370000}"/>
    <cellStyle name="計算 6 2 2 11 5" xfId="17283" xr:uid="{00000000-0005-0000-0000-000001370000}"/>
    <cellStyle name="計算 6 2 2 11 6" xfId="22336" xr:uid="{00000000-0005-0000-0000-000002370000}"/>
    <cellStyle name="計算 6 2 2 12" xfId="4859" xr:uid="{00000000-0005-0000-0000-000003370000}"/>
    <cellStyle name="計算 6 2 2 12 2" xfId="6250" xr:uid="{00000000-0005-0000-0000-000004370000}"/>
    <cellStyle name="計算 6 2 2 12 2 2" xfId="13826" xr:uid="{00000000-0005-0000-0000-000005370000}"/>
    <cellStyle name="計算 6 2 2 12 2 2 2" xfId="31094" xr:uid="{00000000-0005-0000-0000-000006370000}"/>
    <cellStyle name="計算 6 2 2 12 2 2 3" xfId="38197" xr:uid="{00000000-0005-0000-0000-000007370000}"/>
    <cellStyle name="計算 6 2 2 12 2 3" xfId="18837" xr:uid="{00000000-0005-0000-0000-000008370000}"/>
    <cellStyle name="計算 6 2 2 12 2 4" xfId="23554" xr:uid="{00000000-0005-0000-0000-000009370000}"/>
    <cellStyle name="計算 6 2 2 12 3" xfId="6910" xr:uid="{00000000-0005-0000-0000-00000A370000}"/>
    <cellStyle name="計算 6 2 2 12 3 2" xfId="24206" xr:uid="{00000000-0005-0000-0000-00000B370000}"/>
    <cellStyle name="計算 6 2 2 12 3 3" xfId="32676" xr:uid="{00000000-0005-0000-0000-00000C370000}"/>
    <cellStyle name="計算 6 2 2 12 4" xfId="12438" xr:uid="{00000000-0005-0000-0000-00000D370000}"/>
    <cellStyle name="計算 6 2 2 12 4 2" xfId="29706" xr:uid="{00000000-0005-0000-0000-00000E370000}"/>
    <cellStyle name="計算 6 2 2 12 4 3" xfId="37114" xr:uid="{00000000-0005-0000-0000-00000F370000}"/>
    <cellStyle name="計算 6 2 2 12 5" xfId="17448" xr:uid="{00000000-0005-0000-0000-000010370000}"/>
    <cellStyle name="計算 6 2 2 12 6" xfId="22502" xr:uid="{00000000-0005-0000-0000-000011370000}"/>
    <cellStyle name="計算 6 2 2 13" xfId="5033" xr:uid="{00000000-0005-0000-0000-000012370000}"/>
    <cellStyle name="計算 6 2 2 13 2" xfId="6422" xr:uid="{00000000-0005-0000-0000-000013370000}"/>
    <cellStyle name="計算 6 2 2 13 2 2" xfId="13998" xr:uid="{00000000-0005-0000-0000-000014370000}"/>
    <cellStyle name="計算 6 2 2 13 2 2 2" xfId="31266" xr:uid="{00000000-0005-0000-0000-000015370000}"/>
    <cellStyle name="計算 6 2 2 13 2 2 3" xfId="38334" xr:uid="{00000000-0005-0000-0000-000016370000}"/>
    <cellStyle name="計算 6 2 2 13 2 3" xfId="19009" xr:uid="{00000000-0005-0000-0000-000017370000}"/>
    <cellStyle name="計算 6 2 2 13 2 4" xfId="23725" xr:uid="{00000000-0005-0000-0000-000018370000}"/>
    <cellStyle name="計算 6 2 2 13 3" xfId="6994" xr:uid="{00000000-0005-0000-0000-000019370000}"/>
    <cellStyle name="計算 6 2 2 13 3 2" xfId="24288" xr:uid="{00000000-0005-0000-0000-00001A370000}"/>
    <cellStyle name="計算 6 2 2 13 3 3" xfId="32741" xr:uid="{00000000-0005-0000-0000-00001B370000}"/>
    <cellStyle name="計算 6 2 2 13 4" xfId="12609" xr:uid="{00000000-0005-0000-0000-00001C370000}"/>
    <cellStyle name="計算 6 2 2 13 4 2" xfId="29877" xr:uid="{00000000-0005-0000-0000-00001D370000}"/>
    <cellStyle name="計算 6 2 2 13 4 3" xfId="37250" xr:uid="{00000000-0005-0000-0000-00001E370000}"/>
    <cellStyle name="計算 6 2 2 13 5" xfId="17620" xr:uid="{00000000-0005-0000-0000-00001F370000}"/>
    <cellStyle name="計算 6 2 2 13 6" xfId="22676" xr:uid="{00000000-0005-0000-0000-000020370000}"/>
    <cellStyle name="計算 6 2 2 14" xfId="2093" xr:uid="{00000000-0005-0000-0000-000021370000}"/>
    <cellStyle name="計算 6 2 2 14 2" xfId="9689" xr:uid="{00000000-0005-0000-0000-000022370000}"/>
    <cellStyle name="計算 6 2 2 14 2 2" xfId="26968" xr:uid="{00000000-0005-0000-0000-000023370000}"/>
    <cellStyle name="計算 6 2 2 14 2 3" xfId="34949" xr:uid="{00000000-0005-0000-0000-000024370000}"/>
    <cellStyle name="計算 6 2 2 14 3" xfId="14709" xr:uid="{00000000-0005-0000-0000-000025370000}"/>
    <cellStyle name="計算 6 2 2 14 4" xfId="19776" xr:uid="{00000000-0005-0000-0000-000026370000}"/>
    <cellStyle name="計算 6 2 2 15" xfId="5332" xr:uid="{00000000-0005-0000-0000-000027370000}"/>
    <cellStyle name="計算 6 2 2 15 2" xfId="12908" xr:uid="{00000000-0005-0000-0000-000028370000}"/>
    <cellStyle name="計算 6 2 2 15 2 2" xfId="30176" xr:uid="{00000000-0005-0000-0000-000029370000}"/>
    <cellStyle name="計算 6 2 2 15 2 3" xfId="37457" xr:uid="{00000000-0005-0000-0000-00002A370000}"/>
    <cellStyle name="計算 6 2 2 15 3" xfId="17919" xr:uid="{00000000-0005-0000-0000-00002B370000}"/>
    <cellStyle name="計算 6 2 2 15 4" xfId="19346" xr:uid="{00000000-0005-0000-0000-00002C370000}"/>
    <cellStyle name="計算 6 2 2 16" xfId="8737" xr:uid="{00000000-0005-0000-0000-00002D370000}"/>
    <cellStyle name="計算 6 2 2 16 2" xfId="26022" xr:uid="{00000000-0005-0000-0000-00002E370000}"/>
    <cellStyle name="計算 6 2 2 16 3" xfId="34167" xr:uid="{00000000-0005-0000-0000-00002F370000}"/>
    <cellStyle name="計算 6 2 2 17" xfId="14362" xr:uid="{00000000-0005-0000-0000-000030370000}"/>
    <cellStyle name="計算 6 2 2 18" xfId="38473" xr:uid="{00000000-0005-0000-0000-000031370000}"/>
    <cellStyle name="計算 6 2 2 2" xfId="2329" xr:uid="{00000000-0005-0000-0000-000032370000}"/>
    <cellStyle name="計算 6 2 2 2 2" xfId="9142" xr:uid="{00000000-0005-0000-0000-000033370000}"/>
    <cellStyle name="計算 6 2 2 2 2 2" xfId="26424" xr:uid="{00000000-0005-0000-0000-000034370000}"/>
    <cellStyle name="計算 6 2 2 2 2 3" xfId="34497" xr:uid="{00000000-0005-0000-0000-000035370000}"/>
    <cellStyle name="計算 6 2 2 2 3" xfId="9923" xr:uid="{00000000-0005-0000-0000-000036370000}"/>
    <cellStyle name="計算 6 2 2 2 3 2" xfId="27202" xr:uid="{00000000-0005-0000-0000-000037370000}"/>
    <cellStyle name="計算 6 2 2 2 3 3" xfId="35116" xr:uid="{00000000-0005-0000-0000-000038370000}"/>
    <cellStyle name="計算 6 2 2 2 4" xfId="14943" xr:uid="{00000000-0005-0000-0000-000039370000}"/>
    <cellStyle name="計算 6 2 2 2 5" xfId="20010" xr:uid="{00000000-0005-0000-0000-00003A370000}"/>
    <cellStyle name="計算 6 2 2 3" xfId="2465" xr:uid="{00000000-0005-0000-0000-00003B370000}"/>
    <cellStyle name="計算 6 2 2 3 2" xfId="8925" xr:uid="{00000000-0005-0000-0000-00003C370000}"/>
    <cellStyle name="計算 6 2 2 3 2 2" xfId="26210" xr:uid="{00000000-0005-0000-0000-00003D370000}"/>
    <cellStyle name="計算 6 2 2 3 2 3" xfId="34319" xr:uid="{00000000-0005-0000-0000-00003E370000}"/>
    <cellStyle name="計算 6 2 2 3 3" xfId="10059" xr:uid="{00000000-0005-0000-0000-00003F370000}"/>
    <cellStyle name="計算 6 2 2 3 3 2" xfId="27337" xr:uid="{00000000-0005-0000-0000-000040370000}"/>
    <cellStyle name="計算 6 2 2 3 3 3" xfId="35236" xr:uid="{00000000-0005-0000-0000-000041370000}"/>
    <cellStyle name="計算 6 2 2 3 4" xfId="15078" xr:uid="{00000000-0005-0000-0000-000042370000}"/>
    <cellStyle name="計算 6 2 2 3 5" xfId="20141" xr:uid="{00000000-0005-0000-0000-000043370000}"/>
    <cellStyle name="計算 6 2 2 4" xfId="3775" xr:uid="{00000000-0005-0000-0000-000044370000}"/>
    <cellStyle name="計算 6 2 2 4 2" xfId="11364" xr:uid="{00000000-0005-0000-0000-000045370000}"/>
    <cellStyle name="計算 6 2 2 4 2 2" xfId="28635" xr:uid="{00000000-0005-0000-0000-000046370000}"/>
    <cellStyle name="計算 6 2 2 4 2 3" xfId="36268" xr:uid="{00000000-0005-0000-0000-000047370000}"/>
    <cellStyle name="計算 6 2 2 4 3" xfId="16374" xr:uid="{00000000-0005-0000-0000-000048370000}"/>
    <cellStyle name="計算 6 2 2 4 4" xfId="21424" xr:uid="{00000000-0005-0000-0000-000049370000}"/>
    <cellStyle name="計算 6 2 2 5" xfId="3220" xr:uid="{00000000-0005-0000-0000-00004A370000}"/>
    <cellStyle name="計算 6 2 2 5 2" xfId="6816" xr:uid="{00000000-0005-0000-0000-00004B370000}"/>
    <cellStyle name="計算 6 2 2 5 2 2" xfId="24113" xr:uid="{00000000-0005-0000-0000-00004C370000}"/>
    <cellStyle name="計算 6 2 2 5 2 3" xfId="32622" xr:uid="{00000000-0005-0000-0000-00004D370000}"/>
    <cellStyle name="計算 6 2 2 5 3" xfId="10811" xr:uid="{00000000-0005-0000-0000-00004E370000}"/>
    <cellStyle name="計算 6 2 2 5 3 2" xfId="28087" xr:uid="{00000000-0005-0000-0000-00004F370000}"/>
    <cellStyle name="計算 6 2 2 5 3 3" xfId="35863" xr:uid="{00000000-0005-0000-0000-000050370000}"/>
    <cellStyle name="計算 6 2 2 5 4" xfId="15827" xr:uid="{00000000-0005-0000-0000-000051370000}"/>
    <cellStyle name="計算 6 2 2 5 5" xfId="20887" xr:uid="{00000000-0005-0000-0000-000052370000}"/>
    <cellStyle name="計算 6 2 2 6" xfId="2919" xr:uid="{00000000-0005-0000-0000-000053370000}"/>
    <cellStyle name="計算 6 2 2 6 2" xfId="8995" xr:uid="{00000000-0005-0000-0000-000054370000}"/>
    <cellStyle name="計算 6 2 2 6 2 2" xfId="26278" xr:uid="{00000000-0005-0000-0000-000055370000}"/>
    <cellStyle name="計算 6 2 2 6 2 3" xfId="34374" xr:uid="{00000000-0005-0000-0000-000056370000}"/>
    <cellStyle name="計算 6 2 2 6 3" xfId="10510" xr:uid="{00000000-0005-0000-0000-000057370000}"/>
    <cellStyle name="計算 6 2 2 6 3 2" xfId="27786" xr:uid="{00000000-0005-0000-0000-000058370000}"/>
    <cellStyle name="計算 6 2 2 6 3 3" xfId="35604" xr:uid="{00000000-0005-0000-0000-000059370000}"/>
    <cellStyle name="計算 6 2 2 6 4" xfId="15527" xr:uid="{00000000-0005-0000-0000-00005A370000}"/>
    <cellStyle name="計算 6 2 2 6 5" xfId="20588" xr:uid="{00000000-0005-0000-0000-00005B370000}"/>
    <cellStyle name="計算 6 2 2 7" xfId="3627" xr:uid="{00000000-0005-0000-0000-00005C370000}"/>
    <cellStyle name="計算 6 2 2 7 2" xfId="6730" xr:uid="{00000000-0005-0000-0000-00005D370000}"/>
    <cellStyle name="計算 6 2 2 7 2 2" xfId="24027" xr:uid="{00000000-0005-0000-0000-00005E370000}"/>
    <cellStyle name="計算 6 2 2 7 2 3" xfId="32575" xr:uid="{00000000-0005-0000-0000-00005F370000}"/>
    <cellStyle name="計算 6 2 2 7 3" xfId="11217" xr:uid="{00000000-0005-0000-0000-000060370000}"/>
    <cellStyle name="計算 6 2 2 7 3 2" xfId="28490" xr:uid="{00000000-0005-0000-0000-000061370000}"/>
    <cellStyle name="計算 6 2 2 7 3 3" xfId="36156" xr:uid="{00000000-0005-0000-0000-000062370000}"/>
    <cellStyle name="計算 6 2 2 7 4" xfId="16230" xr:uid="{00000000-0005-0000-0000-000063370000}"/>
    <cellStyle name="計算 6 2 2 7 5" xfId="21282" xr:uid="{00000000-0005-0000-0000-000064370000}"/>
    <cellStyle name="計算 6 2 2 8" xfId="4246" xr:uid="{00000000-0005-0000-0000-000065370000}"/>
    <cellStyle name="計算 6 2 2 8 2" xfId="7437" xr:uid="{00000000-0005-0000-0000-000066370000}"/>
    <cellStyle name="計算 6 2 2 8 2 2" xfId="24729" xr:uid="{00000000-0005-0000-0000-000067370000}"/>
    <cellStyle name="計算 6 2 2 8 2 3" xfId="33102" xr:uid="{00000000-0005-0000-0000-000068370000}"/>
    <cellStyle name="計算 6 2 2 8 3" xfId="11832" xr:uid="{00000000-0005-0000-0000-000069370000}"/>
    <cellStyle name="計算 6 2 2 8 3 2" xfId="29100" xr:uid="{00000000-0005-0000-0000-00006A370000}"/>
    <cellStyle name="計算 6 2 2 8 3 3" xfId="36628" xr:uid="{00000000-0005-0000-0000-00006B370000}"/>
    <cellStyle name="計算 6 2 2 8 4" xfId="16840" xr:uid="{00000000-0005-0000-0000-00006C370000}"/>
    <cellStyle name="計算 6 2 2 8 5" xfId="21889" xr:uid="{00000000-0005-0000-0000-00006D370000}"/>
    <cellStyle name="計算 6 2 2 9" xfId="4491" xr:uid="{00000000-0005-0000-0000-00006E370000}"/>
    <cellStyle name="計算 6 2 2 9 2" xfId="5886" xr:uid="{00000000-0005-0000-0000-00006F370000}"/>
    <cellStyle name="計算 6 2 2 9 2 2" xfId="13462" xr:uid="{00000000-0005-0000-0000-000070370000}"/>
    <cellStyle name="計算 6 2 2 9 2 2 2" xfId="30730" xr:uid="{00000000-0005-0000-0000-000071370000}"/>
    <cellStyle name="計算 6 2 2 9 2 2 3" xfId="37905" xr:uid="{00000000-0005-0000-0000-000072370000}"/>
    <cellStyle name="計算 6 2 2 9 2 3" xfId="18473" xr:uid="{00000000-0005-0000-0000-000073370000}"/>
    <cellStyle name="計算 6 2 2 9 2 4" xfId="23191" xr:uid="{00000000-0005-0000-0000-000074370000}"/>
    <cellStyle name="計算 6 2 2 9 3" xfId="8647" xr:uid="{00000000-0005-0000-0000-000075370000}"/>
    <cellStyle name="計算 6 2 2 9 3 2" xfId="25933" xr:uid="{00000000-0005-0000-0000-000076370000}"/>
    <cellStyle name="計算 6 2 2 9 3 3" xfId="34090" xr:uid="{00000000-0005-0000-0000-000077370000}"/>
    <cellStyle name="計算 6 2 2 9 4" xfId="12075" xr:uid="{00000000-0005-0000-0000-000078370000}"/>
    <cellStyle name="計算 6 2 2 9 4 2" xfId="29343" xr:uid="{00000000-0005-0000-0000-000079370000}"/>
    <cellStyle name="計算 6 2 2 9 4 3" xfId="36823" xr:uid="{00000000-0005-0000-0000-00007A370000}"/>
    <cellStyle name="計算 6 2 2 9 5" xfId="17083" xr:uid="{00000000-0005-0000-0000-00007B370000}"/>
    <cellStyle name="計算 6 2 2 9 6" xfId="22134" xr:uid="{00000000-0005-0000-0000-00007C370000}"/>
    <cellStyle name="計算 6 2 3" xfId="2728" xr:uid="{00000000-0005-0000-0000-00007D370000}"/>
    <cellStyle name="計算 6 2 3 2" xfId="9162" xr:uid="{00000000-0005-0000-0000-00007E370000}"/>
    <cellStyle name="計算 6 2 3 2 2" xfId="26444" xr:uid="{00000000-0005-0000-0000-00007F370000}"/>
    <cellStyle name="計算 6 2 3 2 3" xfId="34515" xr:uid="{00000000-0005-0000-0000-000080370000}"/>
    <cellStyle name="計算 6 2 3 3" xfId="10322" xr:uid="{00000000-0005-0000-0000-000081370000}"/>
    <cellStyle name="計算 6 2 3 3 2" xfId="27598" xr:uid="{00000000-0005-0000-0000-000082370000}"/>
    <cellStyle name="計算 6 2 3 3 3" xfId="35441" xr:uid="{00000000-0005-0000-0000-000083370000}"/>
    <cellStyle name="計算 6 2 3 4" xfId="15338" xr:uid="{00000000-0005-0000-0000-000084370000}"/>
    <cellStyle name="計算 6 2 3 5" xfId="20398" xr:uid="{00000000-0005-0000-0000-000085370000}"/>
    <cellStyle name="計算 6 2 4" xfId="2954" xr:uid="{00000000-0005-0000-0000-000086370000}"/>
    <cellStyle name="計算 6 2 4 2" xfId="10545" xr:uid="{00000000-0005-0000-0000-000087370000}"/>
    <cellStyle name="計算 6 2 4 2 2" xfId="27821" xr:uid="{00000000-0005-0000-0000-000088370000}"/>
    <cellStyle name="計算 6 2 4 2 3" xfId="35638" xr:uid="{00000000-0005-0000-0000-000089370000}"/>
    <cellStyle name="計算 6 2 4 3" xfId="15562" xr:uid="{00000000-0005-0000-0000-00008A370000}"/>
    <cellStyle name="計算 6 2 4 4" xfId="20623" xr:uid="{00000000-0005-0000-0000-00008B370000}"/>
    <cellStyle name="計算 6 2 5" xfId="4010" xr:uid="{00000000-0005-0000-0000-00008C370000}"/>
    <cellStyle name="計算 6 2 5 2" xfId="7364" xr:uid="{00000000-0005-0000-0000-00008D370000}"/>
    <cellStyle name="計算 6 2 5 2 2" xfId="24657" xr:uid="{00000000-0005-0000-0000-00008E370000}"/>
    <cellStyle name="計算 6 2 5 2 3" xfId="33042" xr:uid="{00000000-0005-0000-0000-00008F370000}"/>
    <cellStyle name="計算 6 2 5 3" xfId="11599" xr:uid="{00000000-0005-0000-0000-000090370000}"/>
    <cellStyle name="計算 6 2 5 3 2" xfId="28870" xr:uid="{00000000-0005-0000-0000-000091370000}"/>
    <cellStyle name="計算 6 2 5 3 3" xfId="36432" xr:uid="{00000000-0005-0000-0000-000092370000}"/>
    <cellStyle name="計算 6 2 5 4" xfId="16609" xr:uid="{00000000-0005-0000-0000-000093370000}"/>
    <cellStyle name="計算 6 2 5 5" xfId="21659" xr:uid="{00000000-0005-0000-0000-000094370000}"/>
    <cellStyle name="計算 6 2 6" xfId="4082" xr:uid="{00000000-0005-0000-0000-000095370000}"/>
    <cellStyle name="計算 6 2 6 2" xfId="7224" xr:uid="{00000000-0005-0000-0000-000096370000}"/>
    <cellStyle name="計算 6 2 6 2 2" xfId="24517" xr:uid="{00000000-0005-0000-0000-000097370000}"/>
    <cellStyle name="計算 6 2 6 2 3" xfId="32927" xr:uid="{00000000-0005-0000-0000-000098370000}"/>
    <cellStyle name="計算 6 2 6 3" xfId="11670" xr:uid="{00000000-0005-0000-0000-000099370000}"/>
    <cellStyle name="計算 6 2 6 3 2" xfId="28941" xr:uid="{00000000-0005-0000-0000-00009A370000}"/>
    <cellStyle name="計算 6 2 6 3 3" xfId="36490" xr:uid="{00000000-0005-0000-0000-00009B370000}"/>
    <cellStyle name="計算 6 2 6 4" xfId="16680" xr:uid="{00000000-0005-0000-0000-00009C370000}"/>
    <cellStyle name="計算 6 2 6 5" xfId="21731" xr:uid="{00000000-0005-0000-0000-00009D370000}"/>
    <cellStyle name="計算 6 2 7" xfId="2610" xr:uid="{00000000-0005-0000-0000-00009E370000}"/>
    <cellStyle name="計算 6 2 7 2" xfId="5385" xr:uid="{00000000-0005-0000-0000-00009F370000}"/>
    <cellStyle name="計算 6 2 7 2 2" xfId="12961" xr:uid="{00000000-0005-0000-0000-0000A0370000}"/>
    <cellStyle name="計算 6 2 7 2 2 2" xfId="30229" xr:uid="{00000000-0005-0000-0000-0000A1370000}"/>
    <cellStyle name="計算 6 2 7 2 2 3" xfId="37504" xr:uid="{00000000-0005-0000-0000-0000A2370000}"/>
    <cellStyle name="計算 6 2 7 2 3" xfId="17972" xr:uid="{00000000-0005-0000-0000-0000A3370000}"/>
    <cellStyle name="計算 6 2 7 2 4" xfId="22830" xr:uid="{00000000-0005-0000-0000-0000A4370000}"/>
    <cellStyle name="計算 6 2 7 3" xfId="9333" xr:uid="{00000000-0005-0000-0000-0000A5370000}"/>
    <cellStyle name="計算 6 2 7 3 2" xfId="26614" xr:uid="{00000000-0005-0000-0000-0000A6370000}"/>
    <cellStyle name="計算 6 2 7 3 3" xfId="34662" xr:uid="{00000000-0005-0000-0000-0000A7370000}"/>
    <cellStyle name="計算 6 2 7 4" xfId="10204" xr:uid="{00000000-0005-0000-0000-0000A8370000}"/>
    <cellStyle name="計算 6 2 7 4 2" xfId="27481" xr:uid="{00000000-0005-0000-0000-0000A9370000}"/>
    <cellStyle name="計算 6 2 7 4 3" xfId="35365" xr:uid="{00000000-0005-0000-0000-0000AA370000}"/>
    <cellStyle name="計算 6 2 7 5" xfId="15221" xr:uid="{00000000-0005-0000-0000-0000AB370000}"/>
    <cellStyle name="計算 6 2 7 6" xfId="20282" xr:uid="{00000000-0005-0000-0000-0000AC370000}"/>
    <cellStyle name="計算 6 2 8" xfId="1920" xr:uid="{00000000-0005-0000-0000-0000AD370000}"/>
    <cellStyle name="計算 6 2 8 2" xfId="9517" xr:uid="{00000000-0005-0000-0000-0000AE370000}"/>
    <cellStyle name="計算 6 2 8 2 2" xfId="26796" xr:uid="{00000000-0005-0000-0000-0000AF370000}"/>
    <cellStyle name="計算 6 2 8 2 3" xfId="34814" xr:uid="{00000000-0005-0000-0000-0000B0370000}"/>
    <cellStyle name="計算 6 2 8 3" xfId="14538" xr:uid="{00000000-0005-0000-0000-0000B1370000}"/>
    <cellStyle name="計算 6 2 8 4" xfId="19607" xr:uid="{00000000-0005-0000-0000-0000B2370000}"/>
    <cellStyle name="計算 6 2 9" xfId="5221" xr:uid="{00000000-0005-0000-0000-0000B3370000}"/>
    <cellStyle name="計算 6 2 9 2" xfId="12797" xr:uid="{00000000-0005-0000-0000-0000B4370000}"/>
    <cellStyle name="計算 6 2 9 2 2" xfId="30065" xr:uid="{00000000-0005-0000-0000-0000B5370000}"/>
    <cellStyle name="計算 6 2 9 2 3" xfId="37367" xr:uid="{00000000-0005-0000-0000-0000B6370000}"/>
    <cellStyle name="計算 6 2 9 3" xfId="17808" xr:uid="{00000000-0005-0000-0000-0000B7370000}"/>
    <cellStyle name="計算 6 2 9 4" xfId="19238" xr:uid="{00000000-0005-0000-0000-0000B8370000}"/>
    <cellStyle name="計算 6 3" xfId="1042" xr:uid="{00000000-0005-0000-0000-0000B9370000}"/>
    <cellStyle name="計算 6 3 10" xfId="7460" xr:uid="{00000000-0005-0000-0000-0000BA370000}"/>
    <cellStyle name="計算 6 3 10 2" xfId="24752" xr:uid="{00000000-0005-0000-0000-0000BB370000}"/>
    <cellStyle name="計算 6 3 10 3" xfId="33119" xr:uid="{00000000-0005-0000-0000-0000BC370000}"/>
    <cellStyle name="計算 6 3 11" xfId="14192" xr:uid="{00000000-0005-0000-0000-0000BD370000}"/>
    <cellStyle name="計算 6 3 2" xfId="1719" xr:uid="{00000000-0005-0000-0000-0000BE370000}"/>
    <cellStyle name="計算 6 3 2 10" xfId="4443" xr:uid="{00000000-0005-0000-0000-0000BF370000}"/>
    <cellStyle name="計算 6 3 2 10 2" xfId="5839" xr:uid="{00000000-0005-0000-0000-0000C0370000}"/>
    <cellStyle name="計算 6 3 2 10 2 2" xfId="13415" xr:uid="{00000000-0005-0000-0000-0000C1370000}"/>
    <cellStyle name="計算 6 3 2 10 2 2 2" xfId="30683" xr:uid="{00000000-0005-0000-0000-0000C2370000}"/>
    <cellStyle name="計算 6 3 2 10 2 2 3" xfId="37858" xr:uid="{00000000-0005-0000-0000-0000C3370000}"/>
    <cellStyle name="計算 6 3 2 10 2 3" xfId="18426" xr:uid="{00000000-0005-0000-0000-0000C4370000}"/>
    <cellStyle name="計算 6 3 2 10 2 4" xfId="23144" xr:uid="{00000000-0005-0000-0000-0000C5370000}"/>
    <cellStyle name="計算 6 3 2 10 3" xfId="7011" xr:uid="{00000000-0005-0000-0000-0000C6370000}"/>
    <cellStyle name="計算 6 3 2 10 3 2" xfId="24305" xr:uid="{00000000-0005-0000-0000-0000C7370000}"/>
    <cellStyle name="計算 6 3 2 10 3 3" xfId="32756" xr:uid="{00000000-0005-0000-0000-0000C8370000}"/>
    <cellStyle name="計算 6 3 2 10 4" xfId="12028" xr:uid="{00000000-0005-0000-0000-0000C9370000}"/>
    <cellStyle name="計算 6 3 2 10 4 2" xfId="29296" xr:uid="{00000000-0005-0000-0000-0000CA370000}"/>
    <cellStyle name="計算 6 3 2 10 4 3" xfId="36776" xr:uid="{00000000-0005-0000-0000-0000CB370000}"/>
    <cellStyle name="計算 6 3 2 10 5" xfId="17036" xr:uid="{00000000-0005-0000-0000-0000CC370000}"/>
    <cellStyle name="計算 6 3 2 10 6" xfId="22086" xr:uid="{00000000-0005-0000-0000-0000CD370000}"/>
    <cellStyle name="計算 6 3 2 11" xfId="4694" xr:uid="{00000000-0005-0000-0000-0000CE370000}"/>
    <cellStyle name="計算 6 3 2 11 2" xfId="6086" xr:uid="{00000000-0005-0000-0000-0000CF370000}"/>
    <cellStyle name="計算 6 3 2 11 2 2" xfId="13662" xr:uid="{00000000-0005-0000-0000-0000D0370000}"/>
    <cellStyle name="計算 6 3 2 11 2 2 2" xfId="30930" xr:uid="{00000000-0005-0000-0000-0000D1370000}"/>
    <cellStyle name="計算 6 3 2 11 2 2 3" xfId="38066" xr:uid="{00000000-0005-0000-0000-0000D2370000}"/>
    <cellStyle name="計算 6 3 2 11 2 3" xfId="18673" xr:uid="{00000000-0005-0000-0000-0000D3370000}"/>
    <cellStyle name="計算 6 3 2 11 2 4" xfId="23390" xr:uid="{00000000-0005-0000-0000-0000D4370000}"/>
    <cellStyle name="計算 6 3 2 11 3" xfId="7273" xr:uid="{00000000-0005-0000-0000-0000D5370000}"/>
    <cellStyle name="計算 6 3 2 11 3 2" xfId="24566" xr:uid="{00000000-0005-0000-0000-0000D6370000}"/>
    <cellStyle name="計算 6 3 2 11 3 3" xfId="32967" xr:uid="{00000000-0005-0000-0000-0000D7370000}"/>
    <cellStyle name="計算 6 3 2 11 4" xfId="12274" xr:uid="{00000000-0005-0000-0000-0000D8370000}"/>
    <cellStyle name="計算 6 3 2 11 4 2" xfId="29542" xr:uid="{00000000-0005-0000-0000-0000D9370000}"/>
    <cellStyle name="計算 6 3 2 11 4 3" xfId="36983" xr:uid="{00000000-0005-0000-0000-0000DA370000}"/>
    <cellStyle name="計算 6 3 2 11 5" xfId="17284" xr:uid="{00000000-0005-0000-0000-0000DB370000}"/>
    <cellStyle name="計算 6 3 2 11 6" xfId="22337" xr:uid="{00000000-0005-0000-0000-0000DC370000}"/>
    <cellStyle name="計算 6 3 2 12" xfId="4860" xr:uid="{00000000-0005-0000-0000-0000DD370000}"/>
    <cellStyle name="計算 6 3 2 12 2" xfId="6251" xr:uid="{00000000-0005-0000-0000-0000DE370000}"/>
    <cellStyle name="計算 6 3 2 12 2 2" xfId="13827" xr:uid="{00000000-0005-0000-0000-0000DF370000}"/>
    <cellStyle name="計算 6 3 2 12 2 2 2" xfId="31095" xr:uid="{00000000-0005-0000-0000-0000E0370000}"/>
    <cellStyle name="計算 6 3 2 12 2 2 3" xfId="38198" xr:uid="{00000000-0005-0000-0000-0000E1370000}"/>
    <cellStyle name="計算 6 3 2 12 2 3" xfId="18838" xr:uid="{00000000-0005-0000-0000-0000E2370000}"/>
    <cellStyle name="計算 6 3 2 12 2 4" xfId="23555" xr:uid="{00000000-0005-0000-0000-0000E3370000}"/>
    <cellStyle name="計算 6 3 2 12 3" xfId="6557" xr:uid="{00000000-0005-0000-0000-0000E4370000}"/>
    <cellStyle name="計算 6 3 2 12 3 2" xfId="23857" xr:uid="{00000000-0005-0000-0000-0000E5370000}"/>
    <cellStyle name="計算 6 3 2 12 3 3" xfId="32470" xr:uid="{00000000-0005-0000-0000-0000E6370000}"/>
    <cellStyle name="計算 6 3 2 12 4" xfId="12439" xr:uid="{00000000-0005-0000-0000-0000E7370000}"/>
    <cellStyle name="計算 6 3 2 12 4 2" xfId="29707" xr:uid="{00000000-0005-0000-0000-0000E8370000}"/>
    <cellStyle name="計算 6 3 2 12 4 3" xfId="37115" xr:uid="{00000000-0005-0000-0000-0000E9370000}"/>
    <cellStyle name="計算 6 3 2 12 5" xfId="17449" xr:uid="{00000000-0005-0000-0000-0000EA370000}"/>
    <cellStyle name="計算 6 3 2 12 6" xfId="22503" xr:uid="{00000000-0005-0000-0000-0000EB370000}"/>
    <cellStyle name="計算 6 3 2 13" xfId="5034" xr:uid="{00000000-0005-0000-0000-0000EC370000}"/>
    <cellStyle name="計算 6 3 2 13 2" xfId="6423" xr:uid="{00000000-0005-0000-0000-0000ED370000}"/>
    <cellStyle name="計算 6 3 2 13 2 2" xfId="13999" xr:uid="{00000000-0005-0000-0000-0000EE370000}"/>
    <cellStyle name="計算 6 3 2 13 2 2 2" xfId="31267" xr:uid="{00000000-0005-0000-0000-0000EF370000}"/>
    <cellStyle name="計算 6 3 2 13 2 2 3" xfId="38335" xr:uid="{00000000-0005-0000-0000-0000F0370000}"/>
    <cellStyle name="計算 6 3 2 13 2 3" xfId="19010" xr:uid="{00000000-0005-0000-0000-0000F1370000}"/>
    <cellStyle name="計算 6 3 2 13 2 4" xfId="23726" xr:uid="{00000000-0005-0000-0000-0000F2370000}"/>
    <cellStyle name="計算 6 3 2 13 3" xfId="9001" xr:uid="{00000000-0005-0000-0000-0000F3370000}"/>
    <cellStyle name="計算 6 3 2 13 3 2" xfId="26284" xr:uid="{00000000-0005-0000-0000-0000F4370000}"/>
    <cellStyle name="計算 6 3 2 13 3 3" xfId="34380" xr:uid="{00000000-0005-0000-0000-0000F5370000}"/>
    <cellStyle name="計算 6 3 2 13 4" xfId="12610" xr:uid="{00000000-0005-0000-0000-0000F6370000}"/>
    <cellStyle name="計算 6 3 2 13 4 2" xfId="29878" xr:uid="{00000000-0005-0000-0000-0000F7370000}"/>
    <cellStyle name="計算 6 3 2 13 4 3" xfId="37251" xr:uid="{00000000-0005-0000-0000-0000F8370000}"/>
    <cellStyle name="計算 6 3 2 13 5" xfId="17621" xr:uid="{00000000-0005-0000-0000-0000F9370000}"/>
    <cellStyle name="計算 6 3 2 13 6" xfId="22677" xr:uid="{00000000-0005-0000-0000-0000FA370000}"/>
    <cellStyle name="計算 6 3 2 14" xfId="2094" xr:uid="{00000000-0005-0000-0000-0000FB370000}"/>
    <cellStyle name="計算 6 3 2 14 2" xfId="9690" xr:uid="{00000000-0005-0000-0000-0000FC370000}"/>
    <cellStyle name="計算 6 3 2 14 2 2" xfId="26969" xr:uid="{00000000-0005-0000-0000-0000FD370000}"/>
    <cellStyle name="計算 6 3 2 14 2 3" xfId="34950" xr:uid="{00000000-0005-0000-0000-0000FE370000}"/>
    <cellStyle name="計算 6 3 2 14 3" xfId="14710" xr:uid="{00000000-0005-0000-0000-0000FF370000}"/>
    <cellStyle name="計算 6 3 2 14 4" xfId="19777" xr:uid="{00000000-0005-0000-0000-000000380000}"/>
    <cellStyle name="計算 6 3 2 15" xfId="5312" xr:uid="{00000000-0005-0000-0000-000001380000}"/>
    <cellStyle name="計算 6 3 2 15 2" xfId="12888" xr:uid="{00000000-0005-0000-0000-000002380000}"/>
    <cellStyle name="計算 6 3 2 15 2 2" xfId="30156" xr:uid="{00000000-0005-0000-0000-000003380000}"/>
    <cellStyle name="計算 6 3 2 15 2 3" xfId="37438" xr:uid="{00000000-0005-0000-0000-000004380000}"/>
    <cellStyle name="計算 6 3 2 15 3" xfId="17899" xr:uid="{00000000-0005-0000-0000-000005380000}"/>
    <cellStyle name="計算 6 3 2 15 4" xfId="19327" xr:uid="{00000000-0005-0000-0000-000006380000}"/>
    <cellStyle name="計算 6 3 2 16" xfId="7071" xr:uid="{00000000-0005-0000-0000-000007380000}"/>
    <cellStyle name="計算 6 3 2 16 2" xfId="24365" xr:uid="{00000000-0005-0000-0000-000008380000}"/>
    <cellStyle name="計算 6 3 2 16 3" xfId="32800" xr:uid="{00000000-0005-0000-0000-000009380000}"/>
    <cellStyle name="計算 6 3 2 17" xfId="14363" xr:uid="{00000000-0005-0000-0000-00000A380000}"/>
    <cellStyle name="計算 6 3 2 18" xfId="38474" xr:uid="{00000000-0005-0000-0000-00000B380000}"/>
    <cellStyle name="計算 6 3 2 2" xfId="2328" xr:uid="{00000000-0005-0000-0000-00000C380000}"/>
    <cellStyle name="計算 6 3 2 2 2" xfId="7385" xr:uid="{00000000-0005-0000-0000-00000D380000}"/>
    <cellStyle name="計算 6 3 2 2 2 2" xfId="24678" xr:uid="{00000000-0005-0000-0000-00000E380000}"/>
    <cellStyle name="計算 6 3 2 2 2 3" xfId="33060" xr:uid="{00000000-0005-0000-0000-00000F380000}"/>
    <cellStyle name="計算 6 3 2 2 3" xfId="9922" xr:uid="{00000000-0005-0000-0000-000010380000}"/>
    <cellStyle name="計算 6 3 2 2 3 2" xfId="27201" xr:uid="{00000000-0005-0000-0000-000011380000}"/>
    <cellStyle name="計算 6 3 2 2 3 3" xfId="35115" xr:uid="{00000000-0005-0000-0000-000012380000}"/>
    <cellStyle name="計算 6 3 2 2 4" xfId="14942" xr:uid="{00000000-0005-0000-0000-000013380000}"/>
    <cellStyle name="計算 6 3 2 2 5" xfId="20009" xr:uid="{00000000-0005-0000-0000-000014380000}"/>
    <cellStyle name="計算 6 3 2 3" xfId="2464" xr:uid="{00000000-0005-0000-0000-000015380000}"/>
    <cellStyle name="計算 6 3 2 3 2" xfId="8510" xr:uid="{00000000-0005-0000-0000-000016380000}"/>
    <cellStyle name="計算 6 3 2 3 2 2" xfId="25797" xr:uid="{00000000-0005-0000-0000-000017380000}"/>
    <cellStyle name="計算 6 3 2 3 2 3" xfId="33978" xr:uid="{00000000-0005-0000-0000-000018380000}"/>
    <cellStyle name="計算 6 3 2 3 3" xfId="10058" xr:uid="{00000000-0005-0000-0000-000019380000}"/>
    <cellStyle name="計算 6 3 2 3 3 2" xfId="27336" xr:uid="{00000000-0005-0000-0000-00001A380000}"/>
    <cellStyle name="計算 6 3 2 3 3 3" xfId="35235" xr:uid="{00000000-0005-0000-0000-00001B380000}"/>
    <cellStyle name="計算 6 3 2 3 4" xfId="15077" xr:uid="{00000000-0005-0000-0000-00001C380000}"/>
    <cellStyle name="計算 6 3 2 3 5" xfId="20140" xr:uid="{00000000-0005-0000-0000-00001D380000}"/>
    <cellStyle name="計算 6 3 2 4" xfId="3776" xr:uid="{00000000-0005-0000-0000-00001E380000}"/>
    <cellStyle name="計算 6 3 2 4 2" xfId="11365" xr:uid="{00000000-0005-0000-0000-00001F380000}"/>
    <cellStyle name="計算 6 3 2 4 2 2" xfId="28636" xr:uid="{00000000-0005-0000-0000-000020380000}"/>
    <cellStyle name="計算 6 3 2 4 2 3" xfId="36269" xr:uid="{00000000-0005-0000-0000-000021380000}"/>
    <cellStyle name="計算 6 3 2 4 3" xfId="16375" xr:uid="{00000000-0005-0000-0000-000022380000}"/>
    <cellStyle name="計算 6 3 2 4 4" xfId="21425" xr:uid="{00000000-0005-0000-0000-000023380000}"/>
    <cellStyle name="計算 6 3 2 5" xfId="3074" xr:uid="{00000000-0005-0000-0000-000024380000}"/>
    <cellStyle name="計算 6 3 2 5 2" xfId="6954" xr:uid="{00000000-0005-0000-0000-000025380000}"/>
    <cellStyle name="計算 6 3 2 5 2 2" xfId="24248" xr:uid="{00000000-0005-0000-0000-000026380000}"/>
    <cellStyle name="計算 6 3 2 5 2 3" xfId="32708" xr:uid="{00000000-0005-0000-0000-000027380000}"/>
    <cellStyle name="計算 6 3 2 5 3" xfId="10665" xr:uid="{00000000-0005-0000-0000-000028380000}"/>
    <cellStyle name="計算 6 3 2 5 3 2" xfId="27941" xr:uid="{00000000-0005-0000-0000-000029380000}"/>
    <cellStyle name="計算 6 3 2 5 3 3" xfId="35738" xr:uid="{00000000-0005-0000-0000-00002A380000}"/>
    <cellStyle name="計算 6 3 2 5 4" xfId="15682" xr:uid="{00000000-0005-0000-0000-00002B380000}"/>
    <cellStyle name="計算 6 3 2 5 5" xfId="20742" xr:uid="{00000000-0005-0000-0000-00002C380000}"/>
    <cellStyle name="計算 6 3 2 6" xfId="3923" xr:uid="{00000000-0005-0000-0000-00002D380000}"/>
    <cellStyle name="計算 6 3 2 6 2" xfId="8758" xr:uid="{00000000-0005-0000-0000-00002E380000}"/>
    <cellStyle name="計算 6 3 2 6 2 2" xfId="26043" xr:uid="{00000000-0005-0000-0000-00002F380000}"/>
    <cellStyle name="計算 6 3 2 6 2 3" xfId="34184" xr:uid="{00000000-0005-0000-0000-000030380000}"/>
    <cellStyle name="計算 6 3 2 6 3" xfId="11512" xr:uid="{00000000-0005-0000-0000-000031380000}"/>
    <cellStyle name="計算 6 3 2 6 3 2" xfId="28783" xr:uid="{00000000-0005-0000-0000-000032380000}"/>
    <cellStyle name="計算 6 3 2 6 3 3" xfId="36372" xr:uid="{00000000-0005-0000-0000-000033380000}"/>
    <cellStyle name="計算 6 3 2 6 4" xfId="16522" xr:uid="{00000000-0005-0000-0000-000034380000}"/>
    <cellStyle name="計算 6 3 2 6 5" xfId="21572" xr:uid="{00000000-0005-0000-0000-000035380000}"/>
    <cellStyle name="計算 6 3 2 7" xfId="2859" xr:uid="{00000000-0005-0000-0000-000036380000}"/>
    <cellStyle name="計算 6 3 2 7 2" xfId="7852" xr:uid="{00000000-0005-0000-0000-000037380000}"/>
    <cellStyle name="計算 6 3 2 7 2 2" xfId="25142" xr:uid="{00000000-0005-0000-0000-000038380000}"/>
    <cellStyle name="計算 6 3 2 7 2 3" xfId="33438" xr:uid="{00000000-0005-0000-0000-000039380000}"/>
    <cellStyle name="計算 6 3 2 7 3" xfId="10450" xr:uid="{00000000-0005-0000-0000-00003A380000}"/>
    <cellStyle name="計算 6 3 2 7 3 2" xfId="27726" xr:uid="{00000000-0005-0000-0000-00003B380000}"/>
    <cellStyle name="計算 6 3 2 7 3 3" xfId="35555" xr:uid="{00000000-0005-0000-0000-00003C380000}"/>
    <cellStyle name="計算 6 3 2 7 4" xfId="15467" xr:uid="{00000000-0005-0000-0000-00003D380000}"/>
    <cellStyle name="計算 6 3 2 7 5" xfId="20528" xr:uid="{00000000-0005-0000-0000-00003E380000}"/>
    <cellStyle name="計算 6 3 2 8" xfId="4247" xr:uid="{00000000-0005-0000-0000-00003F380000}"/>
    <cellStyle name="計算 6 3 2 8 2" xfId="9095" xr:uid="{00000000-0005-0000-0000-000040380000}"/>
    <cellStyle name="計算 6 3 2 8 2 2" xfId="26377" xr:uid="{00000000-0005-0000-0000-000041380000}"/>
    <cellStyle name="計算 6 3 2 8 2 3" xfId="34460" xr:uid="{00000000-0005-0000-0000-000042380000}"/>
    <cellStyle name="計算 6 3 2 8 3" xfId="11833" xr:uid="{00000000-0005-0000-0000-000043380000}"/>
    <cellStyle name="計算 6 3 2 8 3 2" xfId="29101" xr:uid="{00000000-0005-0000-0000-000044380000}"/>
    <cellStyle name="計算 6 3 2 8 3 3" xfId="36629" xr:uid="{00000000-0005-0000-0000-000045380000}"/>
    <cellStyle name="計算 6 3 2 8 4" xfId="16841" xr:uid="{00000000-0005-0000-0000-000046380000}"/>
    <cellStyle name="計算 6 3 2 8 5" xfId="21890" xr:uid="{00000000-0005-0000-0000-000047380000}"/>
    <cellStyle name="計算 6 3 2 9" xfId="4492" xr:uid="{00000000-0005-0000-0000-000048380000}"/>
    <cellStyle name="計算 6 3 2 9 2" xfId="5887" xr:uid="{00000000-0005-0000-0000-000049380000}"/>
    <cellStyle name="計算 6 3 2 9 2 2" xfId="13463" xr:uid="{00000000-0005-0000-0000-00004A380000}"/>
    <cellStyle name="計算 6 3 2 9 2 2 2" xfId="30731" xr:uid="{00000000-0005-0000-0000-00004B380000}"/>
    <cellStyle name="計算 6 3 2 9 2 2 3" xfId="37906" xr:uid="{00000000-0005-0000-0000-00004C380000}"/>
    <cellStyle name="計算 6 3 2 9 2 3" xfId="18474" xr:uid="{00000000-0005-0000-0000-00004D380000}"/>
    <cellStyle name="計算 6 3 2 9 2 4" xfId="23192" xr:uid="{00000000-0005-0000-0000-00004E380000}"/>
    <cellStyle name="計算 6 3 2 9 3" xfId="9284" xr:uid="{00000000-0005-0000-0000-00004F380000}"/>
    <cellStyle name="計算 6 3 2 9 3 2" xfId="26565" xr:uid="{00000000-0005-0000-0000-000050380000}"/>
    <cellStyle name="計算 6 3 2 9 3 3" xfId="34621" xr:uid="{00000000-0005-0000-0000-000051380000}"/>
    <cellStyle name="計算 6 3 2 9 4" xfId="12076" xr:uid="{00000000-0005-0000-0000-000052380000}"/>
    <cellStyle name="計算 6 3 2 9 4 2" xfId="29344" xr:uid="{00000000-0005-0000-0000-000053380000}"/>
    <cellStyle name="計算 6 3 2 9 4 3" xfId="36824" xr:uid="{00000000-0005-0000-0000-000054380000}"/>
    <cellStyle name="計算 6 3 2 9 5" xfId="17084" xr:uid="{00000000-0005-0000-0000-000055380000}"/>
    <cellStyle name="計算 6 3 2 9 6" xfId="22135" xr:uid="{00000000-0005-0000-0000-000056380000}"/>
    <cellStyle name="計算 6 3 3" xfId="2727" xr:uid="{00000000-0005-0000-0000-000057380000}"/>
    <cellStyle name="計算 6 3 3 2" xfId="8501" xr:uid="{00000000-0005-0000-0000-000058380000}"/>
    <cellStyle name="計算 6 3 3 2 2" xfId="25788" xr:uid="{00000000-0005-0000-0000-000059380000}"/>
    <cellStyle name="計算 6 3 3 2 3" xfId="33971" xr:uid="{00000000-0005-0000-0000-00005A380000}"/>
    <cellStyle name="計算 6 3 3 3" xfId="10321" xr:uid="{00000000-0005-0000-0000-00005B380000}"/>
    <cellStyle name="計算 6 3 3 3 2" xfId="27597" xr:uid="{00000000-0005-0000-0000-00005C380000}"/>
    <cellStyle name="計算 6 3 3 3 3" xfId="35440" xr:uid="{00000000-0005-0000-0000-00005D380000}"/>
    <cellStyle name="計算 6 3 3 4" xfId="15337" xr:uid="{00000000-0005-0000-0000-00005E380000}"/>
    <cellStyle name="計算 6 3 3 5" xfId="20397" xr:uid="{00000000-0005-0000-0000-00005F380000}"/>
    <cellStyle name="計算 6 3 4" xfId="2955" xr:uid="{00000000-0005-0000-0000-000060380000}"/>
    <cellStyle name="計算 6 3 4 2" xfId="10546" xr:uid="{00000000-0005-0000-0000-000061380000}"/>
    <cellStyle name="計算 6 3 4 2 2" xfId="27822" xr:uid="{00000000-0005-0000-0000-000062380000}"/>
    <cellStyle name="計算 6 3 4 2 3" xfId="35639" xr:uid="{00000000-0005-0000-0000-000063380000}"/>
    <cellStyle name="計算 6 3 4 3" xfId="15563" xr:uid="{00000000-0005-0000-0000-000064380000}"/>
    <cellStyle name="計算 6 3 4 4" xfId="20624" xr:uid="{00000000-0005-0000-0000-000065380000}"/>
    <cellStyle name="計算 6 3 5" xfId="2815" xr:uid="{00000000-0005-0000-0000-000066380000}"/>
    <cellStyle name="計算 6 3 5 2" xfId="8755" xr:uid="{00000000-0005-0000-0000-000067380000}"/>
    <cellStyle name="計算 6 3 5 2 2" xfId="26040" xr:uid="{00000000-0005-0000-0000-000068380000}"/>
    <cellStyle name="計算 6 3 5 2 3" xfId="34182" xr:uid="{00000000-0005-0000-0000-000069380000}"/>
    <cellStyle name="計算 6 3 5 3" xfId="10407" xr:uid="{00000000-0005-0000-0000-00006A380000}"/>
    <cellStyle name="計算 6 3 5 3 2" xfId="27683" xr:uid="{00000000-0005-0000-0000-00006B380000}"/>
    <cellStyle name="計算 6 3 5 3 3" xfId="35519" xr:uid="{00000000-0005-0000-0000-00006C380000}"/>
    <cellStyle name="計算 6 3 5 4" xfId="15424" xr:uid="{00000000-0005-0000-0000-00006D380000}"/>
    <cellStyle name="計算 6 3 5 5" xfId="20485" xr:uid="{00000000-0005-0000-0000-00006E380000}"/>
    <cellStyle name="計算 6 3 6" xfId="3686" xr:uid="{00000000-0005-0000-0000-00006F380000}"/>
    <cellStyle name="計算 6 3 6 2" xfId="6897" xr:uid="{00000000-0005-0000-0000-000070380000}"/>
    <cellStyle name="計算 6 3 6 2 2" xfId="24193" xr:uid="{00000000-0005-0000-0000-000071380000}"/>
    <cellStyle name="計算 6 3 6 2 3" xfId="32667" xr:uid="{00000000-0005-0000-0000-000072380000}"/>
    <cellStyle name="計算 6 3 6 3" xfId="11275" xr:uid="{00000000-0005-0000-0000-000073380000}"/>
    <cellStyle name="計算 6 3 6 3 2" xfId="28546" xr:uid="{00000000-0005-0000-0000-000074380000}"/>
    <cellStyle name="計算 6 3 6 3 3" xfId="36194" xr:uid="{00000000-0005-0000-0000-000075380000}"/>
    <cellStyle name="計算 6 3 6 4" xfId="16286" xr:uid="{00000000-0005-0000-0000-000076380000}"/>
    <cellStyle name="計算 6 3 6 5" xfId="21337" xr:uid="{00000000-0005-0000-0000-000077380000}"/>
    <cellStyle name="計算 6 3 7" xfId="2611" xr:uid="{00000000-0005-0000-0000-000078380000}"/>
    <cellStyle name="計算 6 3 7 2" xfId="5386" xr:uid="{00000000-0005-0000-0000-000079380000}"/>
    <cellStyle name="計算 6 3 7 2 2" xfId="12962" xr:uid="{00000000-0005-0000-0000-00007A380000}"/>
    <cellStyle name="計算 6 3 7 2 2 2" xfId="30230" xr:uid="{00000000-0005-0000-0000-00007B380000}"/>
    <cellStyle name="計算 6 3 7 2 2 3" xfId="37505" xr:uid="{00000000-0005-0000-0000-00007C380000}"/>
    <cellStyle name="計算 6 3 7 2 3" xfId="17973" xr:uid="{00000000-0005-0000-0000-00007D380000}"/>
    <cellStyle name="計算 6 3 7 2 4" xfId="22831" xr:uid="{00000000-0005-0000-0000-00007E380000}"/>
    <cellStyle name="計算 6 3 7 3" xfId="8601" xr:uid="{00000000-0005-0000-0000-00007F380000}"/>
    <cellStyle name="計算 6 3 7 3 2" xfId="25888" xr:uid="{00000000-0005-0000-0000-000080380000}"/>
    <cellStyle name="計算 6 3 7 3 3" xfId="34053" xr:uid="{00000000-0005-0000-0000-000081380000}"/>
    <cellStyle name="計算 6 3 7 4" xfId="10205" xr:uid="{00000000-0005-0000-0000-000082380000}"/>
    <cellStyle name="計算 6 3 7 4 2" xfId="27482" xr:uid="{00000000-0005-0000-0000-000083380000}"/>
    <cellStyle name="計算 6 3 7 4 3" xfId="35366" xr:uid="{00000000-0005-0000-0000-000084380000}"/>
    <cellStyle name="計算 6 3 7 5" xfId="15222" xr:uid="{00000000-0005-0000-0000-000085380000}"/>
    <cellStyle name="計算 6 3 7 6" xfId="20283" xr:uid="{00000000-0005-0000-0000-000086380000}"/>
    <cellStyle name="計算 6 3 8" xfId="1921" xr:uid="{00000000-0005-0000-0000-000087380000}"/>
    <cellStyle name="計算 6 3 8 2" xfId="9518" xr:uid="{00000000-0005-0000-0000-000088380000}"/>
    <cellStyle name="計算 6 3 8 2 2" xfId="26797" xr:uid="{00000000-0005-0000-0000-000089380000}"/>
    <cellStyle name="計算 6 3 8 2 3" xfId="34815" xr:uid="{00000000-0005-0000-0000-00008A380000}"/>
    <cellStyle name="計算 6 3 8 3" xfId="14539" xr:uid="{00000000-0005-0000-0000-00008B380000}"/>
    <cellStyle name="計算 6 3 8 4" xfId="19608" xr:uid="{00000000-0005-0000-0000-00008C380000}"/>
    <cellStyle name="計算 6 3 9" xfId="5220" xr:uid="{00000000-0005-0000-0000-00008D380000}"/>
    <cellStyle name="計算 6 3 9 2" xfId="12796" xr:uid="{00000000-0005-0000-0000-00008E380000}"/>
    <cellStyle name="計算 6 3 9 2 2" xfId="30064" xr:uid="{00000000-0005-0000-0000-00008F380000}"/>
    <cellStyle name="計算 6 3 9 2 3" xfId="37366" xr:uid="{00000000-0005-0000-0000-000090380000}"/>
    <cellStyle name="計算 6 3 9 3" xfId="17807" xr:uid="{00000000-0005-0000-0000-000091380000}"/>
    <cellStyle name="計算 6 3 9 4" xfId="19237" xr:uid="{00000000-0005-0000-0000-000092380000}"/>
    <cellStyle name="計算 6 4" xfId="1043" xr:uid="{00000000-0005-0000-0000-000093380000}"/>
    <cellStyle name="計算 6 4 10" xfId="6989" xr:uid="{00000000-0005-0000-0000-000094380000}"/>
    <cellStyle name="計算 6 4 10 2" xfId="24283" xr:uid="{00000000-0005-0000-0000-000095380000}"/>
    <cellStyle name="計算 6 4 10 3" xfId="32737" xr:uid="{00000000-0005-0000-0000-000096380000}"/>
    <cellStyle name="計算 6 4 11" xfId="14193" xr:uid="{00000000-0005-0000-0000-000097380000}"/>
    <cellStyle name="計算 6 4 2" xfId="1720" xr:uid="{00000000-0005-0000-0000-000098380000}"/>
    <cellStyle name="計算 6 4 2 10" xfId="4444" xr:uid="{00000000-0005-0000-0000-000099380000}"/>
    <cellStyle name="計算 6 4 2 10 2" xfId="5840" xr:uid="{00000000-0005-0000-0000-00009A380000}"/>
    <cellStyle name="計算 6 4 2 10 2 2" xfId="13416" xr:uid="{00000000-0005-0000-0000-00009B380000}"/>
    <cellStyle name="計算 6 4 2 10 2 2 2" xfId="30684" xr:uid="{00000000-0005-0000-0000-00009C380000}"/>
    <cellStyle name="計算 6 4 2 10 2 2 3" xfId="37859" xr:uid="{00000000-0005-0000-0000-00009D380000}"/>
    <cellStyle name="計算 6 4 2 10 2 3" xfId="18427" xr:uid="{00000000-0005-0000-0000-00009E380000}"/>
    <cellStyle name="計算 6 4 2 10 2 4" xfId="23145" xr:uid="{00000000-0005-0000-0000-00009F380000}"/>
    <cellStyle name="計算 6 4 2 10 3" xfId="8846" xr:uid="{00000000-0005-0000-0000-0000A0380000}"/>
    <cellStyle name="計算 6 4 2 10 3 2" xfId="26131" xr:uid="{00000000-0005-0000-0000-0000A1380000}"/>
    <cellStyle name="計算 6 4 2 10 3 3" xfId="34257" xr:uid="{00000000-0005-0000-0000-0000A2380000}"/>
    <cellStyle name="計算 6 4 2 10 4" xfId="12029" xr:uid="{00000000-0005-0000-0000-0000A3380000}"/>
    <cellStyle name="計算 6 4 2 10 4 2" xfId="29297" xr:uid="{00000000-0005-0000-0000-0000A4380000}"/>
    <cellStyle name="計算 6 4 2 10 4 3" xfId="36777" xr:uid="{00000000-0005-0000-0000-0000A5380000}"/>
    <cellStyle name="計算 6 4 2 10 5" xfId="17037" xr:uid="{00000000-0005-0000-0000-0000A6380000}"/>
    <cellStyle name="計算 6 4 2 10 6" xfId="22087" xr:uid="{00000000-0005-0000-0000-0000A7380000}"/>
    <cellStyle name="計算 6 4 2 11" xfId="4695" xr:uid="{00000000-0005-0000-0000-0000A8380000}"/>
    <cellStyle name="計算 6 4 2 11 2" xfId="6087" xr:uid="{00000000-0005-0000-0000-0000A9380000}"/>
    <cellStyle name="計算 6 4 2 11 2 2" xfId="13663" xr:uid="{00000000-0005-0000-0000-0000AA380000}"/>
    <cellStyle name="計算 6 4 2 11 2 2 2" xfId="30931" xr:uid="{00000000-0005-0000-0000-0000AB380000}"/>
    <cellStyle name="計算 6 4 2 11 2 2 3" xfId="38067" xr:uid="{00000000-0005-0000-0000-0000AC380000}"/>
    <cellStyle name="計算 6 4 2 11 2 3" xfId="18674" xr:uid="{00000000-0005-0000-0000-0000AD380000}"/>
    <cellStyle name="計算 6 4 2 11 2 4" xfId="23391" xr:uid="{00000000-0005-0000-0000-0000AE380000}"/>
    <cellStyle name="計算 6 4 2 11 3" xfId="7745" xr:uid="{00000000-0005-0000-0000-0000AF380000}"/>
    <cellStyle name="計算 6 4 2 11 3 2" xfId="25035" xr:uid="{00000000-0005-0000-0000-0000B0380000}"/>
    <cellStyle name="計算 6 4 2 11 3 3" xfId="33350" xr:uid="{00000000-0005-0000-0000-0000B1380000}"/>
    <cellStyle name="計算 6 4 2 11 4" xfId="12275" xr:uid="{00000000-0005-0000-0000-0000B2380000}"/>
    <cellStyle name="計算 6 4 2 11 4 2" xfId="29543" xr:uid="{00000000-0005-0000-0000-0000B3380000}"/>
    <cellStyle name="計算 6 4 2 11 4 3" xfId="36984" xr:uid="{00000000-0005-0000-0000-0000B4380000}"/>
    <cellStyle name="計算 6 4 2 11 5" xfId="17285" xr:uid="{00000000-0005-0000-0000-0000B5380000}"/>
    <cellStyle name="計算 6 4 2 11 6" xfId="22338" xr:uid="{00000000-0005-0000-0000-0000B6380000}"/>
    <cellStyle name="計算 6 4 2 12" xfId="4861" xr:uid="{00000000-0005-0000-0000-0000B7380000}"/>
    <cellStyle name="計算 6 4 2 12 2" xfId="6252" xr:uid="{00000000-0005-0000-0000-0000B8380000}"/>
    <cellStyle name="計算 6 4 2 12 2 2" xfId="13828" xr:uid="{00000000-0005-0000-0000-0000B9380000}"/>
    <cellStyle name="計算 6 4 2 12 2 2 2" xfId="31096" xr:uid="{00000000-0005-0000-0000-0000BA380000}"/>
    <cellStyle name="計算 6 4 2 12 2 2 3" xfId="38199" xr:uid="{00000000-0005-0000-0000-0000BB380000}"/>
    <cellStyle name="計算 6 4 2 12 2 3" xfId="18839" xr:uid="{00000000-0005-0000-0000-0000BC380000}"/>
    <cellStyle name="計算 6 4 2 12 2 4" xfId="23556" xr:uid="{00000000-0005-0000-0000-0000BD380000}"/>
    <cellStyle name="計算 6 4 2 12 3" xfId="8724" xr:uid="{00000000-0005-0000-0000-0000BE380000}"/>
    <cellStyle name="計算 6 4 2 12 3 2" xfId="26009" xr:uid="{00000000-0005-0000-0000-0000BF380000}"/>
    <cellStyle name="計算 6 4 2 12 3 3" xfId="34156" xr:uid="{00000000-0005-0000-0000-0000C0380000}"/>
    <cellStyle name="計算 6 4 2 12 4" xfId="12440" xr:uid="{00000000-0005-0000-0000-0000C1380000}"/>
    <cellStyle name="計算 6 4 2 12 4 2" xfId="29708" xr:uid="{00000000-0005-0000-0000-0000C2380000}"/>
    <cellStyle name="計算 6 4 2 12 4 3" xfId="37116" xr:uid="{00000000-0005-0000-0000-0000C3380000}"/>
    <cellStyle name="計算 6 4 2 12 5" xfId="17450" xr:uid="{00000000-0005-0000-0000-0000C4380000}"/>
    <cellStyle name="計算 6 4 2 12 6" xfId="22504" xr:uid="{00000000-0005-0000-0000-0000C5380000}"/>
    <cellStyle name="計算 6 4 2 13" xfId="5035" xr:uid="{00000000-0005-0000-0000-0000C6380000}"/>
    <cellStyle name="計算 6 4 2 13 2" xfId="6424" xr:uid="{00000000-0005-0000-0000-0000C7380000}"/>
    <cellStyle name="計算 6 4 2 13 2 2" xfId="14000" xr:uid="{00000000-0005-0000-0000-0000C8380000}"/>
    <cellStyle name="計算 6 4 2 13 2 2 2" xfId="31268" xr:uid="{00000000-0005-0000-0000-0000C9380000}"/>
    <cellStyle name="計算 6 4 2 13 2 2 3" xfId="38336" xr:uid="{00000000-0005-0000-0000-0000CA380000}"/>
    <cellStyle name="計算 6 4 2 13 2 3" xfId="19011" xr:uid="{00000000-0005-0000-0000-0000CB380000}"/>
    <cellStyle name="計算 6 4 2 13 2 4" xfId="23727" xr:uid="{00000000-0005-0000-0000-0000CC380000}"/>
    <cellStyle name="計算 6 4 2 13 3" xfId="8177" xr:uid="{00000000-0005-0000-0000-0000CD380000}"/>
    <cellStyle name="計算 6 4 2 13 3 2" xfId="25465" xr:uid="{00000000-0005-0000-0000-0000CE380000}"/>
    <cellStyle name="計算 6 4 2 13 3 3" xfId="33699" xr:uid="{00000000-0005-0000-0000-0000CF380000}"/>
    <cellStyle name="計算 6 4 2 13 4" xfId="12611" xr:uid="{00000000-0005-0000-0000-0000D0380000}"/>
    <cellStyle name="計算 6 4 2 13 4 2" xfId="29879" xr:uid="{00000000-0005-0000-0000-0000D1380000}"/>
    <cellStyle name="計算 6 4 2 13 4 3" xfId="37252" xr:uid="{00000000-0005-0000-0000-0000D2380000}"/>
    <cellStyle name="計算 6 4 2 13 5" xfId="17622" xr:uid="{00000000-0005-0000-0000-0000D3380000}"/>
    <cellStyle name="計算 6 4 2 13 6" xfId="22678" xr:uid="{00000000-0005-0000-0000-0000D4380000}"/>
    <cellStyle name="計算 6 4 2 14" xfId="2095" xr:uid="{00000000-0005-0000-0000-0000D5380000}"/>
    <cellStyle name="計算 6 4 2 14 2" xfId="9691" xr:uid="{00000000-0005-0000-0000-0000D6380000}"/>
    <cellStyle name="計算 6 4 2 14 2 2" xfId="26970" xr:uid="{00000000-0005-0000-0000-0000D7380000}"/>
    <cellStyle name="計算 6 4 2 14 2 3" xfId="34951" xr:uid="{00000000-0005-0000-0000-0000D8380000}"/>
    <cellStyle name="計算 6 4 2 14 3" xfId="14711" xr:uid="{00000000-0005-0000-0000-0000D9380000}"/>
    <cellStyle name="計算 6 4 2 14 4" xfId="19778" xr:uid="{00000000-0005-0000-0000-0000DA380000}"/>
    <cellStyle name="計算 6 4 2 15" xfId="5267" xr:uid="{00000000-0005-0000-0000-0000DB380000}"/>
    <cellStyle name="計算 6 4 2 15 2" xfId="12843" xr:uid="{00000000-0005-0000-0000-0000DC380000}"/>
    <cellStyle name="計算 6 4 2 15 2 2" xfId="30111" xr:uid="{00000000-0005-0000-0000-0000DD380000}"/>
    <cellStyle name="計算 6 4 2 15 2 3" xfId="37407" xr:uid="{00000000-0005-0000-0000-0000DE380000}"/>
    <cellStyle name="計算 6 4 2 15 3" xfId="17854" xr:uid="{00000000-0005-0000-0000-0000DF380000}"/>
    <cellStyle name="計算 6 4 2 15 4" xfId="19283" xr:uid="{00000000-0005-0000-0000-0000E0380000}"/>
    <cellStyle name="計算 6 4 2 16" xfId="9013" xr:uid="{00000000-0005-0000-0000-0000E1380000}"/>
    <cellStyle name="計算 6 4 2 16 2" xfId="26296" xr:uid="{00000000-0005-0000-0000-0000E2380000}"/>
    <cellStyle name="計算 6 4 2 16 3" xfId="34392" xr:uid="{00000000-0005-0000-0000-0000E3380000}"/>
    <cellStyle name="計算 6 4 2 17" xfId="14364" xr:uid="{00000000-0005-0000-0000-0000E4380000}"/>
    <cellStyle name="計算 6 4 2 18" xfId="38475" xr:uid="{00000000-0005-0000-0000-0000E5380000}"/>
    <cellStyle name="計算 6 4 2 2" xfId="2327" xr:uid="{00000000-0005-0000-0000-0000E6380000}"/>
    <cellStyle name="計算 6 4 2 2 2" xfId="7763" xr:uid="{00000000-0005-0000-0000-0000E7380000}"/>
    <cellStyle name="計算 6 4 2 2 2 2" xfId="25053" xr:uid="{00000000-0005-0000-0000-0000E8380000}"/>
    <cellStyle name="計算 6 4 2 2 2 3" xfId="33366" xr:uid="{00000000-0005-0000-0000-0000E9380000}"/>
    <cellStyle name="計算 6 4 2 2 3" xfId="9921" xr:uid="{00000000-0005-0000-0000-0000EA380000}"/>
    <cellStyle name="計算 6 4 2 2 3 2" xfId="27200" xr:uid="{00000000-0005-0000-0000-0000EB380000}"/>
    <cellStyle name="計算 6 4 2 2 3 3" xfId="35114" xr:uid="{00000000-0005-0000-0000-0000EC380000}"/>
    <cellStyle name="計算 6 4 2 2 4" xfId="14941" xr:uid="{00000000-0005-0000-0000-0000ED380000}"/>
    <cellStyle name="計算 6 4 2 2 5" xfId="20008" xr:uid="{00000000-0005-0000-0000-0000EE380000}"/>
    <cellStyle name="計算 6 4 2 3" xfId="2463" xr:uid="{00000000-0005-0000-0000-0000EF380000}"/>
    <cellStyle name="計算 6 4 2 3 2" xfId="9244" xr:uid="{00000000-0005-0000-0000-0000F0380000}"/>
    <cellStyle name="計算 6 4 2 3 2 2" xfId="26525" xr:uid="{00000000-0005-0000-0000-0000F1380000}"/>
    <cellStyle name="計算 6 4 2 3 2 3" xfId="34586" xr:uid="{00000000-0005-0000-0000-0000F2380000}"/>
    <cellStyle name="計算 6 4 2 3 3" xfId="10057" xr:uid="{00000000-0005-0000-0000-0000F3380000}"/>
    <cellStyle name="計算 6 4 2 3 3 2" xfId="27335" xr:uid="{00000000-0005-0000-0000-0000F4380000}"/>
    <cellStyle name="計算 6 4 2 3 3 3" xfId="35234" xr:uid="{00000000-0005-0000-0000-0000F5380000}"/>
    <cellStyle name="計算 6 4 2 3 4" xfId="15076" xr:uid="{00000000-0005-0000-0000-0000F6380000}"/>
    <cellStyle name="計算 6 4 2 3 5" xfId="20139" xr:uid="{00000000-0005-0000-0000-0000F7380000}"/>
    <cellStyle name="計算 6 4 2 4" xfId="3777" xr:uid="{00000000-0005-0000-0000-0000F8380000}"/>
    <cellStyle name="計算 6 4 2 4 2" xfId="11366" xr:uid="{00000000-0005-0000-0000-0000F9380000}"/>
    <cellStyle name="計算 6 4 2 4 2 2" xfId="28637" xr:uid="{00000000-0005-0000-0000-0000FA380000}"/>
    <cellStyle name="計算 6 4 2 4 2 3" xfId="36270" xr:uid="{00000000-0005-0000-0000-0000FB380000}"/>
    <cellStyle name="計算 6 4 2 4 3" xfId="16376" xr:uid="{00000000-0005-0000-0000-0000FC380000}"/>
    <cellStyle name="計算 6 4 2 4 4" xfId="21426" xr:uid="{00000000-0005-0000-0000-0000FD380000}"/>
    <cellStyle name="計算 6 4 2 5" xfId="3075" xr:uid="{00000000-0005-0000-0000-0000FE380000}"/>
    <cellStyle name="計算 6 4 2 5 2" xfId="6821" xr:uid="{00000000-0005-0000-0000-0000FF380000}"/>
    <cellStyle name="計算 6 4 2 5 2 2" xfId="24118" xr:uid="{00000000-0005-0000-0000-000000390000}"/>
    <cellStyle name="計算 6 4 2 5 2 3" xfId="32626" xr:uid="{00000000-0005-0000-0000-000001390000}"/>
    <cellStyle name="計算 6 4 2 5 3" xfId="10666" xr:uid="{00000000-0005-0000-0000-000002390000}"/>
    <cellStyle name="計算 6 4 2 5 3 2" xfId="27942" xr:uid="{00000000-0005-0000-0000-000003390000}"/>
    <cellStyle name="計算 6 4 2 5 3 3" xfId="35739" xr:uid="{00000000-0005-0000-0000-000004390000}"/>
    <cellStyle name="計算 6 4 2 5 4" xfId="15683" xr:uid="{00000000-0005-0000-0000-000005390000}"/>
    <cellStyle name="計算 6 4 2 5 5" xfId="20743" xr:uid="{00000000-0005-0000-0000-000006390000}"/>
    <cellStyle name="計算 6 4 2 6" xfId="2920" xr:uid="{00000000-0005-0000-0000-000007390000}"/>
    <cellStyle name="計算 6 4 2 6 2" xfId="7133" xr:uid="{00000000-0005-0000-0000-000008390000}"/>
    <cellStyle name="計算 6 4 2 6 2 2" xfId="24427" xr:uid="{00000000-0005-0000-0000-000009390000}"/>
    <cellStyle name="計算 6 4 2 6 2 3" xfId="32850" xr:uid="{00000000-0005-0000-0000-00000A390000}"/>
    <cellStyle name="計算 6 4 2 6 3" xfId="10511" xr:uid="{00000000-0005-0000-0000-00000B390000}"/>
    <cellStyle name="計算 6 4 2 6 3 2" xfId="27787" xr:uid="{00000000-0005-0000-0000-00000C390000}"/>
    <cellStyle name="計算 6 4 2 6 3 3" xfId="35605" xr:uid="{00000000-0005-0000-0000-00000D390000}"/>
    <cellStyle name="計算 6 4 2 6 4" xfId="15528" xr:uid="{00000000-0005-0000-0000-00000E390000}"/>
    <cellStyle name="計算 6 4 2 6 5" xfId="20589" xr:uid="{00000000-0005-0000-0000-00000F390000}"/>
    <cellStyle name="計算 6 4 2 7" xfId="2860" xr:uid="{00000000-0005-0000-0000-000010390000}"/>
    <cellStyle name="計算 6 4 2 7 2" xfId="7200" xr:uid="{00000000-0005-0000-0000-000011390000}"/>
    <cellStyle name="計算 6 4 2 7 2 2" xfId="24493" xr:uid="{00000000-0005-0000-0000-000012390000}"/>
    <cellStyle name="計算 6 4 2 7 2 3" xfId="32906" xr:uid="{00000000-0005-0000-0000-000013390000}"/>
    <cellStyle name="計算 6 4 2 7 3" xfId="10451" xr:uid="{00000000-0005-0000-0000-000014390000}"/>
    <cellStyle name="計算 6 4 2 7 3 2" xfId="27727" xr:uid="{00000000-0005-0000-0000-000015390000}"/>
    <cellStyle name="計算 6 4 2 7 3 3" xfId="35556" xr:uid="{00000000-0005-0000-0000-000016390000}"/>
    <cellStyle name="計算 6 4 2 7 4" xfId="15468" xr:uid="{00000000-0005-0000-0000-000017390000}"/>
    <cellStyle name="計算 6 4 2 7 5" xfId="20529" xr:uid="{00000000-0005-0000-0000-000018390000}"/>
    <cellStyle name="計算 6 4 2 8" xfId="4248" xr:uid="{00000000-0005-0000-0000-000019390000}"/>
    <cellStyle name="計算 6 4 2 8 2" xfId="8358" xr:uid="{00000000-0005-0000-0000-00001A390000}"/>
    <cellStyle name="計算 6 4 2 8 2 2" xfId="25645" xr:uid="{00000000-0005-0000-0000-00001B390000}"/>
    <cellStyle name="計算 6 4 2 8 2 3" xfId="33852" xr:uid="{00000000-0005-0000-0000-00001C390000}"/>
    <cellStyle name="計算 6 4 2 8 3" xfId="11834" xr:uid="{00000000-0005-0000-0000-00001D390000}"/>
    <cellStyle name="計算 6 4 2 8 3 2" xfId="29102" xr:uid="{00000000-0005-0000-0000-00001E390000}"/>
    <cellStyle name="計算 6 4 2 8 3 3" xfId="36630" xr:uid="{00000000-0005-0000-0000-00001F390000}"/>
    <cellStyle name="計算 6 4 2 8 4" xfId="16842" xr:uid="{00000000-0005-0000-0000-000020390000}"/>
    <cellStyle name="計算 6 4 2 8 5" xfId="21891" xr:uid="{00000000-0005-0000-0000-000021390000}"/>
    <cellStyle name="計算 6 4 2 9" xfId="4493" xr:uid="{00000000-0005-0000-0000-000022390000}"/>
    <cellStyle name="計算 6 4 2 9 2" xfId="5888" xr:uid="{00000000-0005-0000-0000-000023390000}"/>
    <cellStyle name="計算 6 4 2 9 2 2" xfId="13464" xr:uid="{00000000-0005-0000-0000-000024390000}"/>
    <cellStyle name="計算 6 4 2 9 2 2 2" xfId="30732" xr:uid="{00000000-0005-0000-0000-000025390000}"/>
    <cellStyle name="計算 6 4 2 9 2 2 3" xfId="37907" xr:uid="{00000000-0005-0000-0000-000026390000}"/>
    <cellStyle name="計算 6 4 2 9 2 3" xfId="18475" xr:uid="{00000000-0005-0000-0000-000027390000}"/>
    <cellStyle name="計算 6 4 2 9 2 4" xfId="23193" xr:uid="{00000000-0005-0000-0000-000028390000}"/>
    <cellStyle name="計算 6 4 2 9 3" xfId="8551" xr:uid="{00000000-0005-0000-0000-000029390000}"/>
    <cellStyle name="計算 6 4 2 9 3 2" xfId="25838" xr:uid="{00000000-0005-0000-0000-00002A390000}"/>
    <cellStyle name="計算 6 4 2 9 3 3" xfId="34012" xr:uid="{00000000-0005-0000-0000-00002B390000}"/>
    <cellStyle name="計算 6 4 2 9 4" xfId="12077" xr:uid="{00000000-0005-0000-0000-00002C390000}"/>
    <cellStyle name="計算 6 4 2 9 4 2" xfId="29345" xr:uid="{00000000-0005-0000-0000-00002D390000}"/>
    <cellStyle name="計算 6 4 2 9 4 3" xfId="36825" xr:uid="{00000000-0005-0000-0000-00002E390000}"/>
    <cellStyle name="計算 6 4 2 9 5" xfId="17085" xr:uid="{00000000-0005-0000-0000-00002F390000}"/>
    <cellStyle name="計算 6 4 2 9 6" xfId="22136" xr:uid="{00000000-0005-0000-0000-000030390000}"/>
    <cellStyle name="計算 6 4 3" xfId="2726" xr:uid="{00000000-0005-0000-0000-000031390000}"/>
    <cellStyle name="計算 6 4 3 2" xfId="9235" xr:uid="{00000000-0005-0000-0000-000032390000}"/>
    <cellStyle name="計算 6 4 3 2 2" xfId="26516" xr:uid="{00000000-0005-0000-0000-000033390000}"/>
    <cellStyle name="計算 6 4 3 2 3" xfId="34578" xr:uid="{00000000-0005-0000-0000-000034390000}"/>
    <cellStyle name="計算 6 4 3 3" xfId="10320" xr:uid="{00000000-0005-0000-0000-000035390000}"/>
    <cellStyle name="計算 6 4 3 3 2" xfId="27596" xr:uid="{00000000-0005-0000-0000-000036390000}"/>
    <cellStyle name="計算 6 4 3 3 3" xfId="35439" xr:uid="{00000000-0005-0000-0000-000037390000}"/>
    <cellStyle name="計算 6 4 3 4" xfId="15336" xr:uid="{00000000-0005-0000-0000-000038390000}"/>
    <cellStyle name="計算 6 4 3 5" xfId="20396" xr:uid="{00000000-0005-0000-0000-000039390000}"/>
    <cellStyle name="計算 6 4 4" xfId="2956" xr:uid="{00000000-0005-0000-0000-00003A390000}"/>
    <cellStyle name="計算 6 4 4 2" xfId="10547" xr:uid="{00000000-0005-0000-0000-00003B390000}"/>
    <cellStyle name="計算 6 4 4 2 2" xfId="27823" xr:uid="{00000000-0005-0000-0000-00003C390000}"/>
    <cellStyle name="計算 6 4 4 2 3" xfId="35640" xr:uid="{00000000-0005-0000-0000-00003D390000}"/>
    <cellStyle name="計算 6 4 4 3" xfId="15564" xr:uid="{00000000-0005-0000-0000-00003E390000}"/>
    <cellStyle name="計算 6 4 4 4" xfId="20625" xr:uid="{00000000-0005-0000-0000-00003F390000}"/>
    <cellStyle name="計算 6 4 5" xfId="4009" xr:uid="{00000000-0005-0000-0000-000040390000}"/>
    <cellStyle name="計算 6 4 5 2" xfId="8844" xr:uid="{00000000-0005-0000-0000-000041390000}"/>
    <cellStyle name="計算 6 4 5 2 2" xfId="26129" xr:uid="{00000000-0005-0000-0000-000042390000}"/>
    <cellStyle name="計算 6 4 5 2 3" xfId="34255" xr:uid="{00000000-0005-0000-0000-000043390000}"/>
    <cellStyle name="計算 6 4 5 3" xfId="11598" xr:uid="{00000000-0005-0000-0000-000044390000}"/>
    <cellStyle name="計算 6 4 5 3 2" xfId="28869" xr:uid="{00000000-0005-0000-0000-000045390000}"/>
    <cellStyle name="計算 6 4 5 3 3" xfId="36431" xr:uid="{00000000-0005-0000-0000-000046390000}"/>
    <cellStyle name="計算 6 4 5 4" xfId="16608" xr:uid="{00000000-0005-0000-0000-000047390000}"/>
    <cellStyle name="計算 6 4 5 5" xfId="21658" xr:uid="{00000000-0005-0000-0000-000048390000}"/>
    <cellStyle name="計算 6 4 6" xfId="3186" xr:uid="{00000000-0005-0000-0000-000049390000}"/>
    <cellStyle name="計算 6 4 6 2" xfId="9221" xr:uid="{00000000-0005-0000-0000-00004A390000}"/>
    <cellStyle name="計算 6 4 6 2 2" xfId="26502" xr:uid="{00000000-0005-0000-0000-00004B390000}"/>
    <cellStyle name="計算 6 4 6 2 3" xfId="34564" xr:uid="{00000000-0005-0000-0000-00004C390000}"/>
    <cellStyle name="計算 6 4 6 3" xfId="10777" xr:uid="{00000000-0005-0000-0000-00004D390000}"/>
    <cellStyle name="計算 6 4 6 3 2" xfId="28053" xr:uid="{00000000-0005-0000-0000-00004E390000}"/>
    <cellStyle name="計算 6 4 6 3 3" xfId="35834" xr:uid="{00000000-0005-0000-0000-00004F390000}"/>
    <cellStyle name="計算 6 4 6 4" xfId="15793" xr:uid="{00000000-0005-0000-0000-000050390000}"/>
    <cellStyle name="計算 6 4 6 5" xfId="20853" xr:uid="{00000000-0005-0000-0000-000051390000}"/>
    <cellStyle name="計算 6 4 7" xfId="2710" xr:uid="{00000000-0005-0000-0000-000052390000}"/>
    <cellStyle name="計算 6 4 7 2" xfId="5408" xr:uid="{00000000-0005-0000-0000-000053390000}"/>
    <cellStyle name="計算 6 4 7 2 2" xfId="12984" xr:uid="{00000000-0005-0000-0000-000054390000}"/>
    <cellStyle name="計算 6 4 7 2 2 2" xfId="30252" xr:uid="{00000000-0005-0000-0000-000055390000}"/>
    <cellStyle name="計算 6 4 7 2 2 3" xfId="37521" xr:uid="{00000000-0005-0000-0000-000056390000}"/>
    <cellStyle name="計算 6 4 7 2 3" xfId="17995" xr:uid="{00000000-0005-0000-0000-000057390000}"/>
    <cellStyle name="計算 6 4 7 2 4" xfId="22851" xr:uid="{00000000-0005-0000-0000-000058390000}"/>
    <cellStyle name="計算 6 4 7 3" xfId="7398" xr:uid="{00000000-0005-0000-0000-000059390000}"/>
    <cellStyle name="計算 6 4 7 3 2" xfId="24691" xr:uid="{00000000-0005-0000-0000-00005A390000}"/>
    <cellStyle name="計算 6 4 7 3 3" xfId="33071" xr:uid="{00000000-0005-0000-0000-00005B390000}"/>
    <cellStyle name="計算 6 4 7 4" xfId="10304" xr:uid="{00000000-0005-0000-0000-00005C390000}"/>
    <cellStyle name="計算 6 4 7 4 2" xfId="27581" xr:uid="{00000000-0005-0000-0000-00005D390000}"/>
    <cellStyle name="計算 6 4 7 4 3" xfId="35426" xr:uid="{00000000-0005-0000-0000-00005E390000}"/>
    <cellStyle name="計算 6 4 7 5" xfId="15321" xr:uid="{00000000-0005-0000-0000-00005F390000}"/>
    <cellStyle name="計算 6 4 7 6" xfId="20381" xr:uid="{00000000-0005-0000-0000-000060390000}"/>
    <cellStyle name="計算 6 4 8" xfId="1922" xr:uid="{00000000-0005-0000-0000-000061390000}"/>
    <cellStyle name="計算 6 4 8 2" xfId="9519" xr:uid="{00000000-0005-0000-0000-000062390000}"/>
    <cellStyle name="計算 6 4 8 2 2" xfId="26798" xr:uid="{00000000-0005-0000-0000-000063390000}"/>
    <cellStyle name="計算 6 4 8 2 3" xfId="34816" xr:uid="{00000000-0005-0000-0000-000064390000}"/>
    <cellStyle name="計算 6 4 8 3" xfId="14540" xr:uid="{00000000-0005-0000-0000-000065390000}"/>
    <cellStyle name="計算 6 4 8 4" xfId="19609" xr:uid="{00000000-0005-0000-0000-000066390000}"/>
    <cellStyle name="計算 6 4 9" xfId="5219" xr:uid="{00000000-0005-0000-0000-000067390000}"/>
    <cellStyle name="計算 6 4 9 2" xfId="12795" xr:uid="{00000000-0005-0000-0000-000068390000}"/>
    <cellStyle name="計算 6 4 9 2 2" xfId="30063" xr:uid="{00000000-0005-0000-0000-000069390000}"/>
    <cellStyle name="計算 6 4 9 2 3" xfId="37365" xr:uid="{00000000-0005-0000-0000-00006A390000}"/>
    <cellStyle name="計算 6 4 9 3" xfId="17806" xr:uid="{00000000-0005-0000-0000-00006B390000}"/>
    <cellStyle name="計算 6 4 9 4" xfId="19236" xr:uid="{00000000-0005-0000-0000-00006C390000}"/>
    <cellStyle name="計算 6 5" xfId="1044" xr:uid="{00000000-0005-0000-0000-00006D390000}"/>
    <cellStyle name="計算 6 5 10" xfId="6882" xr:uid="{00000000-0005-0000-0000-00006E390000}"/>
    <cellStyle name="計算 6 5 10 2" xfId="24178" xr:uid="{00000000-0005-0000-0000-00006F390000}"/>
    <cellStyle name="計算 6 5 10 3" xfId="32653" xr:uid="{00000000-0005-0000-0000-000070390000}"/>
    <cellStyle name="計算 6 5 11" xfId="14194" xr:uid="{00000000-0005-0000-0000-000071390000}"/>
    <cellStyle name="計算 6 5 2" xfId="1721" xr:uid="{00000000-0005-0000-0000-000072390000}"/>
    <cellStyle name="計算 6 5 2 10" xfId="3619" xr:uid="{00000000-0005-0000-0000-000073390000}"/>
    <cellStyle name="計算 6 5 2 10 2" xfId="5564" xr:uid="{00000000-0005-0000-0000-000074390000}"/>
    <cellStyle name="計算 6 5 2 10 2 2" xfId="13140" xr:uid="{00000000-0005-0000-0000-000075390000}"/>
    <cellStyle name="計算 6 5 2 10 2 2 2" xfId="30408" xr:uid="{00000000-0005-0000-0000-000076390000}"/>
    <cellStyle name="計算 6 5 2 10 2 2 3" xfId="37631" xr:uid="{00000000-0005-0000-0000-000077390000}"/>
    <cellStyle name="計算 6 5 2 10 2 3" xfId="18151" xr:uid="{00000000-0005-0000-0000-000078390000}"/>
    <cellStyle name="計算 6 5 2 10 2 4" xfId="22936" xr:uid="{00000000-0005-0000-0000-000079390000}"/>
    <cellStyle name="計算 6 5 2 10 3" xfId="6738" xr:uid="{00000000-0005-0000-0000-00007A390000}"/>
    <cellStyle name="計算 6 5 2 10 3 2" xfId="24035" xr:uid="{00000000-0005-0000-0000-00007B390000}"/>
    <cellStyle name="計算 6 5 2 10 3 3" xfId="32581" xr:uid="{00000000-0005-0000-0000-00007C390000}"/>
    <cellStyle name="計算 6 5 2 10 4" xfId="11209" xr:uid="{00000000-0005-0000-0000-00007D390000}"/>
    <cellStyle name="計算 6 5 2 10 4 2" xfId="28482" xr:uid="{00000000-0005-0000-0000-00007E390000}"/>
    <cellStyle name="計算 6 5 2 10 4 3" xfId="36150" xr:uid="{00000000-0005-0000-0000-00007F390000}"/>
    <cellStyle name="計算 6 5 2 10 5" xfId="16222" xr:uid="{00000000-0005-0000-0000-000080390000}"/>
    <cellStyle name="計算 6 5 2 10 6" xfId="21274" xr:uid="{00000000-0005-0000-0000-000081390000}"/>
    <cellStyle name="計算 6 5 2 11" xfId="4696" xr:uid="{00000000-0005-0000-0000-000082390000}"/>
    <cellStyle name="計算 6 5 2 11 2" xfId="6088" xr:uid="{00000000-0005-0000-0000-000083390000}"/>
    <cellStyle name="計算 6 5 2 11 2 2" xfId="13664" xr:uid="{00000000-0005-0000-0000-000084390000}"/>
    <cellStyle name="計算 6 5 2 11 2 2 2" xfId="30932" xr:uid="{00000000-0005-0000-0000-000085390000}"/>
    <cellStyle name="計算 6 5 2 11 2 2 3" xfId="38068" xr:uid="{00000000-0005-0000-0000-000086390000}"/>
    <cellStyle name="計算 6 5 2 11 2 3" xfId="18675" xr:uid="{00000000-0005-0000-0000-000087390000}"/>
    <cellStyle name="計算 6 5 2 11 2 4" xfId="23392" xr:uid="{00000000-0005-0000-0000-000088390000}"/>
    <cellStyle name="計算 6 5 2 11 3" xfId="7090" xr:uid="{00000000-0005-0000-0000-000089390000}"/>
    <cellStyle name="計算 6 5 2 11 3 2" xfId="24384" xr:uid="{00000000-0005-0000-0000-00008A390000}"/>
    <cellStyle name="計算 6 5 2 11 3 3" xfId="32816" xr:uid="{00000000-0005-0000-0000-00008B390000}"/>
    <cellStyle name="計算 6 5 2 11 4" xfId="12276" xr:uid="{00000000-0005-0000-0000-00008C390000}"/>
    <cellStyle name="計算 6 5 2 11 4 2" xfId="29544" xr:uid="{00000000-0005-0000-0000-00008D390000}"/>
    <cellStyle name="計算 6 5 2 11 4 3" xfId="36985" xr:uid="{00000000-0005-0000-0000-00008E390000}"/>
    <cellStyle name="計算 6 5 2 11 5" xfId="17286" xr:uid="{00000000-0005-0000-0000-00008F390000}"/>
    <cellStyle name="計算 6 5 2 11 6" xfId="22339" xr:uid="{00000000-0005-0000-0000-000090390000}"/>
    <cellStyle name="計算 6 5 2 12" xfId="4862" xr:uid="{00000000-0005-0000-0000-000091390000}"/>
    <cellStyle name="計算 6 5 2 12 2" xfId="6253" xr:uid="{00000000-0005-0000-0000-000092390000}"/>
    <cellStyle name="計算 6 5 2 12 2 2" xfId="13829" xr:uid="{00000000-0005-0000-0000-000093390000}"/>
    <cellStyle name="計算 6 5 2 12 2 2 2" xfId="31097" xr:uid="{00000000-0005-0000-0000-000094390000}"/>
    <cellStyle name="計算 6 5 2 12 2 2 3" xfId="38200" xr:uid="{00000000-0005-0000-0000-000095390000}"/>
    <cellStyle name="計算 6 5 2 12 2 3" xfId="18840" xr:uid="{00000000-0005-0000-0000-000096390000}"/>
    <cellStyle name="計算 6 5 2 12 2 4" xfId="23557" xr:uid="{00000000-0005-0000-0000-000097390000}"/>
    <cellStyle name="計算 6 5 2 12 3" xfId="7000" xr:uid="{00000000-0005-0000-0000-000098390000}"/>
    <cellStyle name="計算 6 5 2 12 3 2" xfId="24294" xr:uid="{00000000-0005-0000-0000-000099390000}"/>
    <cellStyle name="計算 6 5 2 12 3 3" xfId="32746" xr:uid="{00000000-0005-0000-0000-00009A390000}"/>
    <cellStyle name="計算 6 5 2 12 4" xfId="12441" xr:uid="{00000000-0005-0000-0000-00009B390000}"/>
    <cellStyle name="計算 6 5 2 12 4 2" xfId="29709" xr:uid="{00000000-0005-0000-0000-00009C390000}"/>
    <cellStyle name="計算 6 5 2 12 4 3" xfId="37117" xr:uid="{00000000-0005-0000-0000-00009D390000}"/>
    <cellStyle name="計算 6 5 2 12 5" xfId="17451" xr:uid="{00000000-0005-0000-0000-00009E390000}"/>
    <cellStyle name="計算 6 5 2 12 6" xfId="22505" xr:uid="{00000000-0005-0000-0000-00009F390000}"/>
    <cellStyle name="計算 6 5 2 13" xfId="5036" xr:uid="{00000000-0005-0000-0000-0000A0390000}"/>
    <cellStyle name="計算 6 5 2 13 2" xfId="6425" xr:uid="{00000000-0005-0000-0000-0000A1390000}"/>
    <cellStyle name="計算 6 5 2 13 2 2" xfId="14001" xr:uid="{00000000-0005-0000-0000-0000A2390000}"/>
    <cellStyle name="計算 6 5 2 13 2 2 2" xfId="31269" xr:uid="{00000000-0005-0000-0000-0000A3390000}"/>
    <cellStyle name="計算 6 5 2 13 2 2 3" xfId="38337" xr:uid="{00000000-0005-0000-0000-0000A4390000}"/>
    <cellStyle name="計算 6 5 2 13 2 3" xfId="19012" xr:uid="{00000000-0005-0000-0000-0000A5390000}"/>
    <cellStyle name="計算 6 5 2 13 2 4" xfId="23728" xr:uid="{00000000-0005-0000-0000-0000A6390000}"/>
    <cellStyle name="計算 6 5 2 13 3" xfId="7623" xr:uid="{00000000-0005-0000-0000-0000A7390000}"/>
    <cellStyle name="計算 6 5 2 13 3 2" xfId="24913" xr:uid="{00000000-0005-0000-0000-0000A8390000}"/>
    <cellStyle name="計算 6 5 2 13 3 3" xfId="33250" xr:uid="{00000000-0005-0000-0000-0000A9390000}"/>
    <cellStyle name="計算 6 5 2 13 4" xfId="12612" xr:uid="{00000000-0005-0000-0000-0000AA390000}"/>
    <cellStyle name="計算 6 5 2 13 4 2" xfId="29880" xr:uid="{00000000-0005-0000-0000-0000AB390000}"/>
    <cellStyle name="計算 6 5 2 13 4 3" xfId="37253" xr:uid="{00000000-0005-0000-0000-0000AC390000}"/>
    <cellStyle name="計算 6 5 2 13 5" xfId="17623" xr:uid="{00000000-0005-0000-0000-0000AD390000}"/>
    <cellStyle name="計算 6 5 2 13 6" xfId="22679" xr:uid="{00000000-0005-0000-0000-0000AE390000}"/>
    <cellStyle name="計算 6 5 2 14" xfId="2096" xr:uid="{00000000-0005-0000-0000-0000AF390000}"/>
    <cellStyle name="計算 6 5 2 14 2" xfId="9692" xr:uid="{00000000-0005-0000-0000-0000B0390000}"/>
    <cellStyle name="計算 6 5 2 14 2 2" xfId="26971" xr:uid="{00000000-0005-0000-0000-0000B1390000}"/>
    <cellStyle name="計算 6 5 2 14 2 3" xfId="34952" xr:uid="{00000000-0005-0000-0000-0000B2390000}"/>
    <cellStyle name="計算 6 5 2 14 3" xfId="14712" xr:uid="{00000000-0005-0000-0000-0000B3390000}"/>
    <cellStyle name="計算 6 5 2 14 4" xfId="19779" xr:uid="{00000000-0005-0000-0000-0000B4390000}"/>
    <cellStyle name="計算 6 5 2 15" xfId="5171" xr:uid="{00000000-0005-0000-0000-0000B5390000}"/>
    <cellStyle name="計算 6 5 2 15 2" xfId="12747" xr:uid="{00000000-0005-0000-0000-0000B6390000}"/>
    <cellStyle name="計算 6 5 2 15 2 2" xfId="30015" xr:uid="{00000000-0005-0000-0000-0000B7390000}"/>
    <cellStyle name="計算 6 5 2 15 2 3" xfId="37341" xr:uid="{00000000-0005-0000-0000-0000B8390000}"/>
    <cellStyle name="計算 6 5 2 15 3" xfId="17758" xr:uid="{00000000-0005-0000-0000-0000B9390000}"/>
    <cellStyle name="計算 6 5 2 15 4" xfId="19188" xr:uid="{00000000-0005-0000-0000-0000BA390000}"/>
    <cellStyle name="計算 6 5 2 16" xfId="8198" xr:uid="{00000000-0005-0000-0000-0000BB390000}"/>
    <cellStyle name="計算 6 5 2 16 2" xfId="25486" xr:uid="{00000000-0005-0000-0000-0000BC390000}"/>
    <cellStyle name="計算 6 5 2 16 3" xfId="33719" xr:uid="{00000000-0005-0000-0000-0000BD390000}"/>
    <cellStyle name="計算 6 5 2 17" xfId="14365" xr:uid="{00000000-0005-0000-0000-0000BE390000}"/>
    <cellStyle name="計算 6 5 2 18" xfId="38476" xr:uid="{00000000-0005-0000-0000-0000BF390000}"/>
    <cellStyle name="計算 6 5 2 2" xfId="2326" xr:uid="{00000000-0005-0000-0000-0000C0390000}"/>
    <cellStyle name="計算 6 5 2 2 2" xfId="7783" xr:uid="{00000000-0005-0000-0000-0000C1390000}"/>
    <cellStyle name="計算 6 5 2 2 2 2" xfId="25073" xr:uid="{00000000-0005-0000-0000-0000C2390000}"/>
    <cellStyle name="計算 6 5 2 2 2 3" xfId="33384" xr:uid="{00000000-0005-0000-0000-0000C3390000}"/>
    <cellStyle name="計算 6 5 2 2 3" xfId="9920" xr:uid="{00000000-0005-0000-0000-0000C4390000}"/>
    <cellStyle name="計算 6 5 2 2 3 2" xfId="27199" xr:uid="{00000000-0005-0000-0000-0000C5390000}"/>
    <cellStyle name="計算 6 5 2 2 3 3" xfId="35113" xr:uid="{00000000-0005-0000-0000-0000C6390000}"/>
    <cellStyle name="計算 6 5 2 2 4" xfId="14940" xr:uid="{00000000-0005-0000-0000-0000C7390000}"/>
    <cellStyle name="計算 6 5 2 2 5" xfId="20007" xr:uid="{00000000-0005-0000-0000-0000C8390000}"/>
    <cellStyle name="計算 6 5 2 3" xfId="2462" xr:uid="{00000000-0005-0000-0000-0000C9390000}"/>
    <cellStyle name="計算 6 5 2 3 2" xfId="8606" xr:uid="{00000000-0005-0000-0000-0000CA390000}"/>
    <cellStyle name="計算 6 5 2 3 2 2" xfId="25892" xr:uid="{00000000-0005-0000-0000-0000CB390000}"/>
    <cellStyle name="計算 6 5 2 3 2 3" xfId="34057" xr:uid="{00000000-0005-0000-0000-0000CC390000}"/>
    <cellStyle name="計算 6 5 2 3 3" xfId="10056" xr:uid="{00000000-0005-0000-0000-0000CD390000}"/>
    <cellStyle name="計算 6 5 2 3 3 2" xfId="27334" xr:uid="{00000000-0005-0000-0000-0000CE390000}"/>
    <cellStyle name="計算 6 5 2 3 3 3" xfId="35233" xr:uid="{00000000-0005-0000-0000-0000CF390000}"/>
    <cellStyle name="計算 6 5 2 3 4" xfId="15075" xr:uid="{00000000-0005-0000-0000-0000D0390000}"/>
    <cellStyle name="計算 6 5 2 3 5" xfId="20138" xr:uid="{00000000-0005-0000-0000-0000D1390000}"/>
    <cellStyle name="計算 6 5 2 4" xfId="3778" xr:uid="{00000000-0005-0000-0000-0000D2390000}"/>
    <cellStyle name="計算 6 5 2 4 2" xfId="11367" xr:uid="{00000000-0005-0000-0000-0000D3390000}"/>
    <cellStyle name="計算 6 5 2 4 2 2" xfId="28638" xr:uid="{00000000-0005-0000-0000-0000D4390000}"/>
    <cellStyle name="計算 6 5 2 4 2 3" xfId="36271" xr:uid="{00000000-0005-0000-0000-0000D5390000}"/>
    <cellStyle name="計算 6 5 2 4 3" xfId="16377" xr:uid="{00000000-0005-0000-0000-0000D6390000}"/>
    <cellStyle name="計算 6 5 2 4 4" xfId="21427" xr:uid="{00000000-0005-0000-0000-0000D7390000}"/>
    <cellStyle name="計算 6 5 2 5" xfId="2537" xr:uid="{00000000-0005-0000-0000-0000D8390000}"/>
    <cellStyle name="計算 6 5 2 5 2" xfId="7762" xr:uid="{00000000-0005-0000-0000-0000D9390000}"/>
    <cellStyle name="計算 6 5 2 5 2 2" xfId="25052" xr:uid="{00000000-0005-0000-0000-0000DA390000}"/>
    <cellStyle name="計算 6 5 2 5 2 3" xfId="33365" xr:uid="{00000000-0005-0000-0000-0000DB390000}"/>
    <cellStyle name="計算 6 5 2 5 3" xfId="10131" xr:uid="{00000000-0005-0000-0000-0000DC390000}"/>
    <cellStyle name="計算 6 5 2 5 3 2" xfId="27409" xr:uid="{00000000-0005-0000-0000-0000DD390000}"/>
    <cellStyle name="計算 6 5 2 5 3 3" xfId="35305" xr:uid="{00000000-0005-0000-0000-0000DE390000}"/>
    <cellStyle name="計算 6 5 2 5 4" xfId="15150" xr:uid="{00000000-0005-0000-0000-0000DF390000}"/>
    <cellStyle name="計算 6 5 2 5 5" xfId="20212" xr:uid="{00000000-0005-0000-0000-0000E0390000}"/>
    <cellStyle name="計算 6 5 2 6" xfId="2921" xr:uid="{00000000-0005-0000-0000-0000E1390000}"/>
    <cellStyle name="計算 6 5 2 6 2" xfId="9415" xr:uid="{00000000-0005-0000-0000-0000E2390000}"/>
    <cellStyle name="計算 6 5 2 6 2 2" xfId="26695" xr:uid="{00000000-0005-0000-0000-0000E3390000}"/>
    <cellStyle name="計算 6 5 2 6 2 3" xfId="34727" xr:uid="{00000000-0005-0000-0000-0000E4390000}"/>
    <cellStyle name="計算 6 5 2 6 3" xfId="10512" xr:uid="{00000000-0005-0000-0000-0000E5390000}"/>
    <cellStyle name="計算 6 5 2 6 3 2" xfId="27788" xr:uid="{00000000-0005-0000-0000-0000E6390000}"/>
    <cellStyle name="計算 6 5 2 6 3 3" xfId="35606" xr:uid="{00000000-0005-0000-0000-0000E7390000}"/>
    <cellStyle name="計算 6 5 2 6 4" xfId="15529" xr:uid="{00000000-0005-0000-0000-0000E8390000}"/>
    <cellStyle name="計算 6 5 2 6 5" xfId="20590" xr:uid="{00000000-0005-0000-0000-0000E9390000}"/>
    <cellStyle name="計算 6 5 2 7" xfId="3453" xr:uid="{00000000-0005-0000-0000-0000EA390000}"/>
    <cellStyle name="計算 6 5 2 7 2" xfId="8189" xr:uid="{00000000-0005-0000-0000-0000EB390000}"/>
    <cellStyle name="計算 6 5 2 7 2 2" xfId="25477" xr:uid="{00000000-0005-0000-0000-0000EC390000}"/>
    <cellStyle name="計算 6 5 2 7 2 3" xfId="33710" xr:uid="{00000000-0005-0000-0000-0000ED390000}"/>
    <cellStyle name="計算 6 5 2 7 3" xfId="11043" xr:uid="{00000000-0005-0000-0000-0000EE390000}"/>
    <cellStyle name="計算 6 5 2 7 3 2" xfId="28316" xr:uid="{00000000-0005-0000-0000-0000EF390000}"/>
    <cellStyle name="計算 6 5 2 7 3 3" xfId="36042" xr:uid="{00000000-0005-0000-0000-0000F0390000}"/>
    <cellStyle name="計算 6 5 2 7 4" xfId="16056" xr:uid="{00000000-0005-0000-0000-0000F1390000}"/>
    <cellStyle name="計算 6 5 2 7 5" xfId="21109" xr:uid="{00000000-0005-0000-0000-0000F2390000}"/>
    <cellStyle name="計算 6 5 2 8" xfId="4249" xr:uid="{00000000-0005-0000-0000-0000F3390000}"/>
    <cellStyle name="計算 6 5 2 8 2" xfId="8219" xr:uid="{00000000-0005-0000-0000-0000F4390000}"/>
    <cellStyle name="計算 6 5 2 8 2 2" xfId="25507" xr:uid="{00000000-0005-0000-0000-0000F5390000}"/>
    <cellStyle name="計算 6 5 2 8 2 3" xfId="33738" xr:uid="{00000000-0005-0000-0000-0000F6390000}"/>
    <cellStyle name="計算 6 5 2 8 3" xfId="11835" xr:uid="{00000000-0005-0000-0000-0000F7390000}"/>
    <cellStyle name="計算 6 5 2 8 3 2" xfId="29103" xr:uid="{00000000-0005-0000-0000-0000F8390000}"/>
    <cellStyle name="計算 6 5 2 8 3 3" xfId="36631" xr:uid="{00000000-0005-0000-0000-0000F9390000}"/>
    <cellStyle name="計算 6 5 2 8 4" xfId="16843" xr:uid="{00000000-0005-0000-0000-0000FA390000}"/>
    <cellStyle name="計算 6 5 2 8 5" xfId="21892" xr:uid="{00000000-0005-0000-0000-0000FB390000}"/>
    <cellStyle name="計算 6 5 2 9" xfId="4494" xr:uid="{00000000-0005-0000-0000-0000FC390000}"/>
    <cellStyle name="計算 6 5 2 9 2" xfId="5889" xr:uid="{00000000-0005-0000-0000-0000FD390000}"/>
    <cellStyle name="計算 6 5 2 9 2 2" xfId="13465" xr:uid="{00000000-0005-0000-0000-0000FE390000}"/>
    <cellStyle name="計算 6 5 2 9 2 2 2" xfId="30733" xr:uid="{00000000-0005-0000-0000-0000FF390000}"/>
    <cellStyle name="計算 6 5 2 9 2 2 3" xfId="37908" xr:uid="{00000000-0005-0000-0000-0000003A0000}"/>
    <cellStyle name="計算 6 5 2 9 2 3" xfId="18476" xr:uid="{00000000-0005-0000-0000-0000013A0000}"/>
    <cellStyle name="計算 6 5 2 9 2 4" xfId="23194" xr:uid="{00000000-0005-0000-0000-0000023A0000}"/>
    <cellStyle name="計算 6 5 2 9 3" xfId="9189" xr:uid="{00000000-0005-0000-0000-0000033A0000}"/>
    <cellStyle name="計算 6 5 2 9 3 2" xfId="26471" xr:uid="{00000000-0005-0000-0000-0000043A0000}"/>
    <cellStyle name="計算 6 5 2 9 3 3" xfId="34537" xr:uid="{00000000-0005-0000-0000-0000053A0000}"/>
    <cellStyle name="計算 6 5 2 9 4" xfId="12078" xr:uid="{00000000-0005-0000-0000-0000063A0000}"/>
    <cellStyle name="計算 6 5 2 9 4 2" xfId="29346" xr:uid="{00000000-0005-0000-0000-0000073A0000}"/>
    <cellStyle name="計算 6 5 2 9 4 3" xfId="36826" xr:uid="{00000000-0005-0000-0000-0000083A0000}"/>
    <cellStyle name="計算 6 5 2 9 5" xfId="17086" xr:uid="{00000000-0005-0000-0000-0000093A0000}"/>
    <cellStyle name="計算 6 5 2 9 6" xfId="22137" xr:uid="{00000000-0005-0000-0000-00000A3A0000}"/>
    <cellStyle name="計算 6 5 3" xfId="2725" xr:uid="{00000000-0005-0000-0000-00000B3A0000}"/>
    <cellStyle name="計算 6 5 3 2" xfId="8597" xr:uid="{00000000-0005-0000-0000-00000C3A0000}"/>
    <cellStyle name="計算 6 5 3 2 2" xfId="25884" xr:uid="{00000000-0005-0000-0000-00000D3A0000}"/>
    <cellStyle name="計算 6 5 3 2 3" xfId="34050" xr:uid="{00000000-0005-0000-0000-00000E3A0000}"/>
    <cellStyle name="計算 6 5 3 3" xfId="10319" xr:uid="{00000000-0005-0000-0000-00000F3A0000}"/>
    <cellStyle name="計算 6 5 3 3 2" xfId="27595" xr:uid="{00000000-0005-0000-0000-0000103A0000}"/>
    <cellStyle name="計算 6 5 3 3 3" xfId="35438" xr:uid="{00000000-0005-0000-0000-0000113A0000}"/>
    <cellStyle name="計算 6 5 3 4" xfId="15335" xr:uid="{00000000-0005-0000-0000-0000123A0000}"/>
    <cellStyle name="計算 6 5 3 5" xfId="20395" xr:uid="{00000000-0005-0000-0000-0000133A0000}"/>
    <cellStyle name="計算 6 5 4" xfId="3216" xr:uid="{00000000-0005-0000-0000-0000143A0000}"/>
    <cellStyle name="計算 6 5 4 2" xfId="10807" xr:uid="{00000000-0005-0000-0000-0000153A0000}"/>
    <cellStyle name="計算 6 5 4 2 2" xfId="28083" xr:uid="{00000000-0005-0000-0000-0000163A0000}"/>
    <cellStyle name="計算 6 5 4 2 3" xfId="35859" xr:uid="{00000000-0005-0000-0000-0000173A0000}"/>
    <cellStyle name="計算 6 5 4 3" xfId="15823" xr:uid="{00000000-0005-0000-0000-0000183A0000}"/>
    <cellStyle name="計算 6 5 4 4" xfId="20883" xr:uid="{00000000-0005-0000-0000-0000193A0000}"/>
    <cellStyle name="計算 6 5 5" xfId="3295" xr:uid="{00000000-0005-0000-0000-00001A3A0000}"/>
    <cellStyle name="計算 6 5 5 2" xfId="7212" xr:uid="{00000000-0005-0000-0000-00001B3A0000}"/>
    <cellStyle name="計算 6 5 5 2 2" xfId="24505" xr:uid="{00000000-0005-0000-0000-00001C3A0000}"/>
    <cellStyle name="計算 6 5 5 2 3" xfId="32917" xr:uid="{00000000-0005-0000-0000-00001D3A0000}"/>
    <cellStyle name="計算 6 5 5 3" xfId="10885" xr:uid="{00000000-0005-0000-0000-00001E3A0000}"/>
    <cellStyle name="計算 6 5 5 3 2" xfId="28159" xr:uid="{00000000-0005-0000-0000-00001F3A0000}"/>
    <cellStyle name="計算 6 5 5 3 3" xfId="35927" xr:uid="{00000000-0005-0000-0000-0000203A0000}"/>
    <cellStyle name="計算 6 5 5 4" xfId="15899" xr:uid="{00000000-0005-0000-0000-0000213A0000}"/>
    <cellStyle name="計算 6 5 5 5" xfId="20957" xr:uid="{00000000-0005-0000-0000-0000223A0000}"/>
    <cellStyle name="計算 6 5 6" xfId="2969" xr:uid="{00000000-0005-0000-0000-0000233A0000}"/>
    <cellStyle name="計算 6 5 6 2" xfId="8386" xr:uid="{00000000-0005-0000-0000-0000243A0000}"/>
    <cellStyle name="計算 6 5 6 2 2" xfId="25673" xr:uid="{00000000-0005-0000-0000-0000253A0000}"/>
    <cellStyle name="計算 6 5 6 2 3" xfId="33874" xr:uid="{00000000-0005-0000-0000-0000263A0000}"/>
    <cellStyle name="計算 6 5 6 3" xfId="10560" xr:uid="{00000000-0005-0000-0000-0000273A0000}"/>
    <cellStyle name="計算 6 5 6 3 2" xfId="27836" xr:uid="{00000000-0005-0000-0000-0000283A0000}"/>
    <cellStyle name="計算 6 5 6 3 3" xfId="35652" xr:uid="{00000000-0005-0000-0000-0000293A0000}"/>
    <cellStyle name="計算 6 5 6 4" xfId="15577" xr:uid="{00000000-0005-0000-0000-00002A3A0000}"/>
    <cellStyle name="計算 6 5 6 5" xfId="20638" xr:uid="{00000000-0005-0000-0000-00002B3A0000}"/>
    <cellStyle name="計算 6 5 7" xfId="4036" xr:uid="{00000000-0005-0000-0000-00002C3A0000}"/>
    <cellStyle name="計算 6 5 7 2" xfId="5652" xr:uid="{00000000-0005-0000-0000-00002D3A0000}"/>
    <cellStyle name="計算 6 5 7 2 2" xfId="13228" xr:uid="{00000000-0005-0000-0000-00002E3A0000}"/>
    <cellStyle name="計算 6 5 7 2 2 2" xfId="30496" xr:uid="{00000000-0005-0000-0000-00002F3A0000}"/>
    <cellStyle name="計算 6 5 7 2 2 3" xfId="37700" xr:uid="{00000000-0005-0000-0000-0000303A0000}"/>
    <cellStyle name="計算 6 5 7 2 3" xfId="18239" xr:uid="{00000000-0005-0000-0000-0000313A0000}"/>
    <cellStyle name="計算 6 5 7 2 4" xfId="22982" xr:uid="{00000000-0005-0000-0000-0000323A0000}"/>
    <cellStyle name="計算 6 5 7 3" xfId="8762" xr:uid="{00000000-0005-0000-0000-0000333A0000}"/>
    <cellStyle name="計算 6 5 7 3 2" xfId="26047" xr:uid="{00000000-0005-0000-0000-0000343A0000}"/>
    <cellStyle name="計算 6 5 7 3 3" xfId="34187" xr:uid="{00000000-0005-0000-0000-0000353A0000}"/>
    <cellStyle name="計算 6 5 7 4" xfId="11625" xr:uid="{00000000-0005-0000-0000-0000363A0000}"/>
    <cellStyle name="計算 6 5 7 4 2" xfId="28896" xr:uid="{00000000-0005-0000-0000-0000373A0000}"/>
    <cellStyle name="計算 6 5 7 4 3" xfId="36452" xr:uid="{00000000-0005-0000-0000-0000383A0000}"/>
    <cellStyle name="計算 6 5 7 5" xfId="16635" xr:uid="{00000000-0005-0000-0000-0000393A0000}"/>
    <cellStyle name="計算 6 5 7 6" xfId="21685" xr:uid="{00000000-0005-0000-0000-00003A3A0000}"/>
    <cellStyle name="計算 6 5 8" xfId="1923" xr:uid="{00000000-0005-0000-0000-00003B3A0000}"/>
    <cellStyle name="計算 6 5 8 2" xfId="9520" xr:uid="{00000000-0005-0000-0000-00003C3A0000}"/>
    <cellStyle name="計算 6 5 8 2 2" xfId="26799" xr:uid="{00000000-0005-0000-0000-00003D3A0000}"/>
    <cellStyle name="計算 6 5 8 2 3" xfId="34817" xr:uid="{00000000-0005-0000-0000-00003E3A0000}"/>
    <cellStyle name="計算 6 5 8 3" xfId="14541" xr:uid="{00000000-0005-0000-0000-00003F3A0000}"/>
    <cellStyle name="計算 6 5 8 4" xfId="19610" xr:uid="{00000000-0005-0000-0000-0000403A0000}"/>
    <cellStyle name="計算 6 5 9" xfId="5218" xr:uid="{00000000-0005-0000-0000-0000413A0000}"/>
    <cellStyle name="計算 6 5 9 2" xfId="12794" xr:uid="{00000000-0005-0000-0000-0000423A0000}"/>
    <cellStyle name="計算 6 5 9 2 2" xfId="30062" xr:uid="{00000000-0005-0000-0000-0000433A0000}"/>
    <cellStyle name="計算 6 5 9 2 3" xfId="37364" xr:uid="{00000000-0005-0000-0000-0000443A0000}"/>
    <cellStyle name="計算 6 5 9 3" xfId="17805" xr:uid="{00000000-0005-0000-0000-0000453A0000}"/>
    <cellStyle name="計算 6 5 9 4" xfId="19235" xr:uid="{00000000-0005-0000-0000-0000463A0000}"/>
    <cellStyle name="計算 6 6" xfId="1722" xr:uid="{00000000-0005-0000-0000-0000473A0000}"/>
    <cellStyle name="計算 6 6 10" xfId="2432" xr:uid="{00000000-0005-0000-0000-0000483A0000}"/>
    <cellStyle name="計算 6 6 10 2" xfId="5350" xr:uid="{00000000-0005-0000-0000-0000493A0000}"/>
    <cellStyle name="計算 6 6 10 2 2" xfId="12926" xr:uid="{00000000-0005-0000-0000-00004A3A0000}"/>
    <cellStyle name="計算 6 6 10 2 2 2" xfId="30194" xr:uid="{00000000-0005-0000-0000-00004B3A0000}"/>
    <cellStyle name="計算 6 6 10 2 2 3" xfId="37473" xr:uid="{00000000-0005-0000-0000-00004C3A0000}"/>
    <cellStyle name="計算 6 6 10 2 3" xfId="17937" xr:uid="{00000000-0005-0000-0000-00004D3A0000}"/>
    <cellStyle name="計算 6 6 10 2 4" xfId="22815" xr:uid="{00000000-0005-0000-0000-00004E3A0000}"/>
    <cellStyle name="計算 6 6 10 3" xfId="8701" xr:uid="{00000000-0005-0000-0000-00004F3A0000}"/>
    <cellStyle name="計算 6 6 10 3 2" xfId="25986" xr:uid="{00000000-0005-0000-0000-0000503A0000}"/>
    <cellStyle name="計算 6 6 10 3 3" xfId="34136" xr:uid="{00000000-0005-0000-0000-0000513A0000}"/>
    <cellStyle name="計算 6 6 10 4" xfId="10026" xr:uid="{00000000-0005-0000-0000-0000523A0000}"/>
    <cellStyle name="計算 6 6 10 4 2" xfId="27305" xr:uid="{00000000-0005-0000-0000-0000533A0000}"/>
    <cellStyle name="計算 6 6 10 4 3" xfId="35209" xr:uid="{00000000-0005-0000-0000-0000543A0000}"/>
    <cellStyle name="計算 6 6 10 5" xfId="15045" xr:uid="{00000000-0005-0000-0000-0000553A0000}"/>
    <cellStyle name="計算 6 6 10 6" xfId="20109" xr:uid="{00000000-0005-0000-0000-0000563A0000}"/>
    <cellStyle name="計算 6 6 11" xfId="4697" xr:uid="{00000000-0005-0000-0000-0000573A0000}"/>
    <cellStyle name="計算 6 6 11 2" xfId="6089" xr:uid="{00000000-0005-0000-0000-0000583A0000}"/>
    <cellStyle name="計算 6 6 11 2 2" xfId="13665" xr:uid="{00000000-0005-0000-0000-0000593A0000}"/>
    <cellStyle name="計算 6 6 11 2 2 2" xfId="30933" xr:uid="{00000000-0005-0000-0000-00005A3A0000}"/>
    <cellStyle name="計算 6 6 11 2 2 3" xfId="38069" xr:uid="{00000000-0005-0000-0000-00005B3A0000}"/>
    <cellStyle name="計算 6 6 11 2 3" xfId="18676" xr:uid="{00000000-0005-0000-0000-00005C3A0000}"/>
    <cellStyle name="計算 6 6 11 2 4" xfId="23393" xr:uid="{00000000-0005-0000-0000-00005D3A0000}"/>
    <cellStyle name="計算 6 6 11 3" xfId="8640" xr:uid="{00000000-0005-0000-0000-00005E3A0000}"/>
    <cellStyle name="計算 6 6 11 3 2" xfId="25926" xr:uid="{00000000-0005-0000-0000-00005F3A0000}"/>
    <cellStyle name="計算 6 6 11 3 3" xfId="34085" xr:uid="{00000000-0005-0000-0000-0000603A0000}"/>
    <cellStyle name="計算 6 6 11 4" xfId="12277" xr:uid="{00000000-0005-0000-0000-0000613A0000}"/>
    <cellStyle name="計算 6 6 11 4 2" xfId="29545" xr:uid="{00000000-0005-0000-0000-0000623A0000}"/>
    <cellStyle name="計算 6 6 11 4 3" xfId="36986" xr:uid="{00000000-0005-0000-0000-0000633A0000}"/>
    <cellStyle name="計算 6 6 11 5" xfId="17287" xr:uid="{00000000-0005-0000-0000-0000643A0000}"/>
    <cellStyle name="計算 6 6 11 6" xfId="22340" xr:uid="{00000000-0005-0000-0000-0000653A0000}"/>
    <cellStyle name="計算 6 6 12" xfId="4863" xr:uid="{00000000-0005-0000-0000-0000663A0000}"/>
    <cellStyle name="計算 6 6 12 2" xfId="6254" xr:uid="{00000000-0005-0000-0000-0000673A0000}"/>
    <cellStyle name="計算 6 6 12 2 2" xfId="13830" xr:uid="{00000000-0005-0000-0000-0000683A0000}"/>
    <cellStyle name="計算 6 6 12 2 2 2" xfId="31098" xr:uid="{00000000-0005-0000-0000-0000693A0000}"/>
    <cellStyle name="計算 6 6 12 2 2 3" xfId="38201" xr:uid="{00000000-0005-0000-0000-00006A3A0000}"/>
    <cellStyle name="計算 6 6 12 2 3" xfId="18841" xr:uid="{00000000-0005-0000-0000-00006B3A0000}"/>
    <cellStyle name="計算 6 6 12 2 4" xfId="23558" xr:uid="{00000000-0005-0000-0000-00006C3A0000}"/>
    <cellStyle name="計算 6 6 12 3" xfId="9011" xr:uid="{00000000-0005-0000-0000-00006D3A0000}"/>
    <cellStyle name="計算 6 6 12 3 2" xfId="26294" xr:uid="{00000000-0005-0000-0000-00006E3A0000}"/>
    <cellStyle name="計算 6 6 12 3 3" xfId="34390" xr:uid="{00000000-0005-0000-0000-00006F3A0000}"/>
    <cellStyle name="計算 6 6 12 4" xfId="12442" xr:uid="{00000000-0005-0000-0000-0000703A0000}"/>
    <cellStyle name="計算 6 6 12 4 2" xfId="29710" xr:uid="{00000000-0005-0000-0000-0000713A0000}"/>
    <cellStyle name="計算 6 6 12 4 3" xfId="37118" xr:uid="{00000000-0005-0000-0000-0000723A0000}"/>
    <cellStyle name="計算 6 6 12 5" xfId="17452" xr:uid="{00000000-0005-0000-0000-0000733A0000}"/>
    <cellStyle name="計算 6 6 12 6" xfId="22506" xr:uid="{00000000-0005-0000-0000-0000743A0000}"/>
    <cellStyle name="計算 6 6 13" xfId="5037" xr:uid="{00000000-0005-0000-0000-0000753A0000}"/>
    <cellStyle name="計算 6 6 13 2" xfId="6426" xr:uid="{00000000-0005-0000-0000-0000763A0000}"/>
    <cellStyle name="計算 6 6 13 2 2" xfId="14002" xr:uid="{00000000-0005-0000-0000-0000773A0000}"/>
    <cellStyle name="計算 6 6 13 2 2 2" xfId="31270" xr:uid="{00000000-0005-0000-0000-0000783A0000}"/>
    <cellStyle name="計算 6 6 13 2 2 3" xfId="38338" xr:uid="{00000000-0005-0000-0000-0000793A0000}"/>
    <cellStyle name="計算 6 6 13 2 3" xfId="19013" xr:uid="{00000000-0005-0000-0000-00007A3A0000}"/>
    <cellStyle name="計算 6 6 13 2 4" xfId="23729" xr:uid="{00000000-0005-0000-0000-00007B3A0000}"/>
    <cellStyle name="計算 6 6 13 3" xfId="7462" xr:uid="{00000000-0005-0000-0000-00007C3A0000}"/>
    <cellStyle name="計算 6 6 13 3 2" xfId="24754" xr:uid="{00000000-0005-0000-0000-00007D3A0000}"/>
    <cellStyle name="計算 6 6 13 3 3" xfId="33121" xr:uid="{00000000-0005-0000-0000-00007E3A0000}"/>
    <cellStyle name="計算 6 6 13 4" xfId="12613" xr:uid="{00000000-0005-0000-0000-00007F3A0000}"/>
    <cellStyle name="計算 6 6 13 4 2" xfId="29881" xr:uid="{00000000-0005-0000-0000-0000803A0000}"/>
    <cellStyle name="計算 6 6 13 4 3" xfId="37254" xr:uid="{00000000-0005-0000-0000-0000813A0000}"/>
    <cellStyle name="計算 6 6 13 5" xfId="17624" xr:uid="{00000000-0005-0000-0000-0000823A0000}"/>
    <cellStyle name="計算 6 6 13 6" xfId="22680" xr:uid="{00000000-0005-0000-0000-0000833A0000}"/>
    <cellStyle name="計算 6 6 14" xfId="2097" xr:uid="{00000000-0005-0000-0000-0000843A0000}"/>
    <cellStyle name="計算 6 6 14 2" xfId="9693" xr:uid="{00000000-0005-0000-0000-0000853A0000}"/>
    <cellStyle name="計算 6 6 14 2 2" xfId="26972" xr:uid="{00000000-0005-0000-0000-0000863A0000}"/>
    <cellStyle name="計算 6 6 14 2 3" xfId="34953" xr:uid="{00000000-0005-0000-0000-0000873A0000}"/>
    <cellStyle name="計算 6 6 14 3" xfId="14713" xr:uid="{00000000-0005-0000-0000-0000883A0000}"/>
    <cellStyle name="計算 6 6 14 4" xfId="19780" xr:uid="{00000000-0005-0000-0000-0000893A0000}"/>
    <cellStyle name="計算 6 6 15" xfId="5296" xr:uid="{00000000-0005-0000-0000-00008A3A0000}"/>
    <cellStyle name="計算 6 6 15 2" xfId="12872" xr:uid="{00000000-0005-0000-0000-00008B3A0000}"/>
    <cellStyle name="計算 6 6 15 2 2" xfId="30140" xr:uid="{00000000-0005-0000-0000-00008C3A0000}"/>
    <cellStyle name="計算 6 6 15 2 3" xfId="37424" xr:uid="{00000000-0005-0000-0000-00008D3A0000}"/>
    <cellStyle name="計算 6 6 15 3" xfId="17883" xr:uid="{00000000-0005-0000-0000-00008E3A0000}"/>
    <cellStyle name="計算 6 6 15 4" xfId="19311" xr:uid="{00000000-0005-0000-0000-00008F3A0000}"/>
    <cellStyle name="計算 6 6 16" xfId="7487" xr:uid="{00000000-0005-0000-0000-0000903A0000}"/>
    <cellStyle name="計算 6 6 16 2" xfId="24779" xr:uid="{00000000-0005-0000-0000-0000913A0000}"/>
    <cellStyle name="計算 6 6 16 3" xfId="33141" xr:uid="{00000000-0005-0000-0000-0000923A0000}"/>
    <cellStyle name="計算 6 6 17" xfId="14366" xr:uid="{00000000-0005-0000-0000-0000933A0000}"/>
    <cellStyle name="計算 6 6 18" xfId="38477" xr:uid="{00000000-0005-0000-0000-0000943A0000}"/>
    <cellStyle name="計算 6 6 2" xfId="2325" xr:uid="{00000000-0005-0000-0000-0000953A0000}"/>
    <cellStyle name="計算 6 6 2 2" xfId="7663" xr:uid="{00000000-0005-0000-0000-0000963A0000}"/>
    <cellStyle name="計算 6 6 2 2 2" xfId="24953" xr:uid="{00000000-0005-0000-0000-0000973A0000}"/>
    <cellStyle name="計算 6 6 2 2 3" xfId="33286" xr:uid="{00000000-0005-0000-0000-0000983A0000}"/>
    <cellStyle name="計算 6 6 2 3" xfId="9919" xr:uid="{00000000-0005-0000-0000-0000993A0000}"/>
    <cellStyle name="計算 6 6 2 3 2" xfId="27198" xr:uid="{00000000-0005-0000-0000-00009A3A0000}"/>
    <cellStyle name="計算 6 6 2 3 3" xfId="35112" xr:uid="{00000000-0005-0000-0000-00009B3A0000}"/>
    <cellStyle name="計算 6 6 2 4" xfId="14939" xr:uid="{00000000-0005-0000-0000-00009C3A0000}"/>
    <cellStyle name="計算 6 6 2 5" xfId="20006" xr:uid="{00000000-0005-0000-0000-00009D3A0000}"/>
    <cellStyle name="計算 6 6 3" xfId="2461" xr:uid="{00000000-0005-0000-0000-00009E3A0000}"/>
    <cellStyle name="計算 6 6 3 2" xfId="9338" xr:uid="{00000000-0005-0000-0000-00009F3A0000}"/>
    <cellStyle name="計算 6 6 3 2 2" xfId="26619" xr:uid="{00000000-0005-0000-0000-0000A03A0000}"/>
    <cellStyle name="計算 6 6 3 2 3" xfId="34667" xr:uid="{00000000-0005-0000-0000-0000A13A0000}"/>
    <cellStyle name="計算 6 6 3 3" xfId="10055" xr:uid="{00000000-0005-0000-0000-0000A23A0000}"/>
    <cellStyle name="計算 6 6 3 3 2" xfId="27333" xr:uid="{00000000-0005-0000-0000-0000A33A0000}"/>
    <cellStyle name="計算 6 6 3 3 3" xfId="35232" xr:uid="{00000000-0005-0000-0000-0000A43A0000}"/>
    <cellStyle name="計算 6 6 3 4" xfId="15074" xr:uid="{00000000-0005-0000-0000-0000A53A0000}"/>
    <cellStyle name="計算 6 6 3 5" xfId="20137" xr:uid="{00000000-0005-0000-0000-0000A63A0000}"/>
    <cellStyle name="計算 6 6 4" xfId="3779" xr:uid="{00000000-0005-0000-0000-0000A73A0000}"/>
    <cellStyle name="計算 6 6 4 2" xfId="11368" xr:uid="{00000000-0005-0000-0000-0000A83A0000}"/>
    <cellStyle name="計算 6 6 4 2 2" xfId="28639" xr:uid="{00000000-0005-0000-0000-0000A93A0000}"/>
    <cellStyle name="計算 6 6 4 2 3" xfId="36272" xr:uid="{00000000-0005-0000-0000-0000AA3A0000}"/>
    <cellStyle name="計算 6 6 4 3" xfId="16378" xr:uid="{00000000-0005-0000-0000-0000AB3A0000}"/>
    <cellStyle name="計算 6 6 4 4" xfId="21428" xr:uid="{00000000-0005-0000-0000-0000AC3A0000}"/>
    <cellStyle name="計算 6 6 5" xfId="3076" xr:uid="{00000000-0005-0000-0000-0000AD3A0000}"/>
    <cellStyle name="計算 6 6 5 2" xfId="8951" xr:uid="{00000000-0005-0000-0000-0000AE3A0000}"/>
    <cellStyle name="計算 6 6 5 2 2" xfId="26234" xr:uid="{00000000-0005-0000-0000-0000AF3A0000}"/>
    <cellStyle name="計算 6 6 5 2 3" xfId="34339" xr:uid="{00000000-0005-0000-0000-0000B03A0000}"/>
    <cellStyle name="計算 6 6 5 3" xfId="10667" xr:uid="{00000000-0005-0000-0000-0000B13A0000}"/>
    <cellStyle name="計算 6 6 5 3 2" xfId="27943" xr:uid="{00000000-0005-0000-0000-0000B23A0000}"/>
    <cellStyle name="計算 6 6 5 3 3" xfId="35740" xr:uid="{00000000-0005-0000-0000-0000B33A0000}"/>
    <cellStyle name="計算 6 6 5 4" xfId="15684" xr:uid="{00000000-0005-0000-0000-0000B43A0000}"/>
    <cellStyle name="計算 6 6 5 5" xfId="20744" xr:uid="{00000000-0005-0000-0000-0000B53A0000}"/>
    <cellStyle name="計算 6 6 6" xfId="2587" xr:uid="{00000000-0005-0000-0000-0000B63A0000}"/>
    <cellStyle name="計算 6 6 6 2" xfId="6969" xr:uid="{00000000-0005-0000-0000-0000B73A0000}"/>
    <cellStyle name="計算 6 6 6 2 2" xfId="24263" xr:uid="{00000000-0005-0000-0000-0000B83A0000}"/>
    <cellStyle name="計算 6 6 6 2 3" xfId="32720" xr:uid="{00000000-0005-0000-0000-0000B93A0000}"/>
    <cellStyle name="計算 6 6 6 3" xfId="10181" xr:uid="{00000000-0005-0000-0000-0000BA3A0000}"/>
    <cellStyle name="計算 6 6 6 3 2" xfId="27458" xr:uid="{00000000-0005-0000-0000-0000BB3A0000}"/>
    <cellStyle name="計算 6 6 6 3 3" xfId="35346" xr:uid="{00000000-0005-0000-0000-0000BC3A0000}"/>
    <cellStyle name="計算 6 6 6 4" xfId="15198" xr:uid="{00000000-0005-0000-0000-0000BD3A0000}"/>
    <cellStyle name="計算 6 6 6 5" xfId="20259" xr:uid="{00000000-0005-0000-0000-0000BE3A0000}"/>
    <cellStyle name="計算 6 6 7" xfId="4102" xr:uid="{00000000-0005-0000-0000-0000BF3A0000}"/>
    <cellStyle name="計算 6 6 7 2" xfId="9100" xr:uid="{00000000-0005-0000-0000-0000C03A0000}"/>
    <cellStyle name="計算 6 6 7 2 2" xfId="26382" xr:uid="{00000000-0005-0000-0000-0000C13A0000}"/>
    <cellStyle name="計算 6 6 7 2 3" xfId="34463" xr:uid="{00000000-0005-0000-0000-0000C23A0000}"/>
    <cellStyle name="計算 6 6 7 3" xfId="11689" xr:uid="{00000000-0005-0000-0000-0000C33A0000}"/>
    <cellStyle name="計算 6 6 7 3 2" xfId="28959" xr:uid="{00000000-0005-0000-0000-0000C43A0000}"/>
    <cellStyle name="計算 6 6 7 3 3" xfId="36507" xr:uid="{00000000-0005-0000-0000-0000C53A0000}"/>
    <cellStyle name="計算 6 6 7 4" xfId="16699" xr:uid="{00000000-0005-0000-0000-0000C63A0000}"/>
    <cellStyle name="計算 6 6 7 5" xfId="21749" xr:uid="{00000000-0005-0000-0000-0000C73A0000}"/>
    <cellStyle name="計算 6 6 8" xfId="4250" xr:uid="{00000000-0005-0000-0000-0000C83A0000}"/>
    <cellStyle name="計算 6 6 8 2" xfId="7504" xr:uid="{00000000-0005-0000-0000-0000C93A0000}"/>
    <cellStyle name="計算 6 6 8 2 2" xfId="24796" xr:uid="{00000000-0005-0000-0000-0000CA3A0000}"/>
    <cellStyle name="計算 6 6 8 2 3" xfId="33155" xr:uid="{00000000-0005-0000-0000-0000CB3A0000}"/>
    <cellStyle name="計算 6 6 8 3" xfId="11836" xr:uid="{00000000-0005-0000-0000-0000CC3A0000}"/>
    <cellStyle name="計算 6 6 8 3 2" xfId="29104" xr:uid="{00000000-0005-0000-0000-0000CD3A0000}"/>
    <cellStyle name="計算 6 6 8 3 3" xfId="36632" xr:uid="{00000000-0005-0000-0000-0000CE3A0000}"/>
    <cellStyle name="計算 6 6 8 4" xfId="16844" xr:uid="{00000000-0005-0000-0000-0000CF3A0000}"/>
    <cellStyle name="計算 6 6 8 5" xfId="21893" xr:uid="{00000000-0005-0000-0000-0000D03A0000}"/>
    <cellStyle name="計算 6 6 9" xfId="4495" xr:uid="{00000000-0005-0000-0000-0000D13A0000}"/>
    <cellStyle name="計算 6 6 9 2" xfId="5890" xr:uid="{00000000-0005-0000-0000-0000D23A0000}"/>
    <cellStyle name="計算 6 6 9 2 2" xfId="13466" xr:uid="{00000000-0005-0000-0000-0000D33A0000}"/>
    <cellStyle name="計算 6 6 9 2 2 2" xfId="30734" xr:uid="{00000000-0005-0000-0000-0000D43A0000}"/>
    <cellStyle name="計算 6 6 9 2 2 3" xfId="37909" xr:uid="{00000000-0005-0000-0000-0000D53A0000}"/>
    <cellStyle name="計算 6 6 9 2 3" xfId="18477" xr:uid="{00000000-0005-0000-0000-0000D63A0000}"/>
    <cellStyle name="計算 6 6 9 2 4" xfId="23195" xr:uid="{00000000-0005-0000-0000-0000D73A0000}"/>
    <cellStyle name="計算 6 6 9 3" xfId="8455" xr:uid="{00000000-0005-0000-0000-0000D83A0000}"/>
    <cellStyle name="計算 6 6 9 3 2" xfId="25742" xr:uid="{00000000-0005-0000-0000-0000D93A0000}"/>
    <cellStyle name="計算 6 6 9 3 3" xfId="33931" xr:uid="{00000000-0005-0000-0000-0000DA3A0000}"/>
    <cellStyle name="計算 6 6 9 4" xfId="12079" xr:uid="{00000000-0005-0000-0000-0000DB3A0000}"/>
    <cellStyle name="計算 6 6 9 4 2" xfId="29347" xr:uid="{00000000-0005-0000-0000-0000DC3A0000}"/>
    <cellStyle name="計算 6 6 9 4 3" xfId="36827" xr:uid="{00000000-0005-0000-0000-0000DD3A0000}"/>
    <cellStyle name="計算 6 6 9 5" xfId="17087" xr:uid="{00000000-0005-0000-0000-0000DE3A0000}"/>
    <cellStyle name="計算 6 6 9 6" xfId="22138" xr:uid="{00000000-0005-0000-0000-0000DF3A0000}"/>
    <cellStyle name="計算 6 7" xfId="2729" xr:uid="{00000000-0005-0000-0000-0000E03A0000}"/>
    <cellStyle name="計算 6 7 2" xfId="8426" xr:uid="{00000000-0005-0000-0000-0000E13A0000}"/>
    <cellStyle name="計算 6 7 2 2" xfId="25713" xr:uid="{00000000-0005-0000-0000-0000E23A0000}"/>
    <cellStyle name="計算 6 7 2 3" xfId="33908" xr:uid="{00000000-0005-0000-0000-0000E33A0000}"/>
    <cellStyle name="計算 6 7 3" xfId="10323" xr:uid="{00000000-0005-0000-0000-0000E43A0000}"/>
    <cellStyle name="計算 6 7 3 2" xfId="27599" xr:uid="{00000000-0005-0000-0000-0000E53A0000}"/>
    <cellStyle name="計算 6 7 3 3" xfId="35442" xr:uid="{00000000-0005-0000-0000-0000E63A0000}"/>
    <cellStyle name="計算 6 7 4" xfId="15339" xr:uid="{00000000-0005-0000-0000-0000E73A0000}"/>
    <cellStyle name="計算 6 7 5" xfId="20399" xr:uid="{00000000-0005-0000-0000-0000E83A0000}"/>
    <cellStyle name="計算 6 8" xfId="2953" xr:uid="{00000000-0005-0000-0000-0000E93A0000}"/>
    <cellStyle name="計算 6 8 2" xfId="10544" xr:uid="{00000000-0005-0000-0000-0000EA3A0000}"/>
    <cellStyle name="計算 6 8 2 2" xfId="27820" xr:uid="{00000000-0005-0000-0000-0000EB3A0000}"/>
    <cellStyle name="計算 6 8 2 3" xfId="35637" xr:uid="{00000000-0005-0000-0000-0000EC3A0000}"/>
    <cellStyle name="計算 6 8 3" xfId="15561" xr:uid="{00000000-0005-0000-0000-0000ED3A0000}"/>
    <cellStyle name="計算 6 8 4" xfId="20622" xr:uid="{00000000-0005-0000-0000-0000EE3A0000}"/>
    <cellStyle name="計算 6 9" xfId="4011" xr:uid="{00000000-0005-0000-0000-0000EF3A0000}"/>
    <cellStyle name="計算 6 9 2" xfId="7923" xr:uid="{00000000-0005-0000-0000-0000F03A0000}"/>
    <cellStyle name="計算 6 9 2 2" xfId="25213" xr:uid="{00000000-0005-0000-0000-0000F13A0000}"/>
    <cellStyle name="計算 6 9 2 3" xfId="33494" xr:uid="{00000000-0005-0000-0000-0000F23A0000}"/>
    <cellStyle name="計算 6 9 3" xfId="11600" xr:uid="{00000000-0005-0000-0000-0000F33A0000}"/>
    <cellStyle name="計算 6 9 3 2" xfId="28871" xr:uid="{00000000-0005-0000-0000-0000F43A0000}"/>
    <cellStyle name="計算 6 9 3 3" xfId="36433" xr:uid="{00000000-0005-0000-0000-0000F53A0000}"/>
    <cellStyle name="計算 6 9 4" xfId="16610" xr:uid="{00000000-0005-0000-0000-0000F63A0000}"/>
    <cellStyle name="計算 6 9 5" xfId="21660" xr:uid="{00000000-0005-0000-0000-0000F73A0000}"/>
    <cellStyle name="計算 7" xfId="1045" xr:uid="{00000000-0005-0000-0000-0000F83A0000}"/>
    <cellStyle name="計算 7 10" xfId="1924" xr:uid="{00000000-0005-0000-0000-0000F93A0000}"/>
    <cellStyle name="計算 7 10 2" xfId="9521" xr:uid="{00000000-0005-0000-0000-0000FA3A0000}"/>
    <cellStyle name="計算 7 10 2 2" xfId="26800" xr:uid="{00000000-0005-0000-0000-0000FB3A0000}"/>
    <cellStyle name="計算 7 10 2 3" xfId="34818" xr:uid="{00000000-0005-0000-0000-0000FC3A0000}"/>
    <cellStyle name="計算 7 10 3" xfId="14542" xr:uid="{00000000-0005-0000-0000-0000FD3A0000}"/>
    <cellStyle name="計算 7 10 4" xfId="19611" xr:uid="{00000000-0005-0000-0000-0000FE3A0000}"/>
    <cellStyle name="計算 7 11" xfId="5217" xr:uid="{00000000-0005-0000-0000-0000FF3A0000}"/>
    <cellStyle name="計算 7 11 2" xfId="12793" xr:uid="{00000000-0005-0000-0000-0000003B0000}"/>
    <cellStyle name="計算 7 11 2 2" xfId="30061" xr:uid="{00000000-0005-0000-0000-0000013B0000}"/>
    <cellStyle name="計算 7 11 2 3" xfId="37363" xr:uid="{00000000-0005-0000-0000-0000023B0000}"/>
    <cellStyle name="計算 7 11 3" xfId="17804" xr:uid="{00000000-0005-0000-0000-0000033B0000}"/>
    <cellStyle name="計算 7 11 4" xfId="19234" xr:uid="{00000000-0005-0000-0000-0000043B0000}"/>
    <cellStyle name="計算 7 12" xfId="8930" xr:uid="{00000000-0005-0000-0000-0000053B0000}"/>
    <cellStyle name="計算 7 12 2" xfId="26215" xr:uid="{00000000-0005-0000-0000-0000063B0000}"/>
    <cellStyle name="計算 7 12 3" xfId="34323" xr:uid="{00000000-0005-0000-0000-0000073B0000}"/>
    <cellStyle name="計算 7 13" xfId="14195" xr:uid="{00000000-0005-0000-0000-0000083B0000}"/>
    <cellStyle name="計算 7 2" xfId="1046" xr:uid="{00000000-0005-0000-0000-0000093B0000}"/>
    <cellStyle name="計算 7 2 10" xfId="7074" xr:uid="{00000000-0005-0000-0000-00000A3B0000}"/>
    <cellStyle name="計算 7 2 10 2" xfId="24368" xr:uid="{00000000-0005-0000-0000-00000B3B0000}"/>
    <cellStyle name="計算 7 2 10 3" xfId="32803" xr:uid="{00000000-0005-0000-0000-00000C3B0000}"/>
    <cellStyle name="計算 7 2 11" xfId="14196" xr:uid="{00000000-0005-0000-0000-00000D3B0000}"/>
    <cellStyle name="計算 7 2 2" xfId="1723" xr:uid="{00000000-0005-0000-0000-00000E3B0000}"/>
    <cellStyle name="計算 7 2 2 10" xfId="3193" xr:uid="{00000000-0005-0000-0000-00000F3B0000}"/>
    <cellStyle name="計算 7 2 2 10 2" xfId="5504" xr:uid="{00000000-0005-0000-0000-0000103B0000}"/>
    <cellStyle name="計算 7 2 2 10 2 2" xfId="13080" xr:uid="{00000000-0005-0000-0000-0000113B0000}"/>
    <cellStyle name="計算 7 2 2 10 2 2 2" xfId="30348" xr:uid="{00000000-0005-0000-0000-0000123B0000}"/>
    <cellStyle name="計算 7 2 2 10 2 2 3" xfId="37595" xr:uid="{00000000-0005-0000-0000-0000133B0000}"/>
    <cellStyle name="計算 7 2 2 10 2 3" xfId="18091" xr:uid="{00000000-0005-0000-0000-0000143B0000}"/>
    <cellStyle name="計算 7 2 2 10 2 4" xfId="22899" xr:uid="{00000000-0005-0000-0000-0000153B0000}"/>
    <cellStyle name="計算 7 2 2 10 3" xfId="7037" xr:uid="{00000000-0005-0000-0000-0000163B0000}"/>
    <cellStyle name="計算 7 2 2 10 3 2" xfId="24331" xr:uid="{00000000-0005-0000-0000-0000173B0000}"/>
    <cellStyle name="計算 7 2 2 10 3 3" xfId="32777" xr:uid="{00000000-0005-0000-0000-0000183B0000}"/>
    <cellStyle name="計算 7 2 2 10 4" xfId="10784" xr:uid="{00000000-0005-0000-0000-0000193B0000}"/>
    <cellStyle name="計算 7 2 2 10 4 2" xfId="28060" xr:uid="{00000000-0005-0000-0000-00001A3B0000}"/>
    <cellStyle name="計算 7 2 2 10 4 3" xfId="35841" xr:uid="{00000000-0005-0000-0000-00001B3B0000}"/>
    <cellStyle name="計算 7 2 2 10 5" xfId="15800" xr:uid="{00000000-0005-0000-0000-00001C3B0000}"/>
    <cellStyle name="計算 7 2 2 10 6" xfId="20860" xr:uid="{00000000-0005-0000-0000-00001D3B0000}"/>
    <cellStyle name="計算 7 2 2 11" xfId="4698" xr:uid="{00000000-0005-0000-0000-00001E3B0000}"/>
    <cellStyle name="計算 7 2 2 11 2" xfId="6090" xr:uid="{00000000-0005-0000-0000-00001F3B0000}"/>
    <cellStyle name="計算 7 2 2 11 2 2" xfId="13666" xr:uid="{00000000-0005-0000-0000-0000203B0000}"/>
    <cellStyle name="計算 7 2 2 11 2 2 2" xfId="30934" xr:uid="{00000000-0005-0000-0000-0000213B0000}"/>
    <cellStyle name="計算 7 2 2 11 2 2 3" xfId="38070" xr:uid="{00000000-0005-0000-0000-0000223B0000}"/>
    <cellStyle name="計算 7 2 2 11 2 3" xfId="18677" xr:uid="{00000000-0005-0000-0000-0000233B0000}"/>
    <cellStyle name="計算 7 2 2 11 2 4" xfId="23394" xr:uid="{00000000-0005-0000-0000-0000243B0000}"/>
    <cellStyle name="計算 7 2 2 11 3" xfId="8544" xr:uid="{00000000-0005-0000-0000-0000253B0000}"/>
    <cellStyle name="計算 7 2 2 11 3 2" xfId="25831" xr:uid="{00000000-0005-0000-0000-0000263B0000}"/>
    <cellStyle name="計算 7 2 2 11 3 3" xfId="34006" xr:uid="{00000000-0005-0000-0000-0000273B0000}"/>
    <cellStyle name="計算 7 2 2 11 4" xfId="12278" xr:uid="{00000000-0005-0000-0000-0000283B0000}"/>
    <cellStyle name="計算 7 2 2 11 4 2" xfId="29546" xr:uid="{00000000-0005-0000-0000-0000293B0000}"/>
    <cellStyle name="計算 7 2 2 11 4 3" xfId="36987" xr:uid="{00000000-0005-0000-0000-00002A3B0000}"/>
    <cellStyle name="計算 7 2 2 11 5" xfId="17288" xr:uid="{00000000-0005-0000-0000-00002B3B0000}"/>
    <cellStyle name="計算 7 2 2 11 6" xfId="22341" xr:uid="{00000000-0005-0000-0000-00002C3B0000}"/>
    <cellStyle name="計算 7 2 2 12" xfId="4864" xr:uid="{00000000-0005-0000-0000-00002D3B0000}"/>
    <cellStyle name="計算 7 2 2 12 2" xfId="6255" xr:uid="{00000000-0005-0000-0000-00002E3B0000}"/>
    <cellStyle name="計算 7 2 2 12 2 2" xfId="13831" xr:uid="{00000000-0005-0000-0000-00002F3B0000}"/>
    <cellStyle name="計算 7 2 2 12 2 2 2" xfId="31099" xr:uid="{00000000-0005-0000-0000-0000303B0000}"/>
    <cellStyle name="計算 7 2 2 12 2 2 3" xfId="38202" xr:uid="{00000000-0005-0000-0000-0000313B0000}"/>
    <cellStyle name="計算 7 2 2 12 2 3" xfId="18842" xr:uid="{00000000-0005-0000-0000-0000323B0000}"/>
    <cellStyle name="計算 7 2 2 12 2 4" xfId="23559" xr:uid="{00000000-0005-0000-0000-0000333B0000}"/>
    <cellStyle name="計算 7 2 2 12 3" xfId="8194" xr:uid="{00000000-0005-0000-0000-0000343B0000}"/>
    <cellStyle name="計算 7 2 2 12 3 2" xfId="25482" xr:uid="{00000000-0005-0000-0000-0000353B0000}"/>
    <cellStyle name="計算 7 2 2 12 3 3" xfId="33715" xr:uid="{00000000-0005-0000-0000-0000363B0000}"/>
    <cellStyle name="計算 7 2 2 12 4" xfId="12443" xr:uid="{00000000-0005-0000-0000-0000373B0000}"/>
    <cellStyle name="計算 7 2 2 12 4 2" xfId="29711" xr:uid="{00000000-0005-0000-0000-0000383B0000}"/>
    <cellStyle name="計算 7 2 2 12 4 3" xfId="37119" xr:uid="{00000000-0005-0000-0000-0000393B0000}"/>
    <cellStyle name="計算 7 2 2 12 5" xfId="17453" xr:uid="{00000000-0005-0000-0000-00003A3B0000}"/>
    <cellStyle name="計算 7 2 2 12 6" xfId="22507" xr:uid="{00000000-0005-0000-0000-00003B3B0000}"/>
    <cellStyle name="計算 7 2 2 13" xfId="5038" xr:uid="{00000000-0005-0000-0000-00003C3B0000}"/>
    <cellStyle name="計算 7 2 2 13 2" xfId="6427" xr:uid="{00000000-0005-0000-0000-00003D3B0000}"/>
    <cellStyle name="計算 7 2 2 13 2 2" xfId="14003" xr:uid="{00000000-0005-0000-0000-00003E3B0000}"/>
    <cellStyle name="計算 7 2 2 13 2 2 2" xfId="31271" xr:uid="{00000000-0005-0000-0000-00003F3B0000}"/>
    <cellStyle name="計算 7 2 2 13 2 2 3" xfId="38339" xr:uid="{00000000-0005-0000-0000-0000403B0000}"/>
    <cellStyle name="計算 7 2 2 13 2 3" xfId="19014" xr:uid="{00000000-0005-0000-0000-0000413B0000}"/>
    <cellStyle name="計算 7 2 2 13 2 4" xfId="23730" xr:uid="{00000000-0005-0000-0000-0000423B0000}"/>
    <cellStyle name="計算 7 2 2 13 3" xfId="7259" xr:uid="{00000000-0005-0000-0000-0000433B0000}"/>
    <cellStyle name="計算 7 2 2 13 3 2" xfId="24552" xr:uid="{00000000-0005-0000-0000-0000443B0000}"/>
    <cellStyle name="計算 7 2 2 13 3 3" xfId="32955" xr:uid="{00000000-0005-0000-0000-0000453B0000}"/>
    <cellStyle name="計算 7 2 2 13 4" xfId="12614" xr:uid="{00000000-0005-0000-0000-0000463B0000}"/>
    <cellStyle name="計算 7 2 2 13 4 2" xfId="29882" xr:uid="{00000000-0005-0000-0000-0000473B0000}"/>
    <cellStyle name="計算 7 2 2 13 4 3" xfId="37255" xr:uid="{00000000-0005-0000-0000-0000483B0000}"/>
    <cellStyle name="計算 7 2 2 13 5" xfId="17625" xr:uid="{00000000-0005-0000-0000-0000493B0000}"/>
    <cellStyle name="計算 7 2 2 13 6" xfId="22681" xr:uid="{00000000-0005-0000-0000-00004A3B0000}"/>
    <cellStyle name="計算 7 2 2 14" xfId="2098" xr:uid="{00000000-0005-0000-0000-00004B3B0000}"/>
    <cellStyle name="計算 7 2 2 14 2" xfId="9694" xr:uid="{00000000-0005-0000-0000-00004C3B0000}"/>
    <cellStyle name="計算 7 2 2 14 2 2" xfId="26973" xr:uid="{00000000-0005-0000-0000-00004D3B0000}"/>
    <cellStyle name="計算 7 2 2 14 2 3" xfId="34954" xr:uid="{00000000-0005-0000-0000-00004E3B0000}"/>
    <cellStyle name="計算 7 2 2 14 3" xfId="14714" xr:uid="{00000000-0005-0000-0000-00004F3B0000}"/>
    <cellStyle name="計算 7 2 2 14 4" xfId="19781" xr:uid="{00000000-0005-0000-0000-0000503B0000}"/>
    <cellStyle name="計算 7 2 2 15" xfId="5587" xr:uid="{00000000-0005-0000-0000-0000513B0000}"/>
    <cellStyle name="計算 7 2 2 15 2" xfId="13163" xr:uid="{00000000-0005-0000-0000-0000523B0000}"/>
    <cellStyle name="計算 7 2 2 15 2 2" xfId="30431" xr:uid="{00000000-0005-0000-0000-0000533B0000}"/>
    <cellStyle name="計算 7 2 2 15 2 3" xfId="37651" xr:uid="{00000000-0005-0000-0000-0000543B0000}"/>
    <cellStyle name="計算 7 2 2 15 3" xfId="18174" xr:uid="{00000000-0005-0000-0000-0000553B0000}"/>
    <cellStyle name="計算 7 2 2 15 4" xfId="19462" xr:uid="{00000000-0005-0000-0000-0000563B0000}"/>
    <cellStyle name="計算 7 2 2 16" xfId="7909" xr:uid="{00000000-0005-0000-0000-0000573B0000}"/>
    <cellStyle name="計算 7 2 2 16 2" xfId="25199" xr:uid="{00000000-0005-0000-0000-0000583B0000}"/>
    <cellStyle name="計算 7 2 2 16 3" xfId="33483" xr:uid="{00000000-0005-0000-0000-0000593B0000}"/>
    <cellStyle name="計算 7 2 2 17" xfId="14367" xr:uid="{00000000-0005-0000-0000-00005A3B0000}"/>
    <cellStyle name="計算 7 2 2 18" xfId="38478" xr:uid="{00000000-0005-0000-0000-00005B3B0000}"/>
    <cellStyle name="計算 7 2 2 2" xfId="2324" xr:uid="{00000000-0005-0000-0000-00005C3B0000}"/>
    <cellStyle name="計算 7 2 2 2 2" xfId="8306" xr:uid="{00000000-0005-0000-0000-00005D3B0000}"/>
    <cellStyle name="計算 7 2 2 2 2 2" xfId="25593" xr:uid="{00000000-0005-0000-0000-00005E3B0000}"/>
    <cellStyle name="計算 7 2 2 2 2 3" xfId="33809" xr:uid="{00000000-0005-0000-0000-00005F3B0000}"/>
    <cellStyle name="計算 7 2 2 2 3" xfId="9918" xr:uid="{00000000-0005-0000-0000-0000603B0000}"/>
    <cellStyle name="計算 7 2 2 2 3 2" xfId="27197" xr:uid="{00000000-0005-0000-0000-0000613B0000}"/>
    <cellStyle name="計算 7 2 2 2 3 3" xfId="35111" xr:uid="{00000000-0005-0000-0000-0000623B0000}"/>
    <cellStyle name="計算 7 2 2 2 4" xfId="14938" xr:uid="{00000000-0005-0000-0000-0000633B0000}"/>
    <cellStyle name="計算 7 2 2 2 5" xfId="20005" xr:uid="{00000000-0005-0000-0000-0000643B0000}"/>
    <cellStyle name="計算 7 2 2 3" xfId="2460" xr:uid="{00000000-0005-0000-0000-0000653B0000}"/>
    <cellStyle name="計算 7 2 2 3 2" xfId="8700" xr:uid="{00000000-0005-0000-0000-0000663B0000}"/>
    <cellStyle name="計算 7 2 2 3 2 2" xfId="25985" xr:uid="{00000000-0005-0000-0000-0000673B0000}"/>
    <cellStyle name="計算 7 2 2 3 2 3" xfId="34135" xr:uid="{00000000-0005-0000-0000-0000683B0000}"/>
    <cellStyle name="計算 7 2 2 3 3" xfId="10054" xr:uid="{00000000-0005-0000-0000-0000693B0000}"/>
    <cellStyle name="計算 7 2 2 3 3 2" xfId="27332" xr:uid="{00000000-0005-0000-0000-00006A3B0000}"/>
    <cellStyle name="計算 7 2 2 3 3 3" xfId="35231" xr:uid="{00000000-0005-0000-0000-00006B3B0000}"/>
    <cellStyle name="計算 7 2 2 3 4" xfId="15073" xr:uid="{00000000-0005-0000-0000-00006C3B0000}"/>
    <cellStyle name="計算 7 2 2 3 5" xfId="20136" xr:uid="{00000000-0005-0000-0000-00006D3B0000}"/>
    <cellStyle name="計算 7 2 2 4" xfId="3780" xr:uid="{00000000-0005-0000-0000-00006E3B0000}"/>
    <cellStyle name="計算 7 2 2 4 2" xfId="11369" xr:uid="{00000000-0005-0000-0000-00006F3B0000}"/>
    <cellStyle name="計算 7 2 2 4 2 2" xfId="28640" xr:uid="{00000000-0005-0000-0000-0000703B0000}"/>
    <cellStyle name="計算 7 2 2 4 2 3" xfId="36273" xr:uid="{00000000-0005-0000-0000-0000713B0000}"/>
    <cellStyle name="計算 7 2 2 4 3" xfId="16379" xr:uid="{00000000-0005-0000-0000-0000723B0000}"/>
    <cellStyle name="計算 7 2 2 4 4" xfId="21429" xr:uid="{00000000-0005-0000-0000-0000733B0000}"/>
    <cellStyle name="計算 7 2 2 5" xfId="3077" xr:uid="{00000000-0005-0000-0000-0000743B0000}"/>
    <cellStyle name="計算 7 2 2 5 2" xfId="7041" xr:uid="{00000000-0005-0000-0000-0000753B0000}"/>
    <cellStyle name="計算 7 2 2 5 2 2" xfId="24335" xr:uid="{00000000-0005-0000-0000-0000763B0000}"/>
    <cellStyle name="計算 7 2 2 5 2 3" xfId="32780" xr:uid="{00000000-0005-0000-0000-0000773B0000}"/>
    <cellStyle name="計算 7 2 2 5 3" xfId="10668" xr:uid="{00000000-0005-0000-0000-0000783B0000}"/>
    <cellStyle name="計算 7 2 2 5 3 2" xfId="27944" xr:uid="{00000000-0005-0000-0000-0000793B0000}"/>
    <cellStyle name="計算 7 2 2 5 3 3" xfId="35741" xr:uid="{00000000-0005-0000-0000-00007A3B0000}"/>
    <cellStyle name="計算 7 2 2 5 4" xfId="15685" xr:uid="{00000000-0005-0000-0000-00007B3B0000}"/>
    <cellStyle name="計算 7 2 2 5 5" xfId="20745" xr:uid="{00000000-0005-0000-0000-00007C3B0000}"/>
    <cellStyle name="計算 7 2 2 6" xfId="2922" xr:uid="{00000000-0005-0000-0000-00007D3B0000}"/>
    <cellStyle name="計算 7 2 2 6 2" xfId="8684" xr:uid="{00000000-0005-0000-0000-00007E3B0000}"/>
    <cellStyle name="計算 7 2 2 6 2 2" xfId="25969" xr:uid="{00000000-0005-0000-0000-00007F3B0000}"/>
    <cellStyle name="計算 7 2 2 6 2 3" xfId="34122" xr:uid="{00000000-0005-0000-0000-0000803B0000}"/>
    <cellStyle name="計算 7 2 2 6 3" xfId="10513" xr:uid="{00000000-0005-0000-0000-0000813B0000}"/>
    <cellStyle name="計算 7 2 2 6 3 2" xfId="27789" xr:uid="{00000000-0005-0000-0000-0000823B0000}"/>
    <cellStyle name="計算 7 2 2 6 3 3" xfId="35607" xr:uid="{00000000-0005-0000-0000-0000833B0000}"/>
    <cellStyle name="計算 7 2 2 6 4" xfId="15530" xr:uid="{00000000-0005-0000-0000-0000843B0000}"/>
    <cellStyle name="計算 7 2 2 6 5" xfId="20591" xr:uid="{00000000-0005-0000-0000-0000853B0000}"/>
    <cellStyle name="計算 7 2 2 7" xfId="4101" xr:uid="{00000000-0005-0000-0000-0000863B0000}"/>
    <cellStyle name="計算 7 2 2 7 2" xfId="7432" xr:uid="{00000000-0005-0000-0000-0000873B0000}"/>
    <cellStyle name="計算 7 2 2 7 2 2" xfId="24724" xr:uid="{00000000-0005-0000-0000-0000883B0000}"/>
    <cellStyle name="計算 7 2 2 7 2 3" xfId="33098" xr:uid="{00000000-0005-0000-0000-0000893B0000}"/>
    <cellStyle name="計算 7 2 2 7 3" xfId="11688" xr:uid="{00000000-0005-0000-0000-00008A3B0000}"/>
    <cellStyle name="計算 7 2 2 7 3 2" xfId="28958" xr:uid="{00000000-0005-0000-0000-00008B3B0000}"/>
    <cellStyle name="計算 7 2 2 7 3 3" xfId="36506" xr:uid="{00000000-0005-0000-0000-00008C3B0000}"/>
    <cellStyle name="計算 7 2 2 7 4" xfId="16698" xr:uid="{00000000-0005-0000-0000-00008D3B0000}"/>
    <cellStyle name="計算 7 2 2 7 5" xfId="21748" xr:uid="{00000000-0005-0000-0000-00008E3B0000}"/>
    <cellStyle name="計算 7 2 2 8" xfId="4251" xr:uid="{00000000-0005-0000-0000-00008F3B0000}"/>
    <cellStyle name="計算 7 2 2 8 2" xfId="8154" xr:uid="{00000000-0005-0000-0000-0000903B0000}"/>
    <cellStyle name="計算 7 2 2 8 2 2" xfId="25442" xr:uid="{00000000-0005-0000-0000-0000913B0000}"/>
    <cellStyle name="計算 7 2 2 8 2 3" xfId="33678" xr:uid="{00000000-0005-0000-0000-0000923B0000}"/>
    <cellStyle name="計算 7 2 2 8 3" xfId="11837" xr:uid="{00000000-0005-0000-0000-0000933B0000}"/>
    <cellStyle name="計算 7 2 2 8 3 2" xfId="29105" xr:uid="{00000000-0005-0000-0000-0000943B0000}"/>
    <cellStyle name="計算 7 2 2 8 3 3" xfId="36633" xr:uid="{00000000-0005-0000-0000-0000953B0000}"/>
    <cellStyle name="計算 7 2 2 8 4" xfId="16845" xr:uid="{00000000-0005-0000-0000-0000963B0000}"/>
    <cellStyle name="計算 7 2 2 8 5" xfId="21894" xr:uid="{00000000-0005-0000-0000-0000973B0000}"/>
    <cellStyle name="計算 7 2 2 9" xfId="4496" xr:uid="{00000000-0005-0000-0000-0000983B0000}"/>
    <cellStyle name="計算 7 2 2 9 2" xfId="5891" xr:uid="{00000000-0005-0000-0000-0000993B0000}"/>
    <cellStyle name="計算 7 2 2 9 2 2" xfId="13467" xr:uid="{00000000-0005-0000-0000-00009A3B0000}"/>
    <cellStyle name="計算 7 2 2 9 2 2 2" xfId="30735" xr:uid="{00000000-0005-0000-0000-00009B3B0000}"/>
    <cellStyle name="計算 7 2 2 9 2 2 3" xfId="37910" xr:uid="{00000000-0005-0000-0000-00009C3B0000}"/>
    <cellStyle name="計算 7 2 2 9 2 3" xfId="18478" xr:uid="{00000000-0005-0000-0000-00009D3B0000}"/>
    <cellStyle name="計算 7 2 2 9 2 4" xfId="23196" xr:uid="{00000000-0005-0000-0000-00009E3B0000}"/>
    <cellStyle name="計算 7 2 2 9 3" xfId="8991" xr:uid="{00000000-0005-0000-0000-00009F3B0000}"/>
    <cellStyle name="計算 7 2 2 9 3 2" xfId="26274" xr:uid="{00000000-0005-0000-0000-0000A03B0000}"/>
    <cellStyle name="計算 7 2 2 9 3 3" xfId="34371" xr:uid="{00000000-0005-0000-0000-0000A13B0000}"/>
    <cellStyle name="計算 7 2 2 9 4" xfId="12080" xr:uid="{00000000-0005-0000-0000-0000A23B0000}"/>
    <cellStyle name="計算 7 2 2 9 4 2" xfId="29348" xr:uid="{00000000-0005-0000-0000-0000A33B0000}"/>
    <cellStyle name="計算 7 2 2 9 4 3" xfId="36828" xr:uid="{00000000-0005-0000-0000-0000A43B0000}"/>
    <cellStyle name="計算 7 2 2 9 5" xfId="17088" xr:uid="{00000000-0005-0000-0000-0000A53B0000}"/>
    <cellStyle name="計算 7 2 2 9 6" xfId="22139" xr:uid="{00000000-0005-0000-0000-0000A63B0000}"/>
    <cellStyle name="計算 7 2 3" xfId="2723" xr:uid="{00000000-0005-0000-0000-0000A73B0000}"/>
    <cellStyle name="計算 7 2 3 2" xfId="8691" xr:uid="{00000000-0005-0000-0000-0000A83B0000}"/>
    <cellStyle name="計算 7 2 3 2 2" xfId="25976" xr:uid="{00000000-0005-0000-0000-0000A93B0000}"/>
    <cellStyle name="計算 7 2 3 2 3" xfId="34128" xr:uid="{00000000-0005-0000-0000-0000AA3B0000}"/>
    <cellStyle name="計算 7 2 3 3" xfId="10317" xr:uid="{00000000-0005-0000-0000-0000AB3B0000}"/>
    <cellStyle name="計算 7 2 3 3 2" xfId="27593" xr:uid="{00000000-0005-0000-0000-0000AC3B0000}"/>
    <cellStyle name="計算 7 2 3 3 3" xfId="35436" xr:uid="{00000000-0005-0000-0000-0000AD3B0000}"/>
    <cellStyle name="計算 7 2 3 4" xfId="15333" xr:uid="{00000000-0005-0000-0000-0000AE3B0000}"/>
    <cellStyle name="計算 7 2 3 5" xfId="20393" xr:uid="{00000000-0005-0000-0000-0000AF3B0000}"/>
    <cellStyle name="計算 7 2 4" xfId="2958" xr:uid="{00000000-0005-0000-0000-0000B03B0000}"/>
    <cellStyle name="計算 7 2 4 2" xfId="10549" xr:uid="{00000000-0005-0000-0000-0000B13B0000}"/>
    <cellStyle name="計算 7 2 4 2 2" xfId="27825" xr:uid="{00000000-0005-0000-0000-0000B23B0000}"/>
    <cellStyle name="計算 7 2 4 2 3" xfId="35642" xr:uid="{00000000-0005-0000-0000-0000B33B0000}"/>
    <cellStyle name="計算 7 2 4 3" xfId="15566" xr:uid="{00000000-0005-0000-0000-0000B43B0000}"/>
    <cellStyle name="計算 7 2 4 4" xfId="20627" xr:uid="{00000000-0005-0000-0000-0000B53B0000}"/>
    <cellStyle name="計算 7 2 5" xfId="2816" xr:uid="{00000000-0005-0000-0000-0000B63B0000}"/>
    <cellStyle name="計算 7 2 5 2" xfId="7048" xr:uid="{00000000-0005-0000-0000-0000B73B0000}"/>
    <cellStyle name="計算 7 2 5 2 2" xfId="24342" xr:uid="{00000000-0005-0000-0000-0000B83B0000}"/>
    <cellStyle name="計算 7 2 5 2 3" xfId="32785" xr:uid="{00000000-0005-0000-0000-0000B93B0000}"/>
    <cellStyle name="計算 7 2 5 3" xfId="10408" xr:uid="{00000000-0005-0000-0000-0000BA3B0000}"/>
    <cellStyle name="計算 7 2 5 3 2" xfId="27684" xr:uid="{00000000-0005-0000-0000-0000BB3B0000}"/>
    <cellStyle name="計算 7 2 5 3 3" xfId="35520" xr:uid="{00000000-0005-0000-0000-0000BC3B0000}"/>
    <cellStyle name="計算 7 2 5 4" xfId="15425" xr:uid="{00000000-0005-0000-0000-0000BD3B0000}"/>
    <cellStyle name="計算 7 2 5 5" xfId="20486" xr:uid="{00000000-0005-0000-0000-0000BE3B0000}"/>
    <cellStyle name="計算 7 2 6" xfId="3185" xr:uid="{00000000-0005-0000-0000-0000BF3B0000}"/>
    <cellStyle name="計算 7 2 6 2" xfId="8583" xr:uid="{00000000-0005-0000-0000-0000C03B0000}"/>
    <cellStyle name="計算 7 2 6 2 2" xfId="25870" xr:uid="{00000000-0005-0000-0000-0000C13B0000}"/>
    <cellStyle name="計算 7 2 6 2 3" xfId="34037" xr:uid="{00000000-0005-0000-0000-0000C23B0000}"/>
    <cellStyle name="計算 7 2 6 3" xfId="10776" xr:uid="{00000000-0005-0000-0000-0000C33B0000}"/>
    <cellStyle name="計算 7 2 6 3 2" xfId="28052" xr:uid="{00000000-0005-0000-0000-0000C43B0000}"/>
    <cellStyle name="計算 7 2 6 3 3" xfId="35833" xr:uid="{00000000-0005-0000-0000-0000C53B0000}"/>
    <cellStyle name="計算 7 2 6 4" xfId="15792" xr:uid="{00000000-0005-0000-0000-0000C63B0000}"/>
    <cellStyle name="計算 7 2 6 5" xfId="20852" xr:uid="{00000000-0005-0000-0000-0000C73B0000}"/>
    <cellStyle name="計算 7 2 7" xfId="4035" xr:uid="{00000000-0005-0000-0000-0000C83B0000}"/>
    <cellStyle name="計算 7 2 7 2" xfId="5651" xr:uid="{00000000-0005-0000-0000-0000C93B0000}"/>
    <cellStyle name="計算 7 2 7 2 2" xfId="13227" xr:uid="{00000000-0005-0000-0000-0000CA3B0000}"/>
    <cellStyle name="計算 7 2 7 2 2 2" xfId="30495" xr:uid="{00000000-0005-0000-0000-0000CB3B0000}"/>
    <cellStyle name="計算 7 2 7 2 2 3" xfId="37699" xr:uid="{00000000-0005-0000-0000-0000CC3B0000}"/>
    <cellStyle name="計算 7 2 7 2 3" xfId="18238" xr:uid="{00000000-0005-0000-0000-0000CD3B0000}"/>
    <cellStyle name="計算 7 2 7 2 4" xfId="22981" xr:uid="{00000000-0005-0000-0000-0000CE3B0000}"/>
    <cellStyle name="計算 7 2 7 3" xfId="6648" xr:uid="{00000000-0005-0000-0000-0000CF3B0000}"/>
    <cellStyle name="計算 7 2 7 3 2" xfId="23948" xr:uid="{00000000-0005-0000-0000-0000D03B0000}"/>
    <cellStyle name="計算 7 2 7 3 3" xfId="32526" xr:uid="{00000000-0005-0000-0000-0000D13B0000}"/>
    <cellStyle name="計算 7 2 7 4" xfId="11624" xr:uid="{00000000-0005-0000-0000-0000D23B0000}"/>
    <cellStyle name="計算 7 2 7 4 2" xfId="28895" xr:uid="{00000000-0005-0000-0000-0000D33B0000}"/>
    <cellStyle name="計算 7 2 7 4 3" xfId="36451" xr:uid="{00000000-0005-0000-0000-0000D43B0000}"/>
    <cellStyle name="計算 7 2 7 5" xfId="16634" xr:uid="{00000000-0005-0000-0000-0000D53B0000}"/>
    <cellStyle name="計算 7 2 7 6" xfId="21684" xr:uid="{00000000-0005-0000-0000-0000D63B0000}"/>
    <cellStyle name="計算 7 2 8" xfId="1925" xr:uid="{00000000-0005-0000-0000-0000D73B0000}"/>
    <cellStyle name="計算 7 2 8 2" xfId="9522" xr:uid="{00000000-0005-0000-0000-0000D83B0000}"/>
    <cellStyle name="計算 7 2 8 2 2" xfId="26801" xr:uid="{00000000-0005-0000-0000-0000D93B0000}"/>
    <cellStyle name="計算 7 2 8 2 3" xfId="34819" xr:uid="{00000000-0005-0000-0000-0000DA3B0000}"/>
    <cellStyle name="計算 7 2 8 3" xfId="14543" xr:uid="{00000000-0005-0000-0000-0000DB3B0000}"/>
    <cellStyle name="計算 7 2 8 4" xfId="19612" xr:uid="{00000000-0005-0000-0000-0000DC3B0000}"/>
    <cellStyle name="計算 7 2 9" xfId="5755" xr:uid="{00000000-0005-0000-0000-0000DD3B0000}"/>
    <cellStyle name="計算 7 2 9 2" xfId="13331" xr:uid="{00000000-0005-0000-0000-0000DE3B0000}"/>
    <cellStyle name="計算 7 2 9 2 2" xfId="30599" xr:uid="{00000000-0005-0000-0000-0000DF3B0000}"/>
    <cellStyle name="計算 7 2 9 2 3" xfId="37789" xr:uid="{00000000-0005-0000-0000-0000E03B0000}"/>
    <cellStyle name="計算 7 2 9 3" xfId="18342" xr:uid="{00000000-0005-0000-0000-0000E13B0000}"/>
    <cellStyle name="計算 7 2 9 4" xfId="19521" xr:uid="{00000000-0005-0000-0000-0000E23B0000}"/>
    <cellStyle name="計算 7 3" xfId="1047" xr:uid="{00000000-0005-0000-0000-0000E33B0000}"/>
    <cellStyle name="計算 7 3 10" xfId="9051" xr:uid="{00000000-0005-0000-0000-0000E43B0000}"/>
    <cellStyle name="計算 7 3 10 2" xfId="26334" xr:uid="{00000000-0005-0000-0000-0000E53B0000}"/>
    <cellStyle name="計算 7 3 10 3" xfId="34425" xr:uid="{00000000-0005-0000-0000-0000E63B0000}"/>
    <cellStyle name="計算 7 3 11" xfId="14197" xr:uid="{00000000-0005-0000-0000-0000E73B0000}"/>
    <cellStyle name="計算 7 3 2" xfId="1724" xr:uid="{00000000-0005-0000-0000-0000E83B0000}"/>
    <cellStyle name="計算 7 3 2 10" xfId="4126" xr:uid="{00000000-0005-0000-0000-0000E93B0000}"/>
    <cellStyle name="計算 7 3 2 10 2" xfId="5694" xr:uid="{00000000-0005-0000-0000-0000EA3B0000}"/>
    <cellStyle name="計算 7 3 2 10 2 2" xfId="13270" xr:uid="{00000000-0005-0000-0000-0000EB3B0000}"/>
    <cellStyle name="計算 7 3 2 10 2 2 2" xfId="30538" xr:uid="{00000000-0005-0000-0000-0000EC3B0000}"/>
    <cellStyle name="計算 7 3 2 10 2 2 3" xfId="37735" xr:uid="{00000000-0005-0000-0000-0000ED3B0000}"/>
    <cellStyle name="計算 7 3 2 10 2 3" xfId="18281" xr:uid="{00000000-0005-0000-0000-0000EE3B0000}"/>
    <cellStyle name="計算 7 3 2 10 2 4" xfId="23015" xr:uid="{00000000-0005-0000-0000-0000EF3B0000}"/>
    <cellStyle name="計算 7 3 2 10 3" xfId="8199" xr:uid="{00000000-0005-0000-0000-0000F03B0000}"/>
    <cellStyle name="計算 7 3 2 10 3 2" xfId="25487" xr:uid="{00000000-0005-0000-0000-0000F13B0000}"/>
    <cellStyle name="計算 7 3 2 10 3 3" xfId="33720" xr:uid="{00000000-0005-0000-0000-0000F23B0000}"/>
    <cellStyle name="計算 7 3 2 10 4" xfId="11713" xr:uid="{00000000-0005-0000-0000-0000F33B0000}"/>
    <cellStyle name="計算 7 3 2 10 4 2" xfId="28983" xr:uid="{00000000-0005-0000-0000-0000F43B0000}"/>
    <cellStyle name="計算 7 3 2 10 4 3" xfId="36529" xr:uid="{00000000-0005-0000-0000-0000F53B0000}"/>
    <cellStyle name="計算 7 3 2 10 5" xfId="16723" xr:uid="{00000000-0005-0000-0000-0000F63B0000}"/>
    <cellStyle name="計算 7 3 2 10 6" xfId="21773" xr:uid="{00000000-0005-0000-0000-0000F73B0000}"/>
    <cellStyle name="計算 7 3 2 11" xfId="4699" xr:uid="{00000000-0005-0000-0000-0000F83B0000}"/>
    <cellStyle name="計算 7 3 2 11 2" xfId="6091" xr:uid="{00000000-0005-0000-0000-0000F93B0000}"/>
    <cellStyle name="計算 7 3 2 11 2 2" xfId="13667" xr:uid="{00000000-0005-0000-0000-0000FA3B0000}"/>
    <cellStyle name="計算 7 3 2 11 2 2 2" xfId="30935" xr:uid="{00000000-0005-0000-0000-0000FB3B0000}"/>
    <cellStyle name="計算 7 3 2 11 2 2 3" xfId="38071" xr:uid="{00000000-0005-0000-0000-0000FC3B0000}"/>
    <cellStyle name="計算 7 3 2 11 2 3" xfId="18678" xr:uid="{00000000-0005-0000-0000-0000FD3B0000}"/>
    <cellStyle name="計算 7 3 2 11 2 4" xfId="23395" xr:uid="{00000000-0005-0000-0000-0000FE3B0000}"/>
    <cellStyle name="計算 7 3 2 11 3" xfId="8448" xr:uid="{00000000-0005-0000-0000-0000FF3B0000}"/>
    <cellStyle name="計算 7 3 2 11 3 2" xfId="25735" xr:uid="{00000000-0005-0000-0000-0000003C0000}"/>
    <cellStyle name="計算 7 3 2 11 3 3" xfId="33925" xr:uid="{00000000-0005-0000-0000-0000013C0000}"/>
    <cellStyle name="計算 7 3 2 11 4" xfId="12279" xr:uid="{00000000-0005-0000-0000-0000023C0000}"/>
    <cellStyle name="計算 7 3 2 11 4 2" xfId="29547" xr:uid="{00000000-0005-0000-0000-0000033C0000}"/>
    <cellStyle name="計算 7 3 2 11 4 3" xfId="36988" xr:uid="{00000000-0005-0000-0000-0000043C0000}"/>
    <cellStyle name="計算 7 3 2 11 5" xfId="17289" xr:uid="{00000000-0005-0000-0000-0000053C0000}"/>
    <cellStyle name="計算 7 3 2 11 6" xfId="22342" xr:uid="{00000000-0005-0000-0000-0000063C0000}"/>
    <cellStyle name="計算 7 3 2 12" xfId="4865" xr:uid="{00000000-0005-0000-0000-0000073C0000}"/>
    <cellStyle name="計算 7 3 2 12 2" xfId="6256" xr:uid="{00000000-0005-0000-0000-0000083C0000}"/>
    <cellStyle name="計算 7 3 2 12 2 2" xfId="13832" xr:uid="{00000000-0005-0000-0000-0000093C0000}"/>
    <cellStyle name="計算 7 3 2 12 2 2 2" xfId="31100" xr:uid="{00000000-0005-0000-0000-00000A3C0000}"/>
    <cellStyle name="計算 7 3 2 12 2 2 3" xfId="38203" xr:uid="{00000000-0005-0000-0000-00000B3C0000}"/>
    <cellStyle name="計算 7 3 2 12 2 3" xfId="18843" xr:uid="{00000000-0005-0000-0000-00000C3C0000}"/>
    <cellStyle name="計算 7 3 2 12 2 4" xfId="23560" xr:uid="{00000000-0005-0000-0000-00000D3C0000}"/>
    <cellStyle name="計算 7 3 2 12 3" xfId="8184" xr:uid="{00000000-0005-0000-0000-00000E3C0000}"/>
    <cellStyle name="計算 7 3 2 12 3 2" xfId="25472" xr:uid="{00000000-0005-0000-0000-00000F3C0000}"/>
    <cellStyle name="計算 7 3 2 12 3 3" xfId="33705" xr:uid="{00000000-0005-0000-0000-0000103C0000}"/>
    <cellStyle name="計算 7 3 2 12 4" xfId="12444" xr:uid="{00000000-0005-0000-0000-0000113C0000}"/>
    <cellStyle name="計算 7 3 2 12 4 2" xfId="29712" xr:uid="{00000000-0005-0000-0000-0000123C0000}"/>
    <cellStyle name="計算 7 3 2 12 4 3" xfId="37120" xr:uid="{00000000-0005-0000-0000-0000133C0000}"/>
    <cellStyle name="計算 7 3 2 12 5" xfId="17454" xr:uid="{00000000-0005-0000-0000-0000143C0000}"/>
    <cellStyle name="計算 7 3 2 12 6" xfId="22508" xr:uid="{00000000-0005-0000-0000-0000153C0000}"/>
    <cellStyle name="計算 7 3 2 13" xfId="5039" xr:uid="{00000000-0005-0000-0000-0000163C0000}"/>
    <cellStyle name="計算 7 3 2 13 2" xfId="6428" xr:uid="{00000000-0005-0000-0000-0000173C0000}"/>
    <cellStyle name="計算 7 3 2 13 2 2" xfId="14004" xr:uid="{00000000-0005-0000-0000-0000183C0000}"/>
    <cellStyle name="計算 7 3 2 13 2 2 2" xfId="31272" xr:uid="{00000000-0005-0000-0000-0000193C0000}"/>
    <cellStyle name="計算 7 3 2 13 2 2 3" xfId="38340" xr:uid="{00000000-0005-0000-0000-00001A3C0000}"/>
    <cellStyle name="計算 7 3 2 13 2 3" xfId="19015" xr:uid="{00000000-0005-0000-0000-00001B3C0000}"/>
    <cellStyle name="計算 7 3 2 13 2 4" xfId="23731" xr:uid="{00000000-0005-0000-0000-00001C3C0000}"/>
    <cellStyle name="計算 7 3 2 13 3" xfId="7472" xr:uid="{00000000-0005-0000-0000-00001D3C0000}"/>
    <cellStyle name="計算 7 3 2 13 3 2" xfId="24764" xr:uid="{00000000-0005-0000-0000-00001E3C0000}"/>
    <cellStyle name="計算 7 3 2 13 3 3" xfId="33129" xr:uid="{00000000-0005-0000-0000-00001F3C0000}"/>
    <cellStyle name="計算 7 3 2 13 4" xfId="12615" xr:uid="{00000000-0005-0000-0000-0000203C0000}"/>
    <cellStyle name="計算 7 3 2 13 4 2" xfId="29883" xr:uid="{00000000-0005-0000-0000-0000213C0000}"/>
    <cellStyle name="計算 7 3 2 13 4 3" xfId="37256" xr:uid="{00000000-0005-0000-0000-0000223C0000}"/>
    <cellStyle name="計算 7 3 2 13 5" xfId="17626" xr:uid="{00000000-0005-0000-0000-0000233C0000}"/>
    <cellStyle name="計算 7 3 2 13 6" xfId="22682" xr:uid="{00000000-0005-0000-0000-0000243C0000}"/>
    <cellStyle name="計算 7 3 2 14" xfId="2099" xr:uid="{00000000-0005-0000-0000-0000253C0000}"/>
    <cellStyle name="計算 7 3 2 14 2" xfId="9695" xr:uid="{00000000-0005-0000-0000-0000263C0000}"/>
    <cellStyle name="計算 7 3 2 14 2 2" xfId="26974" xr:uid="{00000000-0005-0000-0000-0000273C0000}"/>
    <cellStyle name="計算 7 3 2 14 2 3" xfId="34955" xr:uid="{00000000-0005-0000-0000-0000283C0000}"/>
    <cellStyle name="計算 7 3 2 14 3" xfId="14715" xr:uid="{00000000-0005-0000-0000-0000293C0000}"/>
    <cellStyle name="計算 7 3 2 14 4" xfId="19782" xr:uid="{00000000-0005-0000-0000-00002A3C0000}"/>
    <cellStyle name="計算 7 3 2 15" xfId="5615" xr:uid="{00000000-0005-0000-0000-00002B3C0000}"/>
    <cellStyle name="計算 7 3 2 15 2" xfId="13191" xr:uid="{00000000-0005-0000-0000-00002C3C0000}"/>
    <cellStyle name="計算 7 3 2 15 2 2" xfId="30459" xr:uid="{00000000-0005-0000-0000-00002D3C0000}"/>
    <cellStyle name="計算 7 3 2 15 2 3" xfId="37672" xr:uid="{00000000-0005-0000-0000-00002E3C0000}"/>
    <cellStyle name="計算 7 3 2 15 3" xfId="18202" xr:uid="{00000000-0005-0000-0000-00002F3C0000}"/>
    <cellStyle name="計算 7 3 2 15 4" xfId="19488" xr:uid="{00000000-0005-0000-0000-0000303C0000}"/>
    <cellStyle name="計算 7 3 2 16" xfId="7827" xr:uid="{00000000-0005-0000-0000-0000313C0000}"/>
    <cellStyle name="計算 7 3 2 16 2" xfId="25117" xr:uid="{00000000-0005-0000-0000-0000323C0000}"/>
    <cellStyle name="計算 7 3 2 16 3" xfId="33418" xr:uid="{00000000-0005-0000-0000-0000333C0000}"/>
    <cellStyle name="計算 7 3 2 17" xfId="14368" xr:uid="{00000000-0005-0000-0000-0000343C0000}"/>
    <cellStyle name="計算 7 3 2 18" xfId="38479" xr:uid="{00000000-0005-0000-0000-0000353C0000}"/>
    <cellStyle name="計算 7 3 2 2" xfId="2323" xr:uid="{00000000-0005-0000-0000-0000363C0000}"/>
    <cellStyle name="計算 7 3 2 2 2" xfId="9047" xr:uid="{00000000-0005-0000-0000-0000373C0000}"/>
    <cellStyle name="計算 7 3 2 2 2 2" xfId="26330" xr:uid="{00000000-0005-0000-0000-0000383C0000}"/>
    <cellStyle name="計算 7 3 2 2 2 3" xfId="34422" xr:uid="{00000000-0005-0000-0000-0000393C0000}"/>
    <cellStyle name="計算 7 3 2 2 3" xfId="9917" xr:uid="{00000000-0005-0000-0000-00003A3C0000}"/>
    <cellStyle name="計算 7 3 2 2 3 2" xfId="27196" xr:uid="{00000000-0005-0000-0000-00003B3C0000}"/>
    <cellStyle name="計算 7 3 2 2 3 3" xfId="35110" xr:uid="{00000000-0005-0000-0000-00003C3C0000}"/>
    <cellStyle name="計算 7 3 2 2 4" xfId="14937" xr:uid="{00000000-0005-0000-0000-00003D3C0000}"/>
    <cellStyle name="計算 7 3 2 2 5" xfId="20004" xr:uid="{00000000-0005-0000-0000-00003E3C0000}"/>
    <cellStyle name="計算 7 3 2 3" xfId="2459" xr:uid="{00000000-0005-0000-0000-00003F3C0000}"/>
    <cellStyle name="計算 7 3 2 3 2" xfId="9431" xr:uid="{00000000-0005-0000-0000-0000403C0000}"/>
    <cellStyle name="計算 7 3 2 3 2 2" xfId="26711" xr:uid="{00000000-0005-0000-0000-0000413C0000}"/>
    <cellStyle name="計算 7 3 2 3 2 3" xfId="34742" xr:uid="{00000000-0005-0000-0000-0000423C0000}"/>
    <cellStyle name="計算 7 3 2 3 3" xfId="10053" xr:uid="{00000000-0005-0000-0000-0000433C0000}"/>
    <cellStyle name="計算 7 3 2 3 3 2" xfId="27331" xr:uid="{00000000-0005-0000-0000-0000443C0000}"/>
    <cellStyle name="計算 7 3 2 3 3 3" xfId="35230" xr:uid="{00000000-0005-0000-0000-0000453C0000}"/>
    <cellStyle name="計算 7 3 2 3 4" xfId="15072" xr:uid="{00000000-0005-0000-0000-0000463C0000}"/>
    <cellStyle name="計算 7 3 2 3 5" xfId="20135" xr:uid="{00000000-0005-0000-0000-0000473C0000}"/>
    <cellStyle name="計算 7 3 2 4" xfId="3781" xr:uid="{00000000-0005-0000-0000-0000483C0000}"/>
    <cellStyle name="計算 7 3 2 4 2" xfId="11370" xr:uid="{00000000-0005-0000-0000-0000493C0000}"/>
    <cellStyle name="計算 7 3 2 4 2 2" xfId="28641" xr:uid="{00000000-0005-0000-0000-00004A3C0000}"/>
    <cellStyle name="計算 7 3 2 4 2 3" xfId="36274" xr:uid="{00000000-0005-0000-0000-00004B3C0000}"/>
    <cellStyle name="計算 7 3 2 4 3" xfId="16380" xr:uid="{00000000-0005-0000-0000-00004C3C0000}"/>
    <cellStyle name="計算 7 3 2 4 4" xfId="21430" xr:uid="{00000000-0005-0000-0000-00004D3C0000}"/>
    <cellStyle name="計算 7 3 2 5" xfId="3078" xr:uid="{00000000-0005-0000-0000-00004E3C0000}"/>
    <cellStyle name="計算 7 3 2 5 2" xfId="9035" xr:uid="{00000000-0005-0000-0000-00004F3C0000}"/>
    <cellStyle name="計算 7 3 2 5 2 2" xfId="26318" xr:uid="{00000000-0005-0000-0000-0000503C0000}"/>
    <cellStyle name="計算 7 3 2 5 2 3" xfId="34412" xr:uid="{00000000-0005-0000-0000-0000513C0000}"/>
    <cellStyle name="計算 7 3 2 5 3" xfId="10669" xr:uid="{00000000-0005-0000-0000-0000523C0000}"/>
    <cellStyle name="計算 7 3 2 5 3 2" xfId="27945" xr:uid="{00000000-0005-0000-0000-0000533C0000}"/>
    <cellStyle name="計算 7 3 2 5 3 3" xfId="35742" xr:uid="{00000000-0005-0000-0000-0000543C0000}"/>
    <cellStyle name="計算 7 3 2 5 4" xfId="15686" xr:uid="{00000000-0005-0000-0000-0000553C0000}"/>
    <cellStyle name="計算 7 3 2 5 5" xfId="20746" xr:uid="{00000000-0005-0000-0000-0000563C0000}"/>
    <cellStyle name="計算 7 3 2 6" xfId="4000" xr:uid="{00000000-0005-0000-0000-0000573C0000}"/>
    <cellStyle name="計算 7 3 2 6 2" xfId="8568" xr:uid="{00000000-0005-0000-0000-0000583C0000}"/>
    <cellStyle name="計算 7 3 2 6 2 2" xfId="25855" xr:uid="{00000000-0005-0000-0000-0000593C0000}"/>
    <cellStyle name="計算 7 3 2 6 2 3" xfId="34026" xr:uid="{00000000-0005-0000-0000-00005A3C0000}"/>
    <cellStyle name="計算 7 3 2 6 3" xfId="11589" xr:uid="{00000000-0005-0000-0000-00005B3C0000}"/>
    <cellStyle name="計算 7 3 2 6 3 2" xfId="28860" xr:uid="{00000000-0005-0000-0000-00005C3C0000}"/>
    <cellStyle name="計算 7 3 2 6 3 3" xfId="36422" xr:uid="{00000000-0005-0000-0000-00005D3C0000}"/>
    <cellStyle name="計算 7 3 2 6 4" xfId="16599" xr:uid="{00000000-0005-0000-0000-00005E3C0000}"/>
    <cellStyle name="計算 7 3 2 6 5" xfId="21649" xr:uid="{00000000-0005-0000-0000-00005F3C0000}"/>
    <cellStyle name="計算 7 3 2 7" xfId="3266" xr:uid="{00000000-0005-0000-0000-0000603C0000}"/>
    <cellStyle name="計算 7 3 2 7 2" xfId="7211" xr:uid="{00000000-0005-0000-0000-0000613C0000}"/>
    <cellStyle name="計算 7 3 2 7 2 2" xfId="24504" xr:uid="{00000000-0005-0000-0000-0000623C0000}"/>
    <cellStyle name="計算 7 3 2 7 2 3" xfId="32916" xr:uid="{00000000-0005-0000-0000-0000633C0000}"/>
    <cellStyle name="計算 7 3 2 7 3" xfId="10857" xr:uid="{00000000-0005-0000-0000-0000643C0000}"/>
    <cellStyle name="計算 7 3 2 7 3 2" xfId="28131" xr:uid="{00000000-0005-0000-0000-0000653C0000}"/>
    <cellStyle name="計算 7 3 2 7 3 3" xfId="35900" xr:uid="{00000000-0005-0000-0000-0000663C0000}"/>
    <cellStyle name="計算 7 3 2 7 4" xfId="15871" xr:uid="{00000000-0005-0000-0000-0000673C0000}"/>
    <cellStyle name="計算 7 3 2 7 5" xfId="20929" xr:uid="{00000000-0005-0000-0000-0000683C0000}"/>
    <cellStyle name="計算 7 3 2 8" xfId="4252" xr:uid="{00000000-0005-0000-0000-0000693C0000}"/>
    <cellStyle name="計算 7 3 2 8 2" xfId="7630" xr:uid="{00000000-0005-0000-0000-00006A3C0000}"/>
    <cellStyle name="計算 7 3 2 8 2 2" xfId="24920" xr:uid="{00000000-0005-0000-0000-00006B3C0000}"/>
    <cellStyle name="計算 7 3 2 8 2 3" xfId="33257" xr:uid="{00000000-0005-0000-0000-00006C3C0000}"/>
    <cellStyle name="計算 7 3 2 8 3" xfId="11838" xr:uid="{00000000-0005-0000-0000-00006D3C0000}"/>
    <cellStyle name="計算 7 3 2 8 3 2" xfId="29106" xr:uid="{00000000-0005-0000-0000-00006E3C0000}"/>
    <cellStyle name="計算 7 3 2 8 3 3" xfId="36634" xr:uid="{00000000-0005-0000-0000-00006F3C0000}"/>
    <cellStyle name="計算 7 3 2 8 4" xfId="16846" xr:uid="{00000000-0005-0000-0000-0000703C0000}"/>
    <cellStyle name="計算 7 3 2 8 5" xfId="21895" xr:uid="{00000000-0005-0000-0000-0000713C0000}"/>
    <cellStyle name="計算 7 3 2 9" xfId="4497" xr:uid="{00000000-0005-0000-0000-0000723C0000}"/>
    <cellStyle name="計算 7 3 2 9 2" xfId="5892" xr:uid="{00000000-0005-0000-0000-0000733C0000}"/>
    <cellStyle name="計算 7 3 2 9 2 2" xfId="13468" xr:uid="{00000000-0005-0000-0000-0000743C0000}"/>
    <cellStyle name="計算 7 3 2 9 2 2 2" xfId="30736" xr:uid="{00000000-0005-0000-0000-0000753C0000}"/>
    <cellStyle name="計算 7 3 2 9 2 2 3" xfId="37911" xr:uid="{00000000-0005-0000-0000-0000763C0000}"/>
    <cellStyle name="計算 7 3 2 9 2 3" xfId="18479" xr:uid="{00000000-0005-0000-0000-0000773C0000}"/>
    <cellStyle name="計算 7 3 2 9 2 4" xfId="23197" xr:uid="{00000000-0005-0000-0000-0000783C0000}"/>
    <cellStyle name="計算 7 3 2 9 3" xfId="8144" xr:uid="{00000000-0005-0000-0000-0000793C0000}"/>
    <cellStyle name="計算 7 3 2 9 3 2" xfId="25432" xr:uid="{00000000-0005-0000-0000-00007A3C0000}"/>
    <cellStyle name="計算 7 3 2 9 3 3" xfId="33670" xr:uid="{00000000-0005-0000-0000-00007B3C0000}"/>
    <cellStyle name="計算 7 3 2 9 4" xfId="12081" xr:uid="{00000000-0005-0000-0000-00007C3C0000}"/>
    <cellStyle name="計算 7 3 2 9 4 2" xfId="29349" xr:uid="{00000000-0005-0000-0000-00007D3C0000}"/>
    <cellStyle name="計算 7 3 2 9 4 3" xfId="36829" xr:uid="{00000000-0005-0000-0000-00007E3C0000}"/>
    <cellStyle name="計算 7 3 2 9 5" xfId="17089" xr:uid="{00000000-0005-0000-0000-00007F3C0000}"/>
    <cellStyle name="計算 7 3 2 9 6" xfId="22140" xr:uid="{00000000-0005-0000-0000-0000803C0000}"/>
    <cellStyle name="計算 7 3 3" xfId="2722" xr:uid="{00000000-0005-0000-0000-0000813C0000}"/>
    <cellStyle name="計算 7 3 3 2" xfId="9422" xr:uid="{00000000-0005-0000-0000-0000823C0000}"/>
    <cellStyle name="計算 7 3 3 2 2" xfId="26702" xr:uid="{00000000-0005-0000-0000-0000833C0000}"/>
    <cellStyle name="計算 7 3 3 2 3" xfId="34734" xr:uid="{00000000-0005-0000-0000-0000843C0000}"/>
    <cellStyle name="計算 7 3 3 3" xfId="10316" xr:uid="{00000000-0005-0000-0000-0000853C0000}"/>
    <cellStyle name="計算 7 3 3 3 2" xfId="27592" xr:uid="{00000000-0005-0000-0000-0000863C0000}"/>
    <cellStyle name="計算 7 3 3 3 3" xfId="35435" xr:uid="{00000000-0005-0000-0000-0000873C0000}"/>
    <cellStyle name="計算 7 3 3 4" xfId="15332" xr:uid="{00000000-0005-0000-0000-0000883C0000}"/>
    <cellStyle name="計算 7 3 3 5" xfId="20392" xr:uid="{00000000-0005-0000-0000-0000893C0000}"/>
    <cellStyle name="計算 7 3 4" xfId="2959" xr:uid="{00000000-0005-0000-0000-00008A3C0000}"/>
    <cellStyle name="計算 7 3 4 2" xfId="10550" xr:uid="{00000000-0005-0000-0000-00008B3C0000}"/>
    <cellStyle name="計算 7 3 4 2 2" xfId="27826" xr:uid="{00000000-0005-0000-0000-00008C3C0000}"/>
    <cellStyle name="計算 7 3 4 2 3" xfId="35643" xr:uid="{00000000-0005-0000-0000-00008D3C0000}"/>
    <cellStyle name="計算 7 3 4 3" xfId="15567" xr:uid="{00000000-0005-0000-0000-00008E3C0000}"/>
    <cellStyle name="計算 7 3 4 4" xfId="20628" xr:uid="{00000000-0005-0000-0000-00008F3C0000}"/>
    <cellStyle name="計算 7 3 5" xfId="4007" xr:uid="{00000000-0005-0000-0000-0000903C0000}"/>
    <cellStyle name="計算 7 3 5 2" xfId="8761" xr:uid="{00000000-0005-0000-0000-0000913C0000}"/>
    <cellStyle name="計算 7 3 5 2 2" xfId="26046" xr:uid="{00000000-0005-0000-0000-0000923C0000}"/>
    <cellStyle name="計算 7 3 5 2 3" xfId="34186" xr:uid="{00000000-0005-0000-0000-0000933C0000}"/>
    <cellStyle name="計算 7 3 5 3" xfId="11596" xr:uid="{00000000-0005-0000-0000-0000943C0000}"/>
    <cellStyle name="計算 7 3 5 3 2" xfId="28867" xr:uid="{00000000-0005-0000-0000-0000953C0000}"/>
    <cellStyle name="計算 7 3 5 3 3" xfId="36429" xr:uid="{00000000-0005-0000-0000-0000963C0000}"/>
    <cellStyle name="計算 7 3 5 4" xfId="16606" xr:uid="{00000000-0005-0000-0000-0000973C0000}"/>
    <cellStyle name="計算 7 3 5 5" xfId="21656" xr:uid="{00000000-0005-0000-0000-0000983C0000}"/>
    <cellStyle name="計算 7 3 6" xfId="3638" xr:uid="{00000000-0005-0000-0000-0000993C0000}"/>
    <cellStyle name="計算 7 3 6 2" xfId="6719" xr:uid="{00000000-0005-0000-0000-00009A3C0000}"/>
    <cellStyle name="計算 7 3 6 2 2" xfId="24016" xr:uid="{00000000-0005-0000-0000-00009B3C0000}"/>
    <cellStyle name="計算 7 3 6 2 3" xfId="32565" xr:uid="{00000000-0005-0000-0000-00009C3C0000}"/>
    <cellStyle name="計算 7 3 6 3" xfId="11228" xr:uid="{00000000-0005-0000-0000-00009D3C0000}"/>
    <cellStyle name="計算 7 3 6 3 2" xfId="28501" xr:uid="{00000000-0005-0000-0000-00009E3C0000}"/>
    <cellStyle name="計算 7 3 6 3 3" xfId="36166" xr:uid="{00000000-0005-0000-0000-00009F3C0000}"/>
    <cellStyle name="計算 7 3 6 4" xfId="16241" xr:uid="{00000000-0005-0000-0000-0000A03C0000}"/>
    <cellStyle name="計算 7 3 6 5" xfId="21293" xr:uid="{00000000-0005-0000-0000-0000A13C0000}"/>
    <cellStyle name="計算 7 3 7" xfId="2712" xr:uid="{00000000-0005-0000-0000-0000A23C0000}"/>
    <cellStyle name="計算 7 3 7 2" xfId="5410" xr:uid="{00000000-0005-0000-0000-0000A33C0000}"/>
    <cellStyle name="計算 7 3 7 2 2" xfId="12986" xr:uid="{00000000-0005-0000-0000-0000A43C0000}"/>
    <cellStyle name="計算 7 3 7 2 2 2" xfId="30254" xr:uid="{00000000-0005-0000-0000-0000A53C0000}"/>
    <cellStyle name="計算 7 3 7 2 2 3" xfId="37523" xr:uid="{00000000-0005-0000-0000-0000A63C0000}"/>
    <cellStyle name="計算 7 3 7 2 3" xfId="17997" xr:uid="{00000000-0005-0000-0000-0000A73C0000}"/>
    <cellStyle name="計算 7 3 7 2 4" xfId="22853" xr:uid="{00000000-0005-0000-0000-0000A83C0000}"/>
    <cellStyle name="計算 7 3 7 3" xfId="8394" xr:uid="{00000000-0005-0000-0000-0000A93C0000}"/>
    <cellStyle name="計算 7 3 7 3 2" xfId="25681" xr:uid="{00000000-0005-0000-0000-0000AA3C0000}"/>
    <cellStyle name="計算 7 3 7 3 3" xfId="33881" xr:uid="{00000000-0005-0000-0000-0000AB3C0000}"/>
    <cellStyle name="計算 7 3 7 4" xfId="10306" xr:uid="{00000000-0005-0000-0000-0000AC3C0000}"/>
    <cellStyle name="計算 7 3 7 4 2" xfId="27583" xr:uid="{00000000-0005-0000-0000-0000AD3C0000}"/>
    <cellStyle name="計算 7 3 7 4 3" xfId="35428" xr:uid="{00000000-0005-0000-0000-0000AE3C0000}"/>
    <cellStyle name="計算 7 3 7 5" xfId="15323" xr:uid="{00000000-0005-0000-0000-0000AF3C0000}"/>
    <cellStyle name="計算 7 3 7 6" xfId="20383" xr:uid="{00000000-0005-0000-0000-0000B03C0000}"/>
    <cellStyle name="計算 7 3 8" xfId="1926" xr:uid="{00000000-0005-0000-0000-0000B13C0000}"/>
    <cellStyle name="計算 7 3 8 2" xfId="9523" xr:uid="{00000000-0005-0000-0000-0000B23C0000}"/>
    <cellStyle name="計算 7 3 8 2 2" xfId="26802" xr:uid="{00000000-0005-0000-0000-0000B33C0000}"/>
    <cellStyle name="計算 7 3 8 2 3" xfId="34820" xr:uid="{00000000-0005-0000-0000-0000B43C0000}"/>
    <cellStyle name="計算 7 3 8 3" xfId="14544" xr:uid="{00000000-0005-0000-0000-0000B53C0000}"/>
    <cellStyle name="計算 7 3 8 4" xfId="19613" xr:uid="{00000000-0005-0000-0000-0000B63C0000}"/>
    <cellStyle name="計算 7 3 9" xfId="5216" xr:uid="{00000000-0005-0000-0000-0000B73C0000}"/>
    <cellStyle name="計算 7 3 9 2" xfId="12792" xr:uid="{00000000-0005-0000-0000-0000B83C0000}"/>
    <cellStyle name="計算 7 3 9 2 2" xfId="30060" xr:uid="{00000000-0005-0000-0000-0000B93C0000}"/>
    <cellStyle name="計算 7 3 9 2 3" xfId="37362" xr:uid="{00000000-0005-0000-0000-0000BA3C0000}"/>
    <cellStyle name="計算 7 3 9 3" xfId="17803" xr:uid="{00000000-0005-0000-0000-0000BB3C0000}"/>
    <cellStyle name="計算 7 3 9 4" xfId="19233" xr:uid="{00000000-0005-0000-0000-0000BC3C0000}"/>
    <cellStyle name="計算 7 4" xfId="1725" xr:uid="{00000000-0005-0000-0000-0000BD3C0000}"/>
    <cellStyle name="計算 7 4 10" xfId="4606" xr:uid="{00000000-0005-0000-0000-0000BE3C0000}"/>
    <cellStyle name="計算 7 4 10 2" xfId="6001" xr:uid="{00000000-0005-0000-0000-0000BF3C0000}"/>
    <cellStyle name="計算 7 4 10 2 2" xfId="13577" xr:uid="{00000000-0005-0000-0000-0000C03C0000}"/>
    <cellStyle name="計算 7 4 10 2 2 2" xfId="30845" xr:uid="{00000000-0005-0000-0000-0000C13C0000}"/>
    <cellStyle name="計算 7 4 10 2 2 3" xfId="37987" xr:uid="{00000000-0005-0000-0000-0000C23C0000}"/>
    <cellStyle name="計算 7 4 10 2 3" xfId="18588" xr:uid="{00000000-0005-0000-0000-0000C33C0000}"/>
    <cellStyle name="計算 7 4 10 2 4" xfId="23306" xr:uid="{00000000-0005-0000-0000-0000C43C0000}"/>
    <cellStyle name="計算 7 4 10 3" xfId="7532" xr:uid="{00000000-0005-0000-0000-0000C53C0000}"/>
    <cellStyle name="計算 7 4 10 3 2" xfId="24823" xr:uid="{00000000-0005-0000-0000-0000C63C0000}"/>
    <cellStyle name="計算 7 4 10 3 3" xfId="33178" xr:uid="{00000000-0005-0000-0000-0000C73C0000}"/>
    <cellStyle name="計算 7 4 10 4" xfId="12190" xr:uid="{00000000-0005-0000-0000-0000C83C0000}"/>
    <cellStyle name="計算 7 4 10 4 2" xfId="29458" xr:uid="{00000000-0005-0000-0000-0000C93C0000}"/>
    <cellStyle name="計算 7 4 10 4 3" xfId="36905" xr:uid="{00000000-0005-0000-0000-0000CA3C0000}"/>
    <cellStyle name="計算 7 4 10 5" xfId="17198" xr:uid="{00000000-0005-0000-0000-0000CB3C0000}"/>
    <cellStyle name="計算 7 4 10 6" xfId="22249" xr:uid="{00000000-0005-0000-0000-0000CC3C0000}"/>
    <cellStyle name="計算 7 4 11" xfId="4700" xr:uid="{00000000-0005-0000-0000-0000CD3C0000}"/>
    <cellStyle name="計算 7 4 11 2" xfId="6092" xr:uid="{00000000-0005-0000-0000-0000CE3C0000}"/>
    <cellStyle name="計算 7 4 11 2 2" xfId="13668" xr:uid="{00000000-0005-0000-0000-0000CF3C0000}"/>
    <cellStyle name="計算 7 4 11 2 2 2" xfId="30936" xr:uid="{00000000-0005-0000-0000-0000D03C0000}"/>
    <cellStyle name="計算 7 4 11 2 2 3" xfId="38072" xr:uid="{00000000-0005-0000-0000-0000D13C0000}"/>
    <cellStyle name="計算 7 4 11 2 3" xfId="18679" xr:uid="{00000000-0005-0000-0000-0000D23C0000}"/>
    <cellStyle name="計算 7 4 11 2 4" xfId="23396" xr:uid="{00000000-0005-0000-0000-0000D33C0000}"/>
    <cellStyle name="計算 7 4 11 3" xfId="8317" xr:uid="{00000000-0005-0000-0000-0000D43C0000}"/>
    <cellStyle name="計算 7 4 11 3 2" xfId="25604" xr:uid="{00000000-0005-0000-0000-0000D53C0000}"/>
    <cellStyle name="計算 7 4 11 3 3" xfId="33818" xr:uid="{00000000-0005-0000-0000-0000D63C0000}"/>
    <cellStyle name="計算 7 4 11 4" xfId="12280" xr:uid="{00000000-0005-0000-0000-0000D73C0000}"/>
    <cellStyle name="計算 7 4 11 4 2" xfId="29548" xr:uid="{00000000-0005-0000-0000-0000D83C0000}"/>
    <cellStyle name="計算 7 4 11 4 3" xfId="36989" xr:uid="{00000000-0005-0000-0000-0000D93C0000}"/>
    <cellStyle name="計算 7 4 11 5" xfId="17290" xr:uid="{00000000-0005-0000-0000-0000DA3C0000}"/>
    <cellStyle name="計算 7 4 11 6" xfId="22343" xr:uid="{00000000-0005-0000-0000-0000DB3C0000}"/>
    <cellStyle name="計算 7 4 12" xfId="4866" xr:uid="{00000000-0005-0000-0000-0000DC3C0000}"/>
    <cellStyle name="計算 7 4 12 2" xfId="6257" xr:uid="{00000000-0005-0000-0000-0000DD3C0000}"/>
    <cellStyle name="計算 7 4 12 2 2" xfId="13833" xr:uid="{00000000-0005-0000-0000-0000DE3C0000}"/>
    <cellStyle name="計算 7 4 12 2 2 2" xfId="31101" xr:uid="{00000000-0005-0000-0000-0000DF3C0000}"/>
    <cellStyle name="計算 7 4 12 2 2 3" xfId="38204" xr:uid="{00000000-0005-0000-0000-0000E03C0000}"/>
    <cellStyle name="計算 7 4 12 2 3" xfId="18844" xr:uid="{00000000-0005-0000-0000-0000E13C0000}"/>
    <cellStyle name="計算 7 4 12 2 4" xfId="23561" xr:uid="{00000000-0005-0000-0000-0000E23C0000}"/>
    <cellStyle name="計算 7 4 12 3" xfId="7577" xr:uid="{00000000-0005-0000-0000-0000E33C0000}"/>
    <cellStyle name="計算 7 4 12 3 2" xfId="24868" xr:uid="{00000000-0005-0000-0000-0000E43C0000}"/>
    <cellStyle name="計算 7 4 12 3 3" xfId="33214" xr:uid="{00000000-0005-0000-0000-0000E53C0000}"/>
    <cellStyle name="計算 7 4 12 4" xfId="12445" xr:uid="{00000000-0005-0000-0000-0000E63C0000}"/>
    <cellStyle name="計算 7 4 12 4 2" xfId="29713" xr:uid="{00000000-0005-0000-0000-0000E73C0000}"/>
    <cellStyle name="計算 7 4 12 4 3" xfId="37121" xr:uid="{00000000-0005-0000-0000-0000E83C0000}"/>
    <cellStyle name="計算 7 4 12 5" xfId="17455" xr:uid="{00000000-0005-0000-0000-0000E93C0000}"/>
    <cellStyle name="計算 7 4 12 6" xfId="22509" xr:uid="{00000000-0005-0000-0000-0000EA3C0000}"/>
    <cellStyle name="計算 7 4 13" xfId="5040" xr:uid="{00000000-0005-0000-0000-0000EB3C0000}"/>
    <cellStyle name="計算 7 4 13 2" xfId="6429" xr:uid="{00000000-0005-0000-0000-0000EC3C0000}"/>
    <cellStyle name="計算 7 4 13 2 2" xfId="14005" xr:uid="{00000000-0005-0000-0000-0000ED3C0000}"/>
    <cellStyle name="計算 7 4 13 2 2 2" xfId="31273" xr:uid="{00000000-0005-0000-0000-0000EE3C0000}"/>
    <cellStyle name="計算 7 4 13 2 2 3" xfId="38341" xr:uid="{00000000-0005-0000-0000-0000EF3C0000}"/>
    <cellStyle name="計算 7 4 13 2 3" xfId="19016" xr:uid="{00000000-0005-0000-0000-0000F03C0000}"/>
    <cellStyle name="計算 7 4 13 2 4" xfId="23732" xr:uid="{00000000-0005-0000-0000-0000F13C0000}"/>
    <cellStyle name="計算 7 4 13 3" xfId="9071" xr:uid="{00000000-0005-0000-0000-0000F23C0000}"/>
    <cellStyle name="計算 7 4 13 3 2" xfId="26353" xr:uid="{00000000-0005-0000-0000-0000F33C0000}"/>
    <cellStyle name="計算 7 4 13 3 3" xfId="34441" xr:uid="{00000000-0005-0000-0000-0000F43C0000}"/>
    <cellStyle name="計算 7 4 13 4" xfId="12616" xr:uid="{00000000-0005-0000-0000-0000F53C0000}"/>
    <cellStyle name="計算 7 4 13 4 2" xfId="29884" xr:uid="{00000000-0005-0000-0000-0000F63C0000}"/>
    <cellStyle name="計算 7 4 13 4 3" xfId="37257" xr:uid="{00000000-0005-0000-0000-0000F73C0000}"/>
    <cellStyle name="計算 7 4 13 5" xfId="17627" xr:uid="{00000000-0005-0000-0000-0000F83C0000}"/>
    <cellStyle name="計算 7 4 13 6" xfId="22683" xr:uid="{00000000-0005-0000-0000-0000F93C0000}"/>
    <cellStyle name="計算 7 4 14" xfId="2100" xr:uid="{00000000-0005-0000-0000-0000FA3C0000}"/>
    <cellStyle name="計算 7 4 14 2" xfId="9696" xr:uid="{00000000-0005-0000-0000-0000FB3C0000}"/>
    <cellStyle name="計算 7 4 14 2 2" xfId="26975" xr:uid="{00000000-0005-0000-0000-0000FC3C0000}"/>
    <cellStyle name="計算 7 4 14 2 3" xfId="34956" xr:uid="{00000000-0005-0000-0000-0000FD3C0000}"/>
    <cellStyle name="計算 7 4 14 3" xfId="14716" xr:uid="{00000000-0005-0000-0000-0000FE3C0000}"/>
    <cellStyle name="計算 7 4 14 4" xfId="19783" xr:uid="{00000000-0005-0000-0000-0000FF3C0000}"/>
    <cellStyle name="計算 7 4 15" xfId="5472" xr:uid="{00000000-0005-0000-0000-0000003D0000}"/>
    <cellStyle name="計算 7 4 15 2" xfId="13048" xr:uid="{00000000-0005-0000-0000-0000013D0000}"/>
    <cellStyle name="計算 7 4 15 2 2" xfId="30316" xr:uid="{00000000-0005-0000-0000-0000023D0000}"/>
    <cellStyle name="計算 7 4 15 2 3" xfId="37569" xr:uid="{00000000-0005-0000-0000-0000033D0000}"/>
    <cellStyle name="計算 7 4 15 3" xfId="18059" xr:uid="{00000000-0005-0000-0000-0000043D0000}"/>
    <cellStyle name="計算 7 4 15 4" xfId="19408" xr:uid="{00000000-0005-0000-0000-0000053D0000}"/>
    <cellStyle name="計算 7 4 16" xfId="7379" xr:uid="{00000000-0005-0000-0000-0000063D0000}"/>
    <cellStyle name="計算 7 4 16 2" xfId="24672" xr:uid="{00000000-0005-0000-0000-0000073D0000}"/>
    <cellStyle name="計算 7 4 16 3" xfId="33055" xr:uid="{00000000-0005-0000-0000-0000083D0000}"/>
    <cellStyle name="計算 7 4 17" xfId="14369" xr:uid="{00000000-0005-0000-0000-0000093D0000}"/>
    <cellStyle name="計算 7 4 18" xfId="38480" xr:uid="{00000000-0005-0000-0000-00000A3D0000}"/>
    <cellStyle name="計算 7 4 2" xfId="2322" xr:uid="{00000000-0005-0000-0000-00000B3D0000}"/>
    <cellStyle name="計算 7 4 2 2" xfId="7063" xr:uid="{00000000-0005-0000-0000-00000C3D0000}"/>
    <cellStyle name="計算 7 4 2 2 2" xfId="24357" xr:uid="{00000000-0005-0000-0000-00000D3D0000}"/>
    <cellStyle name="計算 7 4 2 2 3" xfId="32795" xr:uid="{00000000-0005-0000-0000-00000E3D0000}"/>
    <cellStyle name="計算 7 4 2 3" xfId="9916" xr:uid="{00000000-0005-0000-0000-00000F3D0000}"/>
    <cellStyle name="計算 7 4 2 3 2" xfId="27195" xr:uid="{00000000-0005-0000-0000-0000103D0000}"/>
    <cellStyle name="計算 7 4 2 3 3" xfId="35109" xr:uid="{00000000-0005-0000-0000-0000113D0000}"/>
    <cellStyle name="計算 7 4 2 4" xfId="14936" xr:uid="{00000000-0005-0000-0000-0000123D0000}"/>
    <cellStyle name="計算 7 4 2 5" xfId="20003" xr:uid="{00000000-0005-0000-0000-0000133D0000}"/>
    <cellStyle name="計算 7 4 3" xfId="3203" xr:uid="{00000000-0005-0000-0000-0000143D0000}"/>
    <cellStyle name="計算 7 4 3 2" xfId="7588" xr:uid="{00000000-0005-0000-0000-0000153D0000}"/>
    <cellStyle name="計算 7 4 3 2 2" xfId="24878" xr:uid="{00000000-0005-0000-0000-0000163D0000}"/>
    <cellStyle name="計算 7 4 3 2 3" xfId="33221" xr:uid="{00000000-0005-0000-0000-0000173D0000}"/>
    <cellStyle name="計算 7 4 3 3" xfId="10794" xr:uid="{00000000-0005-0000-0000-0000183D0000}"/>
    <cellStyle name="計算 7 4 3 3 2" xfId="28070" xr:uid="{00000000-0005-0000-0000-0000193D0000}"/>
    <cellStyle name="計算 7 4 3 3 3" xfId="35850" xr:uid="{00000000-0005-0000-0000-00001A3D0000}"/>
    <cellStyle name="計算 7 4 3 4" xfId="15810" xr:uid="{00000000-0005-0000-0000-00001B3D0000}"/>
    <cellStyle name="計算 7 4 3 5" xfId="20870" xr:uid="{00000000-0005-0000-0000-00001C3D0000}"/>
    <cellStyle name="計算 7 4 4" xfId="3782" xr:uid="{00000000-0005-0000-0000-00001D3D0000}"/>
    <cellStyle name="計算 7 4 4 2" xfId="11371" xr:uid="{00000000-0005-0000-0000-00001E3D0000}"/>
    <cellStyle name="計算 7 4 4 2 2" xfId="28642" xr:uid="{00000000-0005-0000-0000-00001F3D0000}"/>
    <cellStyle name="計算 7 4 4 2 3" xfId="36275" xr:uid="{00000000-0005-0000-0000-0000203D0000}"/>
    <cellStyle name="計算 7 4 4 3" xfId="16381" xr:uid="{00000000-0005-0000-0000-0000213D0000}"/>
    <cellStyle name="計算 7 4 4 4" xfId="21431" xr:uid="{00000000-0005-0000-0000-0000223D0000}"/>
    <cellStyle name="計算 7 4 5" xfId="3079" xr:uid="{00000000-0005-0000-0000-0000233D0000}"/>
    <cellStyle name="計算 7 4 5 2" xfId="8296" xr:uid="{00000000-0005-0000-0000-0000243D0000}"/>
    <cellStyle name="計算 7 4 5 2 2" xfId="25584" xr:uid="{00000000-0005-0000-0000-0000253D0000}"/>
    <cellStyle name="計算 7 4 5 2 3" xfId="33802" xr:uid="{00000000-0005-0000-0000-0000263D0000}"/>
    <cellStyle name="計算 7 4 5 3" xfId="10670" xr:uid="{00000000-0005-0000-0000-0000273D0000}"/>
    <cellStyle name="計算 7 4 5 3 2" xfId="27946" xr:uid="{00000000-0005-0000-0000-0000283D0000}"/>
    <cellStyle name="計算 7 4 5 3 3" xfId="35743" xr:uid="{00000000-0005-0000-0000-0000293D0000}"/>
    <cellStyle name="計算 7 4 5 4" xfId="15687" xr:uid="{00000000-0005-0000-0000-00002A3D0000}"/>
    <cellStyle name="計算 7 4 5 5" xfId="20747" xr:uid="{00000000-0005-0000-0000-00002B3D0000}"/>
    <cellStyle name="計算 7 4 6" xfId="2602" xr:uid="{00000000-0005-0000-0000-00002C3D0000}"/>
    <cellStyle name="計算 7 4 6 2" xfId="7715" xr:uid="{00000000-0005-0000-0000-00002D3D0000}"/>
    <cellStyle name="計算 7 4 6 2 2" xfId="25005" xr:uid="{00000000-0005-0000-0000-00002E3D0000}"/>
    <cellStyle name="計算 7 4 6 2 3" xfId="33328" xr:uid="{00000000-0005-0000-0000-00002F3D0000}"/>
    <cellStyle name="計算 7 4 6 3" xfId="10196" xr:uid="{00000000-0005-0000-0000-0000303D0000}"/>
    <cellStyle name="計算 7 4 6 3 2" xfId="27473" xr:uid="{00000000-0005-0000-0000-0000313D0000}"/>
    <cellStyle name="計算 7 4 6 3 3" xfId="35358" xr:uid="{00000000-0005-0000-0000-0000323D0000}"/>
    <cellStyle name="計算 7 4 6 4" xfId="15213" xr:uid="{00000000-0005-0000-0000-0000333D0000}"/>
    <cellStyle name="計算 7 4 6 5" xfId="20274" xr:uid="{00000000-0005-0000-0000-0000343D0000}"/>
    <cellStyle name="計算 7 4 7" xfId="3267" xr:uid="{00000000-0005-0000-0000-0000353D0000}"/>
    <cellStyle name="計算 7 4 7 2" xfId="8798" xr:uid="{00000000-0005-0000-0000-0000363D0000}"/>
    <cellStyle name="計算 7 4 7 2 2" xfId="26083" xr:uid="{00000000-0005-0000-0000-0000373D0000}"/>
    <cellStyle name="計算 7 4 7 2 3" xfId="34217" xr:uid="{00000000-0005-0000-0000-0000383D0000}"/>
    <cellStyle name="計算 7 4 7 3" xfId="10858" xr:uid="{00000000-0005-0000-0000-0000393D0000}"/>
    <cellStyle name="計算 7 4 7 3 2" xfId="28132" xr:uid="{00000000-0005-0000-0000-00003A3D0000}"/>
    <cellStyle name="計算 7 4 7 3 3" xfId="35901" xr:uid="{00000000-0005-0000-0000-00003B3D0000}"/>
    <cellStyle name="計算 7 4 7 4" xfId="15872" xr:uid="{00000000-0005-0000-0000-00003C3D0000}"/>
    <cellStyle name="計算 7 4 7 5" xfId="20930" xr:uid="{00000000-0005-0000-0000-00003D3D0000}"/>
    <cellStyle name="計算 7 4 8" xfId="4253" xr:uid="{00000000-0005-0000-0000-00003E3D0000}"/>
    <cellStyle name="計算 7 4 8 2" xfId="7972" xr:uid="{00000000-0005-0000-0000-00003F3D0000}"/>
    <cellStyle name="計算 7 4 8 2 2" xfId="25262" xr:uid="{00000000-0005-0000-0000-0000403D0000}"/>
    <cellStyle name="計算 7 4 8 2 3" xfId="33532" xr:uid="{00000000-0005-0000-0000-0000413D0000}"/>
    <cellStyle name="計算 7 4 8 3" xfId="11839" xr:uid="{00000000-0005-0000-0000-0000423D0000}"/>
    <cellStyle name="計算 7 4 8 3 2" xfId="29107" xr:uid="{00000000-0005-0000-0000-0000433D0000}"/>
    <cellStyle name="計算 7 4 8 3 3" xfId="36635" xr:uid="{00000000-0005-0000-0000-0000443D0000}"/>
    <cellStyle name="計算 7 4 8 4" xfId="16847" xr:uid="{00000000-0005-0000-0000-0000453D0000}"/>
    <cellStyle name="計算 7 4 8 5" xfId="21896" xr:uid="{00000000-0005-0000-0000-0000463D0000}"/>
    <cellStyle name="計算 7 4 9" xfId="4498" xr:uid="{00000000-0005-0000-0000-0000473D0000}"/>
    <cellStyle name="計算 7 4 9 2" xfId="5893" xr:uid="{00000000-0005-0000-0000-0000483D0000}"/>
    <cellStyle name="計算 7 4 9 2 2" xfId="13469" xr:uid="{00000000-0005-0000-0000-0000493D0000}"/>
    <cellStyle name="計算 7 4 9 2 2 2" xfId="30737" xr:uid="{00000000-0005-0000-0000-00004A3D0000}"/>
    <cellStyle name="計算 7 4 9 2 2 3" xfId="37912" xr:uid="{00000000-0005-0000-0000-00004B3D0000}"/>
    <cellStyle name="計算 7 4 9 2 3" xfId="18480" xr:uid="{00000000-0005-0000-0000-00004C3D0000}"/>
    <cellStyle name="計算 7 4 9 2 4" xfId="23198" xr:uid="{00000000-0005-0000-0000-00004D3D0000}"/>
    <cellStyle name="計算 7 4 9 3" xfId="6920" xr:uid="{00000000-0005-0000-0000-00004E3D0000}"/>
    <cellStyle name="計算 7 4 9 3 2" xfId="24216" xr:uid="{00000000-0005-0000-0000-00004F3D0000}"/>
    <cellStyle name="計算 7 4 9 3 3" xfId="32684" xr:uid="{00000000-0005-0000-0000-0000503D0000}"/>
    <cellStyle name="計算 7 4 9 4" xfId="12082" xr:uid="{00000000-0005-0000-0000-0000513D0000}"/>
    <cellStyle name="計算 7 4 9 4 2" xfId="29350" xr:uid="{00000000-0005-0000-0000-0000523D0000}"/>
    <cellStyle name="計算 7 4 9 4 3" xfId="36830" xr:uid="{00000000-0005-0000-0000-0000533D0000}"/>
    <cellStyle name="計算 7 4 9 5" xfId="17090" xr:uid="{00000000-0005-0000-0000-0000543D0000}"/>
    <cellStyle name="計算 7 4 9 6" xfId="22141" xr:uid="{00000000-0005-0000-0000-0000553D0000}"/>
    <cellStyle name="計算 7 5" xfId="2724" xr:uid="{00000000-0005-0000-0000-0000563D0000}"/>
    <cellStyle name="計算 7 5 2" xfId="9329" xr:uid="{00000000-0005-0000-0000-0000573D0000}"/>
    <cellStyle name="計算 7 5 2 2" xfId="26610" xr:uid="{00000000-0005-0000-0000-0000583D0000}"/>
    <cellStyle name="計算 7 5 2 3" xfId="34659" xr:uid="{00000000-0005-0000-0000-0000593D0000}"/>
    <cellStyle name="計算 7 5 3" xfId="10318" xr:uid="{00000000-0005-0000-0000-00005A3D0000}"/>
    <cellStyle name="計算 7 5 3 2" xfId="27594" xr:uid="{00000000-0005-0000-0000-00005B3D0000}"/>
    <cellStyle name="計算 7 5 3 3" xfId="35437" xr:uid="{00000000-0005-0000-0000-00005C3D0000}"/>
    <cellStyle name="計算 7 5 4" xfId="15334" xr:uid="{00000000-0005-0000-0000-00005D3D0000}"/>
    <cellStyle name="計算 7 5 5" xfId="20394" xr:uid="{00000000-0005-0000-0000-00005E3D0000}"/>
    <cellStyle name="計算 7 6" xfId="2957" xr:uid="{00000000-0005-0000-0000-00005F3D0000}"/>
    <cellStyle name="計算 7 6 2" xfId="10548" xr:uid="{00000000-0005-0000-0000-0000603D0000}"/>
    <cellStyle name="計算 7 6 2 2" xfId="27824" xr:uid="{00000000-0005-0000-0000-0000613D0000}"/>
    <cellStyle name="計算 7 6 2 3" xfId="35641" xr:uid="{00000000-0005-0000-0000-0000623D0000}"/>
    <cellStyle name="計算 7 6 3" xfId="15565" xr:uid="{00000000-0005-0000-0000-0000633D0000}"/>
    <cellStyle name="計算 7 6 4" xfId="20626" xr:uid="{00000000-0005-0000-0000-0000643D0000}"/>
    <cellStyle name="計算 7 7" xfId="4008" xr:uid="{00000000-0005-0000-0000-0000653D0000}"/>
    <cellStyle name="計算 7 7 2" xfId="7025" xr:uid="{00000000-0005-0000-0000-0000663D0000}"/>
    <cellStyle name="計算 7 7 2 2" xfId="24319" xr:uid="{00000000-0005-0000-0000-0000673D0000}"/>
    <cellStyle name="計算 7 7 2 3" xfId="32769" xr:uid="{00000000-0005-0000-0000-0000683D0000}"/>
    <cellStyle name="計算 7 7 3" xfId="11597" xr:uid="{00000000-0005-0000-0000-0000693D0000}"/>
    <cellStyle name="計算 7 7 3 2" xfId="28868" xr:uid="{00000000-0005-0000-0000-00006A3D0000}"/>
    <cellStyle name="計算 7 7 3 3" xfId="36430" xr:uid="{00000000-0005-0000-0000-00006B3D0000}"/>
    <cellStyle name="計算 7 7 4" xfId="16607" xr:uid="{00000000-0005-0000-0000-00006C3D0000}"/>
    <cellStyle name="計算 7 7 5" xfId="21657" xr:uid="{00000000-0005-0000-0000-00006D3D0000}"/>
    <cellStyle name="計算 7 8" xfId="2527" xr:uid="{00000000-0005-0000-0000-00006E3D0000}"/>
    <cellStyle name="計算 7 8 2" xfId="8903" xr:uid="{00000000-0005-0000-0000-00006F3D0000}"/>
    <cellStyle name="計算 7 8 2 2" xfId="26188" xr:uid="{00000000-0005-0000-0000-0000703D0000}"/>
    <cellStyle name="計算 7 8 2 3" xfId="34302" xr:uid="{00000000-0005-0000-0000-0000713D0000}"/>
    <cellStyle name="計算 7 8 3" xfId="10121" xr:uid="{00000000-0005-0000-0000-0000723D0000}"/>
    <cellStyle name="計算 7 8 3 2" xfId="27399" xr:uid="{00000000-0005-0000-0000-0000733D0000}"/>
    <cellStyle name="計算 7 8 3 3" xfId="35296" xr:uid="{00000000-0005-0000-0000-0000743D0000}"/>
    <cellStyle name="計算 7 8 4" xfId="15140" xr:uid="{00000000-0005-0000-0000-0000753D0000}"/>
    <cellStyle name="計算 7 8 5" xfId="20202" xr:uid="{00000000-0005-0000-0000-0000763D0000}"/>
    <cellStyle name="計算 7 9" xfId="2711" xr:uid="{00000000-0005-0000-0000-0000773D0000}"/>
    <cellStyle name="計算 7 9 2" xfId="5409" xr:uid="{00000000-0005-0000-0000-0000783D0000}"/>
    <cellStyle name="計算 7 9 2 2" xfId="12985" xr:uid="{00000000-0005-0000-0000-0000793D0000}"/>
    <cellStyle name="計算 7 9 2 2 2" xfId="30253" xr:uid="{00000000-0005-0000-0000-00007A3D0000}"/>
    <cellStyle name="計算 7 9 2 2 3" xfId="37522" xr:uid="{00000000-0005-0000-0000-00007B3D0000}"/>
    <cellStyle name="計算 7 9 2 3" xfId="17996" xr:uid="{00000000-0005-0000-0000-00007C3D0000}"/>
    <cellStyle name="計算 7 9 2 4" xfId="22852" xr:uid="{00000000-0005-0000-0000-00007D3D0000}"/>
    <cellStyle name="計算 7 9 3" xfId="9130" xr:uid="{00000000-0005-0000-0000-00007E3D0000}"/>
    <cellStyle name="計算 7 9 3 2" xfId="26412" xr:uid="{00000000-0005-0000-0000-00007F3D0000}"/>
    <cellStyle name="計算 7 9 3 3" xfId="34486" xr:uid="{00000000-0005-0000-0000-0000803D0000}"/>
    <cellStyle name="計算 7 9 4" xfId="10305" xr:uid="{00000000-0005-0000-0000-0000813D0000}"/>
    <cellStyle name="計算 7 9 4 2" xfId="27582" xr:uid="{00000000-0005-0000-0000-0000823D0000}"/>
    <cellStyle name="計算 7 9 4 3" xfId="35427" xr:uid="{00000000-0005-0000-0000-0000833D0000}"/>
    <cellStyle name="計算 7 9 5" xfId="15322" xr:uid="{00000000-0005-0000-0000-0000843D0000}"/>
    <cellStyle name="計算 7 9 6" xfId="20382" xr:uid="{00000000-0005-0000-0000-0000853D0000}"/>
    <cellStyle name="計算 8" xfId="1048" xr:uid="{00000000-0005-0000-0000-0000863D0000}"/>
    <cellStyle name="計算 8 10" xfId="1927" xr:uid="{00000000-0005-0000-0000-0000873D0000}"/>
    <cellStyle name="計算 8 10 2" xfId="9524" xr:uid="{00000000-0005-0000-0000-0000883D0000}"/>
    <cellStyle name="計算 8 10 2 2" xfId="26803" xr:uid="{00000000-0005-0000-0000-0000893D0000}"/>
    <cellStyle name="計算 8 10 2 3" xfId="34821" xr:uid="{00000000-0005-0000-0000-00008A3D0000}"/>
    <cellStyle name="計算 8 10 3" xfId="14545" xr:uid="{00000000-0005-0000-0000-00008B3D0000}"/>
    <cellStyle name="計算 8 10 4" xfId="19614" xr:uid="{00000000-0005-0000-0000-00008C3D0000}"/>
    <cellStyle name="計算 8 11" xfId="5215" xr:uid="{00000000-0005-0000-0000-00008D3D0000}"/>
    <cellStyle name="計算 8 11 2" xfId="12791" xr:uid="{00000000-0005-0000-0000-00008E3D0000}"/>
    <cellStyle name="計算 8 11 2 2" xfId="30059" xr:uid="{00000000-0005-0000-0000-00008F3D0000}"/>
    <cellStyle name="計算 8 11 2 3" xfId="37361" xr:uid="{00000000-0005-0000-0000-0000903D0000}"/>
    <cellStyle name="計算 8 11 3" xfId="17802" xr:uid="{00000000-0005-0000-0000-0000913D0000}"/>
    <cellStyle name="計算 8 11 4" xfId="19232" xr:uid="{00000000-0005-0000-0000-0000923D0000}"/>
    <cellStyle name="計算 8 12" xfId="8311" xr:uid="{00000000-0005-0000-0000-0000933D0000}"/>
    <cellStyle name="計算 8 12 2" xfId="25598" xr:uid="{00000000-0005-0000-0000-0000943D0000}"/>
    <cellStyle name="計算 8 12 3" xfId="33813" xr:uid="{00000000-0005-0000-0000-0000953D0000}"/>
    <cellStyle name="計算 8 13" xfId="14198" xr:uid="{00000000-0005-0000-0000-0000963D0000}"/>
    <cellStyle name="計算 8 2" xfId="1049" xr:uid="{00000000-0005-0000-0000-0000973D0000}"/>
    <cellStyle name="計算 8 2 10" xfId="7266" xr:uid="{00000000-0005-0000-0000-0000983D0000}"/>
    <cellStyle name="計算 8 2 10 2" xfId="24559" xr:uid="{00000000-0005-0000-0000-0000993D0000}"/>
    <cellStyle name="計算 8 2 10 3" xfId="32961" xr:uid="{00000000-0005-0000-0000-00009A3D0000}"/>
    <cellStyle name="計算 8 2 11" xfId="14199" xr:uid="{00000000-0005-0000-0000-00009B3D0000}"/>
    <cellStyle name="計算 8 2 2" xfId="1726" xr:uid="{00000000-0005-0000-0000-00009C3D0000}"/>
    <cellStyle name="計算 8 2 2 10" xfId="4445" xr:uid="{00000000-0005-0000-0000-00009D3D0000}"/>
    <cellStyle name="計算 8 2 2 10 2" xfId="5841" xr:uid="{00000000-0005-0000-0000-00009E3D0000}"/>
    <cellStyle name="計算 8 2 2 10 2 2" xfId="13417" xr:uid="{00000000-0005-0000-0000-00009F3D0000}"/>
    <cellStyle name="計算 8 2 2 10 2 2 2" xfId="30685" xr:uid="{00000000-0005-0000-0000-0000A03D0000}"/>
    <cellStyle name="計算 8 2 2 10 2 2 3" xfId="37860" xr:uid="{00000000-0005-0000-0000-0000A13D0000}"/>
    <cellStyle name="計算 8 2 2 10 2 3" xfId="18428" xr:uid="{00000000-0005-0000-0000-0000A23D0000}"/>
    <cellStyle name="計算 8 2 2 10 2 4" xfId="23146" xr:uid="{00000000-0005-0000-0000-0000A33D0000}"/>
    <cellStyle name="計算 8 2 2 10 3" xfId="7366" xr:uid="{00000000-0005-0000-0000-0000A43D0000}"/>
    <cellStyle name="計算 8 2 2 10 3 2" xfId="24659" xr:uid="{00000000-0005-0000-0000-0000A53D0000}"/>
    <cellStyle name="計算 8 2 2 10 3 3" xfId="33044" xr:uid="{00000000-0005-0000-0000-0000A63D0000}"/>
    <cellStyle name="計算 8 2 2 10 4" xfId="12030" xr:uid="{00000000-0005-0000-0000-0000A73D0000}"/>
    <cellStyle name="計算 8 2 2 10 4 2" xfId="29298" xr:uid="{00000000-0005-0000-0000-0000A83D0000}"/>
    <cellStyle name="計算 8 2 2 10 4 3" xfId="36778" xr:uid="{00000000-0005-0000-0000-0000A93D0000}"/>
    <cellStyle name="計算 8 2 2 10 5" xfId="17038" xr:uid="{00000000-0005-0000-0000-0000AA3D0000}"/>
    <cellStyle name="計算 8 2 2 10 6" xfId="22088" xr:uid="{00000000-0005-0000-0000-0000AB3D0000}"/>
    <cellStyle name="計算 8 2 2 11" xfId="4701" xr:uid="{00000000-0005-0000-0000-0000AC3D0000}"/>
    <cellStyle name="計算 8 2 2 11 2" xfId="6093" xr:uid="{00000000-0005-0000-0000-0000AD3D0000}"/>
    <cellStyle name="計算 8 2 2 11 2 2" xfId="13669" xr:uid="{00000000-0005-0000-0000-0000AE3D0000}"/>
    <cellStyle name="計算 8 2 2 11 2 2 2" xfId="30937" xr:uid="{00000000-0005-0000-0000-0000AF3D0000}"/>
    <cellStyle name="計算 8 2 2 11 2 2 3" xfId="38073" xr:uid="{00000000-0005-0000-0000-0000B03D0000}"/>
    <cellStyle name="計算 8 2 2 11 2 3" xfId="18680" xr:uid="{00000000-0005-0000-0000-0000B13D0000}"/>
    <cellStyle name="計算 8 2 2 11 2 4" xfId="23397" xr:uid="{00000000-0005-0000-0000-0000B23D0000}"/>
    <cellStyle name="計算 8 2 2 11 3" xfId="6913" xr:uid="{00000000-0005-0000-0000-0000B33D0000}"/>
    <cellStyle name="計算 8 2 2 11 3 2" xfId="24209" xr:uid="{00000000-0005-0000-0000-0000B43D0000}"/>
    <cellStyle name="計算 8 2 2 11 3 3" xfId="32679" xr:uid="{00000000-0005-0000-0000-0000B53D0000}"/>
    <cellStyle name="計算 8 2 2 11 4" xfId="12281" xr:uid="{00000000-0005-0000-0000-0000B63D0000}"/>
    <cellStyle name="計算 8 2 2 11 4 2" xfId="29549" xr:uid="{00000000-0005-0000-0000-0000B73D0000}"/>
    <cellStyle name="計算 8 2 2 11 4 3" xfId="36990" xr:uid="{00000000-0005-0000-0000-0000B83D0000}"/>
    <cellStyle name="計算 8 2 2 11 5" xfId="17291" xr:uid="{00000000-0005-0000-0000-0000B93D0000}"/>
    <cellStyle name="計算 8 2 2 11 6" xfId="22344" xr:uid="{00000000-0005-0000-0000-0000BA3D0000}"/>
    <cellStyle name="計算 8 2 2 12" xfId="4867" xr:uid="{00000000-0005-0000-0000-0000BB3D0000}"/>
    <cellStyle name="計算 8 2 2 12 2" xfId="6258" xr:uid="{00000000-0005-0000-0000-0000BC3D0000}"/>
    <cellStyle name="計算 8 2 2 12 2 2" xfId="13834" xr:uid="{00000000-0005-0000-0000-0000BD3D0000}"/>
    <cellStyle name="計算 8 2 2 12 2 2 2" xfId="31102" xr:uid="{00000000-0005-0000-0000-0000BE3D0000}"/>
    <cellStyle name="計算 8 2 2 12 2 2 3" xfId="38205" xr:uid="{00000000-0005-0000-0000-0000BF3D0000}"/>
    <cellStyle name="計算 8 2 2 12 2 3" xfId="18845" xr:uid="{00000000-0005-0000-0000-0000C03D0000}"/>
    <cellStyle name="計算 8 2 2 12 2 4" xfId="23562" xr:uid="{00000000-0005-0000-0000-0000C13D0000}"/>
    <cellStyle name="計算 8 2 2 12 3" xfId="7261" xr:uid="{00000000-0005-0000-0000-0000C23D0000}"/>
    <cellStyle name="計算 8 2 2 12 3 2" xfId="24554" xr:uid="{00000000-0005-0000-0000-0000C33D0000}"/>
    <cellStyle name="計算 8 2 2 12 3 3" xfId="32957" xr:uid="{00000000-0005-0000-0000-0000C43D0000}"/>
    <cellStyle name="計算 8 2 2 12 4" xfId="12446" xr:uid="{00000000-0005-0000-0000-0000C53D0000}"/>
    <cellStyle name="計算 8 2 2 12 4 2" xfId="29714" xr:uid="{00000000-0005-0000-0000-0000C63D0000}"/>
    <cellStyle name="計算 8 2 2 12 4 3" xfId="37122" xr:uid="{00000000-0005-0000-0000-0000C73D0000}"/>
    <cellStyle name="計算 8 2 2 12 5" xfId="17456" xr:uid="{00000000-0005-0000-0000-0000C83D0000}"/>
    <cellStyle name="計算 8 2 2 12 6" xfId="22510" xr:uid="{00000000-0005-0000-0000-0000C93D0000}"/>
    <cellStyle name="計算 8 2 2 13" xfId="5041" xr:uid="{00000000-0005-0000-0000-0000CA3D0000}"/>
    <cellStyle name="計算 8 2 2 13 2" xfId="6430" xr:uid="{00000000-0005-0000-0000-0000CB3D0000}"/>
    <cellStyle name="計算 8 2 2 13 2 2" xfId="14006" xr:uid="{00000000-0005-0000-0000-0000CC3D0000}"/>
    <cellStyle name="計算 8 2 2 13 2 2 2" xfId="31274" xr:uid="{00000000-0005-0000-0000-0000CD3D0000}"/>
    <cellStyle name="計算 8 2 2 13 2 2 3" xfId="38342" xr:uid="{00000000-0005-0000-0000-0000CE3D0000}"/>
    <cellStyle name="計算 8 2 2 13 2 3" xfId="19017" xr:uid="{00000000-0005-0000-0000-0000CF3D0000}"/>
    <cellStyle name="計算 8 2 2 13 2 4" xfId="23733" xr:uid="{00000000-0005-0000-0000-0000D03D0000}"/>
    <cellStyle name="計算 8 2 2 13 3" xfId="8333" xr:uid="{00000000-0005-0000-0000-0000D13D0000}"/>
    <cellStyle name="計算 8 2 2 13 3 2" xfId="25620" xr:uid="{00000000-0005-0000-0000-0000D23D0000}"/>
    <cellStyle name="計算 8 2 2 13 3 3" xfId="33831" xr:uid="{00000000-0005-0000-0000-0000D33D0000}"/>
    <cellStyle name="計算 8 2 2 13 4" xfId="12617" xr:uid="{00000000-0005-0000-0000-0000D43D0000}"/>
    <cellStyle name="計算 8 2 2 13 4 2" xfId="29885" xr:uid="{00000000-0005-0000-0000-0000D53D0000}"/>
    <cellStyle name="計算 8 2 2 13 4 3" xfId="37258" xr:uid="{00000000-0005-0000-0000-0000D63D0000}"/>
    <cellStyle name="計算 8 2 2 13 5" xfId="17628" xr:uid="{00000000-0005-0000-0000-0000D73D0000}"/>
    <cellStyle name="計算 8 2 2 13 6" xfId="22684" xr:uid="{00000000-0005-0000-0000-0000D83D0000}"/>
    <cellStyle name="計算 8 2 2 14" xfId="2101" xr:uid="{00000000-0005-0000-0000-0000D93D0000}"/>
    <cellStyle name="計算 8 2 2 14 2" xfId="9697" xr:uid="{00000000-0005-0000-0000-0000DA3D0000}"/>
    <cellStyle name="計算 8 2 2 14 2 2" xfId="26976" xr:uid="{00000000-0005-0000-0000-0000DB3D0000}"/>
    <cellStyle name="計算 8 2 2 14 2 3" xfId="34957" xr:uid="{00000000-0005-0000-0000-0000DC3D0000}"/>
    <cellStyle name="計算 8 2 2 14 3" xfId="14717" xr:uid="{00000000-0005-0000-0000-0000DD3D0000}"/>
    <cellStyle name="計算 8 2 2 14 4" xfId="19784" xr:uid="{00000000-0005-0000-0000-0000DE3D0000}"/>
    <cellStyle name="計算 8 2 2 15" xfId="5421" xr:uid="{00000000-0005-0000-0000-0000DF3D0000}"/>
    <cellStyle name="計算 8 2 2 15 2" xfId="12997" xr:uid="{00000000-0005-0000-0000-0000E03D0000}"/>
    <cellStyle name="計算 8 2 2 15 2 2" xfId="30265" xr:uid="{00000000-0005-0000-0000-0000E13D0000}"/>
    <cellStyle name="計算 8 2 2 15 2 3" xfId="37532" xr:uid="{00000000-0005-0000-0000-0000E23D0000}"/>
    <cellStyle name="計算 8 2 2 15 3" xfId="18008" xr:uid="{00000000-0005-0000-0000-0000E33D0000}"/>
    <cellStyle name="計算 8 2 2 15 4" xfId="19383" xr:uid="{00000000-0005-0000-0000-0000E43D0000}"/>
    <cellStyle name="計算 8 2 2 16" xfId="9150" xr:uid="{00000000-0005-0000-0000-0000E53D0000}"/>
    <cellStyle name="計算 8 2 2 16 2" xfId="26432" xr:uid="{00000000-0005-0000-0000-0000E63D0000}"/>
    <cellStyle name="計算 8 2 2 16 3" xfId="34503" xr:uid="{00000000-0005-0000-0000-0000E73D0000}"/>
    <cellStyle name="計算 8 2 2 17" xfId="14370" xr:uid="{00000000-0005-0000-0000-0000E83D0000}"/>
    <cellStyle name="計算 8 2 2 18" xfId="38481" xr:uid="{00000000-0005-0000-0000-0000E93D0000}"/>
    <cellStyle name="計算 8 2 2 2" xfId="2321" xr:uid="{00000000-0005-0000-0000-0000EA3D0000}"/>
    <cellStyle name="計算 8 2 2 2 2" xfId="8720" xr:uid="{00000000-0005-0000-0000-0000EB3D0000}"/>
    <cellStyle name="計算 8 2 2 2 2 2" xfId="26005" xr:uid="{00000000-0005-0000-0000-0000EC3D0000}"/>
    <cellStyle name="計算 8 2 2 2 2 3" xfId="34152" xr:uid="{00000000-0005-0000-0000-0000ED3D0000}"/>
    <cellStyle name="計算 8 2 2 2 3" xfId="9915" xr:uid="{00000000-0005-0000-0000-0000EE3D0000}"/>
    <cellStyle name="計算 8 2 2 2 3 2" xfId="27194" xr:uid="{00000000-0005-0000-0000-0000EF3D0000}"/>
    <cellStyle name="計算 8 2 2 2 3 3" xfId="35108" xr:uid="{00000000-0005-0000-0000-0000F03D0000}"/>
    <cellStyle name="計算 8 2 2 2 4" xfId="14935" xr:uid="{00000000-0005-0000-0000-0000F13D0000}"/>
    <cellStyle name="計算 8 2 2 2 5" xfId="20002" xr:uid="{00000000-0005-0000-0000-0000F23D0000}"/>
    <cellStyle name="計算 8 2 2 3" xfId="2458" xr:uid="{00000000-0005-0000-0000-0000F33D0000}"/>
    <cellStyle name="計算 8 2 2 3 2" xfId="7149" xr:uid="{00000000-0005-0000-0000-0000F43D0000}"/>
    <cellStyle name="計算 8 2 2 3 2 2" xfId="24443" xr:uid="{00000000-0005-0000-0000-0000F53D0000}"/>
    <cellStyle name="計算 8 2 2 3 2 3" xfId="32865" xr:uid="{00000000-0005-0000-0000-0000F63D0000}"/>
    <cellStyle name="計算 8 2 2 3 3" xfId="10052" xr:uid="{00000000-0005-0000-0000-0000F73D0000}"/>
    <cellStyle name="計算 8 2 2 3 3 2" xfId="27330" xr:uid="{00000000-0005-0000-0000-0000F83D0000}"/>
    <cellStyle name="計算 8 2 2 3 3 3" xfId="35229" xr:uid="{00000000-0005-0000-0000-0000F93D0000}"/>
    <cellStyle name="計算 8 2 2 3 4" xfId="15071" xr:uid="{00000000-0005-0000-0000-0000FA3D0000}"/>
    <cellStyle name="計算 8 2 2 3 5" xfId="20134" xr:uid="{00000000-0005-0000-0000-0000FB3D0000}"/>
    <cellStyle name="計算 8 2 2 4" xfId="3783" xr:uid="{00000000-0005-0000-0000-0000FC3D0000}"/>
    <cellStyle name="計算 8 2 2 4 2" xfId="11372" xr:uid="{00000000-0005-0000-0000-0000FD3D0000}"/>
    <cellStyle name="計算 8 2 2 4 2 2" xfId="28643" xr:uid="{00000000-0005-0000-0000-0000FE3D0000}"/>
    <cellStyle name="計算 8 2 2 4 2 3" xfId="36276" xr:uid="{00000000-0005-0000-0000-0000FF3D0000}"/>
    <cellStyle name="計算 8 2 2 4 3" xfId="16382" xr:uid="{00000000-0005-0000-0000-0000003E0000}"/>
    <cellStyle name="計算 8 2 2 4 4" xfId="21432" xr:uid="{00000000-0005-0000-0000-0000013E0000}"/>
    <cellStyle name="計算 8 2 2 5" xfId="3080" xr:uid="{00000000-0005-0000-0000-0000023E0000}"/>
    <cellStyle name="計算 8 2 2 5 2" xfId="7675" xr:uid="{00000000-0005-0000-0000-0000033E0000}"/>
    <cellStyle name="計算 8 2 2 5 2 2" xfId="24965" xr:uid="{00000000-0005-0000-0000-0000043E0000}"/>
    <cellStyle name="計算 8 2 2 5 2 3" xfId="33295" xr:uid="{00000000-0005-0000-0000-0000053E0000}"/>
    <cellStyle name="計算 8 2 2 5 3" xfId="10671" xr:uid="{00000000-0005-0000-0000-0000063E0000}"/>
    <cellStyle name="計算 8 2 2 5 3 2" xfId="27947" xr:uid="{00000000-0005-0000-0000-0000073E0000}"/>
    <cellStyle name="計算 8 2 2 5 3 3" xfId="35744" xr:uid="{00000000-0005-0000-0000-0000083E0000}"/>
    <cellStyle name="計算 8 2 2 5 4" xfId="15688" xr:uid="{00000000-0005-0000-0000-0000093E0000}"/>
    <cellStyle name="計算 8 2 2 5 5" xfId="20748" xr:uid="{00000000-0005-0000-0000-00000A3E0000}"/>
    <cellStyle name="計算 8 2 2 6" xfId="3670" xr:uid="{00000000-0005-0000-0000-00000B3E0000}"/>
    <cellStyle name="計算 8 2 2 6 2" xfId="6689" xr:uid="{00000000-0005-0000-0000-00000C3E0000}"/>
    <cellStyle name="計算 8 2 2 6 2 2" xfId="23987" xr:uid="{00000000-0005-0000-0000-00000D3E0000}"/>
    <cellStyle name="計算 8 2 2 6 2 3" xfId="32547" xr:uid="{00000000-0005-0000-0000-00000E3E0000}"/>
    <cellStyle name="計算 8 2 2 6 3" xfId="11260" xr:uid="{00000000-0005-0000-0000-00000F3E0000}"/>
    <cellStyle name="計算 8 2 2 6 3 2" xfId="28532" xr:uid="{00000000-0005-0000-0000-0000103E0000}"/>
    <cellStyle name="計算 8 2 2 6 3 3" xfId="36185" xr:uid="{00000000-0005-0000-0000-0000113E0000}"/>
    <cellStyle name="計算 8 2 2 6 4" xfId="16272" xr:uid="{00000000-0005-0000-0000-0000123E0000}"/>
    <cellStyle name="計算 8 2 2 6 5" xfId="21323" xr:uid="{00000000-0005-0000-0000-0000133E0000}"/>
    <cellStyle name="計算 8 2 2 7" xfId="3268" xr:uid="{00000000-0005-0000-0000-0000143E0000}"/>
    <cellStyle name="計算 8 2 2 7 2" xfId="7124" xr:uid="{00000000-0005-0000-0000-0000153E0000}"/>
    <cellStyle name="計算 8 2 2 7 2 2" xfId="24418" xr:uid="{00000000-0005-0000-0000-0000163E0000}"/>
    <cellStyle name="計算 8 2 2 7 2 3" xfId="32843" xr:uid="{00000000-0005-0000-0000-0000173E0000}"/>
    <cellStyle name="計算 8 2 2 7 3" xfId="10859" xr:uid="{00000000-0005-0000-0000-0000183E0000}"/>
    <cellStyle name="計算 8 2 2 7 3 2" xfId="28133" xr:uid="{00000000-0005-0000-0000-0000193E0000}"/>
    <cellStyle name="計算 8 2 2 7 3 3" xfId="35902" xr:uid="{00000000-0005-0000-0000-00001A3E0000}"/>
    <cellStyle name="計算 8 2 2 7 4" xfId="15873" xr:uid="{00000000-0005-0000-0000-00001B3E0000}"/>
    <cellStyle name="計算 8 2 2 7 5" xfId="20931" xr:uid="{00000000-0005-0000-0000-00001C3E0000}"/>
    <cellStyle name="計算 8 2 2 8" xfId="4254" xr:uid="{00000000-0005-0000-0000-00001D3E0000}"/>
    <cellStyle name="計算 8 2 2 8 2" xfId="7297" xr:uid="{00000000-0005-0000-0000-00001E3E0000}"/>
    <cellStyle name="計算 8 2 2 8 2 2" xfId="24590" xr:uid="{00000000-0005-0000-0000-00001F3E0000}"/>
    <cellStyle name="計算 8 2 2 8 2 3" xfId="32987" xr:uid="{00000000-0005-0000-0000-0000203E0000}"/>
    <cellStyle name="計算 8 2 2 8 3" xfId="11840" xr:uid="{00000000-0005-0000-0000-0000213E0000}"/>
    <cellStyle name="計算 8 2 2 8 3 2" xfId="29108" xr:uid="{00000000-0005-0000-0000-0000223E0000}"/>
    <cellStyle name="計算 8 2 2 8 3 3" xfId="36636" xr:uid="{00000000-0005-0000-0000-0000233E0000}"/>
    <cellStyle name="計算 8 2 2 8 4" xfId="16848" xr:uid="{00000000-0005-0000-0000-0000243E0000}"/>
    <cellStyle name="計算 8 2 2 8 5" xfId="21897" xr:uid="{00000000-0005-0000-0000-0000253E0000}"/>
    <cellStyle name="計算 8 2 2 9" xfId="4499" xr:uid="{00000000-0005-0000-0000-0000263E0000}"/>
    <cellStyle name="計算 8 2 2 9 2" xfId="5894" xr:uid="{00000000-0005-0000-0000-0000273E0000}"/>
    <cellStyle name="計算 8 2 2 9 2 2" xfId="13470" xr:uid="{00000000-0005-0000-0000-0000283E0000}"/>
    <cellStyle name="計算 8 2 2 9 2 2 2" xfId="30738" xr:uid="{00000000-0005-0000-0000-0000293E0000}"/>
    <cellStyle name="計算 8 2 2 9 2 2 3" xfId="37913" xr:uid="{00000000-0005-0000-0000-00002A3E0000}"/>
    <cellStyle name="計算 8 2 2 9 2 3" xfId="18481" xr:uid="{00000000-0005-0000-0000-00002B3E0000}"/>
    <cellStyle name="計算 8 2 2 9 2 4" xfId="23199" xr:uid="{00000000-0005-0000-0000-00002C3E0000}"/>
    <cellStyle name="計算 8 2 2 9 3" xfId="6632" xr:uid="{00000000-0005-0000-0000-00002D3E0000}"/>
    <cellStyle name="計算 8 2 2 9 3 2" xfId="23932" xr:uid="{00000000-0005-0000-0000-00002E3E0000}"/>
    <cellStyle name="計算 8 2 2 9 3 3" xfId="32512" xr:uid="{00000000-0005-0000-0000-00002F3E0000}"/>
    <cellStyle name="計算 8 2 2 9 4" xfId="12083" xr:uid="{00000000-0005-0000-0000-0000303E0000}"/>
    <cellStyle name="計算 8 2 2 9 4 2" xfId="29351" xr:uid="{00000000-0005-0000-0000-0000313E0000}"/>
    <cellStyle name="計算 8 2 2 9 4 3" xfId="36831" xr:uid="{00000000-0005-0000-0000-0000323E0000}"/>
    <cellStyle name="計算 8 2 2 9 5" xfId="17091" xr:uid="{00000000-0005-0000-0000-0000333E0000}"/>
    <cellStyle name="計算 8 2 2 9 6" xfId="22142" xr:uid="{00000000-0005-0000-0000-0000343E0000}"/>
    <cellStyle name="計算 8 2 3" xfId="2720" xr:uid="{00000000-0005-0000-0000-0000353E0000}"/>
    <cellStyle name="計算 8 2 3 2" xfId="8732" xr:uid="{00000000-0005-0000-0000-0000363E0000}"/>
    <cellStyle name="計算 8 2 3 2 2" xfId="26017" xr:uid="{00000000-0005-0000-0000-0000373E0000}"/>
    <cellStyle name="計算 8 2 3 2 3" xfId="34162" xr:uid="{00000000-0005-0000-0000-0000383E0000}"/>
    <cellStyle name="計算 8 2 3 3" xfId="10314" xr:uid="{00000000-0005-0000-0000-0000393E0000}"/>
    <cellStyle name="計算 8 2 3 3 2" xfId="27590" xr:uid="{00000000-0005-0000-0000-00003A3E0000}"/>
    <cellStyle name="計算 8 2 3 3 3" xfId="35433" xr:uid="{00000000-0005-0000-0000-00003B3E0000}"/>
    <cellStyle name="計算 8 2 3 4" xfId="15330" xr:uid="{00000000-0005-0000-0000-00003C3E0000}"/>
    <cellStyle name="計算 8 2 3 5" xfId="20390" xr:uid="{00000000-0005-0000-0000-00003D3E0000}"/>
    <cellStyle name="計算 8 2 4" xfId="2961" xr:uid="{00000000-0005-0000-0000-00003E3E0000}"/>
    <cellStyle name="計算 8 2 4 2" xfId="10552" xr:uid="{00000000-0005-0000-0000-00003F3E0000}"/>
    <cellStyle name="計算 8 2 4 2 2" xfId="27828" xr:uid="{00000000-0005-0000-0000-0000403E0000}"/>
    <cellStyle name="計算 8 2 4 2 3" xfId="35645" xr:uid="{00000000-0005-0000-0000-0000413E0000}"/>
    <cellStyle name="計算 8 2 4 3" xfId="15569" xr:uid="{00000000-0005-0000-0000-0000423E0000}"/>
    <cellStyle name="計算 8 2 4 4" xfId="20630" xr:uid="{00000000-0005-0000-0000-0000433E0000}"/>
    <cellStyle name="計算 8 2 5" xfId="3297" xr:uid="{00000000-0005-0000-0000-0000443E0000}"/>
    <cellStyle name="計算 8 2 5 2" xfId="7123" xr:uid="{00000000-0005-0000-0000-0000453E0000}"/>
    <cellStyle name="計算 8 2 5 2 2" xfId="24417" xr:uid="{00000000-0005-0000-0000-0000463E0000}"/>
    <cellStyle name="計算 8 2 5 2 3" xfId="32842" xr:uid="{00000000-0005-0000-0000-0000473E0000}"/>
    <cellStyle name="計算 8 2 5 3" xfId="10887" xr:uid="{00000000-0005-0000-0000-0000483E0000}"/>
    <cellStyle name="計算 8 2 5 3 2" xfId="28161" xr:uid="{00000000-0005-0000-0000-0000493E0000}"/>
    <cellStyle name="計算 8 2 5 3 3" xfId="35929" xr:uid="{00000000-0005-0000-0000-00004A3E0000}"/>
    <cellStyle name="計算 8 2 5 4" xfId="15901" xr:uid="{00000000-0005-0000-0000-00004B3E0000}"/>
    <cellStyle name="計算 8 2 5 5" xfId="20959" xr:uid="{00000000-0005-0000-0000-00004C3E0000}"/>
    <cellStyle name="計算 8 2 6" xfId="2431" xr:uid="{00000000-0005-0000-0000-00004D3E0000}"/>
    <cellStyle name="計算 8 2 6 2" xfId="9432" xr:uid="{00000000-0005-0000-0000-00004E3E0000}"/>
    <cellStyle name="計算 8 2 6 2 2" xfId="26712" xr:uid="{00000000-0005-0000-0000-00004F3E0000}"/>
    <cellStyle name="計算 8 2 6 2 3" xfId="34743" xr:uid="{00000000-0005-0000-0000-0000503E0000}"/>
    <cellStyle name="計算 8 2 6 3" xfId="10025" xr:uid="{00000000-0005-0000-0000-0000513E0000}"/>
    <cellStyle name="計算 8 2 6 3 2" xfId="27304" xr:uid="{00000000-0005-0000-0000-0000523E0000}"/>
    <cellStyle name="計算 8 2 6 3 3" xfId="35208" xr:uid="{00000000-0005-0000-0000-0000533E0000}"/>
    <cellStyle name="計算 8 2 6 4" xfId="15044" xr:uid="{00000000-0005-0000-0000-0000543E0000}"/>
    <cellStyle name="計算 8 2 6 5" xfId="20108" xr:uid="{00000000-0005-0000-0000-0000553E0000}"/>
    <cellStyle name="計算 8 2 7" xfId="2612" xr:uid="{00000000-0005-0000-0000-0000563E0000}"/>
    <cellStyle name="計算 8 2 7 2" xfId="5387" xr:uid="{00000000-0005-0000-0000-0000573E0000}"/>
    <cellStyle name="計算 8 2 7 2 2" xfId="12963" xr:uid="{00000000-0005-0000-0000-0000583E0000}"/>
    <cellStyle name="計算 8 2 7 2 2 2" xfId="30231" xr:uid="{00000000-0005-0000-0000-0000593E0000}"/>
    <cellStyle name="計算 8 2 7 2 2 3" xfId="37506" xr:uid="{00000000-0005-0000-0000-00005A3E0000}"/>
    <cellStyle name="計算 8 2 7 2 3" xfId="17974" xr:uid="{00000000-0005-0000-0000-00005B3E0000}"/>
    <cellStyle name="計算 8 2 7 2 4" xfId="22832" xr:uid="{00000000-0005-0000-0000-00005C3E0000}"/>
    <cellStyle name="計算 8 2 7 3" xfId="9239" xr:uid="{00000000-0005-0000-0000-00005D3E0000}"/>
    <cellStyle name="計算 8 2 7 3 2" xfId="26520" xr:uid="{00000000-0005-0000-0000-00005E3E0000}"/>
    <cellStyle name="計算 8 2 7 3 3" xfId="34581" xr:uid="{00000000-0005-0000-0000-00005F3E0000}"/>
    <cellStyle name="計算 8 2 7 4" xfId="10206" xr:uid="{00000000-0005-0000-0000-0000603E0000}"/>
    <cellStyle name="計算 8 2 7 4 2" xfId="27483" xr:uid="{00000000-0005-0000-0000-0000613E0000}"/>
    <cellStyle name="計算 8 2 7 4 3" xfId="35367" xr:uid="{00000000-0005-0000-0000-0000623E0000}"/>
    <cellStyle name="計算 8 2 7 5" xfId="15223" xr:uid="{00000000-0005-0000-0000-0000633E0000}"/>
    <cellStyle name="計算 8 2 7 6" xfId="20284" xr:uid="{00000000-0005-0000-0000-0000643E0000}"/>
    <cellStyle name="計算 8 2 8" xfId="1928" xr:uid="{00000000-0005-0000-0000-0000653E0000}"/>
    <cellStyle name="計算 8 2 8 2" xfId="9525" xr:uid="{00000000-0005-0000-0000-0000663E0000}"/>
    <cellStyle name="計算 8 2 8 2 2" xfId="26804" xr:uid="{00000000-0005-0000-0000-0000673E0000}"/>
    <cellStyle name="計算 8 2 8 2 3" xfId="34822" xr:uid="{00000000-0005-0000-0000-0000683E0000}"/>
    <cellStyle name="計算 8 2 8 3" xfId="14546" xr:uid="{00000000-0005-0000-0000-0000693E0000}"/>
    <cellStyle name="計算 8 2 8 4" xfId="19615" xr:uid="{00000000-0005-0000-0000-00006A3E0000}"/>
    <cellStyle name="計算 8 2 9" xfId="5214" xr:uid="{00000000-0005-0000-0000-00006B3E0000}"/>
    <cellStyle name="計算 8 2 9 2" xfId="12790" xr:uid="{00000000-0005-0000-0000-00006C3E0000}"/>
    <cellStyle name="計算 8 2 9 2 2" xfId="30058" xr:uid="{00000000-0005-0000-0000-00006D3E0000}"/>
    <cellStyle name="計算 8 2 9 2 3" xfId="37360" xr:uid="{00000000-0005-0000-0000-00006E3E0000}"/>
    <cellStyle name="計算 8 2 9 3" xfId="17801" xr:uid="{00000000-0005-0000-0000-00006F3E0000}"/>
    <cellStyle name="計算 8 2 9 4" xfId="19231" xr:uid="{00000000-0005-0000-0000-0000703E0000}"/>
    <cellStyle name="計算 8 3" xfId="1050" xr:uid="{00000000-0005-0000-0000-0000713E0000}"/>
    <cellStyle name="計算 8 3 10" xfId="7606" xr:uid="{00000000-0005-0000-0000-0000723E0000}"/>
    <cellStyle name="計算 8 3 10 2" xfId="24896" xr:uid="{00000000-0005-0000-0000-0000733E0000}"/>
    <cellStyle name="計算 8 3 10 3" xfId="33236" xr:uid="{00000000-0005-0000-0000-0000743E0000}"/>
    <cellStyle name="計算 8 3 11" xfId="14200" xr:uid="{00000000-0005-0000-0000-0000753E0000}"/>
    <cellStyle name="計算 8 3 2" xfId="1727" xr:uid="{00000000-0005-0000-0000-0000763E0000}"/>
    <cellStyle name="計算 8 3 2 10" xfId="4607" xr:uid="{00000000-0005-0000-0000-0000773E0000}"/>
    <cellStyle name="計算 8 3 2 10 2" xfId="6002" xr:uid="{00000000-0005-0000-0000-0000783E0000}"/>
    <cellStyle name="計算 8 3 2 10 2 2" xfId="13578" xr:uid="{00000000-0005-0000-0000-0000793E0000}"/>
    <cellStyle name="計算 8 3 2 10 2 2 2" xfId="30846" xr:uid="{00000000-0005-0000-0000-00007A3E0000}"/>
    <cellStyle name="計算 8 3 2 10 2 2 3" xfId="37988" xr:uid="{00000000-0005-0000-0000-00007B3E0000}"/>
    <cellStyle name="計算 8 3 2 10 2 3" xfId="18589" xr:uid="{00000000-0005-0000-0000-00007C3E0000}"/>
    <cellStyle name="計算 8 3 2 10 2 4" xfId="23307" xr:uid="{00000000-0005-0000-0000-00007D3E0000}"/>
    <cellStyle name="計算 8 3 2 10 3" xfId="7627" xr:uid="{00000000-0005-0000-0000-00007E3E0000}"/>
    <cellStyle name="計算 8 3 2 10 3 2" xfId="24917" xr:uid="{00000000-0005-0000-0000-00007F3E0000}"/>
    <cellStyle name="計算 8 3 2 10 3 3" xfId="33254" xr:uid="{00000000-0005-0000-0000-0000803E0000}"/>
    <cellStyle name="計算 8 3 2 10 4" xfId="12191" xr:uid="{00000000-0005-0000-0000-0000813E0000}"/>
    <cellStyle name="計算 8 3 2 10 4 2" xfId="29459" xr:uid="{00000000-0005-0000-0000-0000823E0000}"/>
    <cellStyle name="計算 8 3 2 10 4 3" xfId="36906" xr:uid="{00000000-0005-0000-0000-0000833E0000}"/>
    <cellStyle name="計算 8 3 2 10 5" xfId="17199" xr:uid="{00000000-0005-0000-0000-0000843E0000}"/>
    <cellStyle name="計算 8 3 2 10 6" xfId="22250" xr:uid="{00000000-0005-0000-0000-0000853E0000}"/>
    <cellStyle name="計算 8 3 2 11" xfId="4702" xr:uid="{00000000-0005-0000-0000-0000863E0000}"/>
    <cellStyle name="計算 8 3 2 11 2" xfId="6094" xr:uid="{00000000-0005-0000-0000-0000873E0000}"/>
    <cellStyle name="計算 8 3 2 11 2 2" xfId="13670" xr:uid="{00000000-0005-0000-0000-0000883E0000}"/>
    <cellStyle name="計算 8 3 2 11 2 2 2" xfId="30938" xr:uid="{00000000-0005-0000-0000-0000893E0000}"/>
    <cellStyle name="計算 8 3 2 11 2 2 3" xfId="38074" xr:uid="{00000000-0005-0000-0000-00008A3E0000}"/>
    <cellStyle name="計算 8 3 2 11 2 3" xfId="18681" xr:uid="{00000000-0005-0000-0000-00008B3E0000}"/>
    <cellStyle name="計算 8 3 2 11 2 4" xfId="23398" xr:uid="{00000000-0005-0000-0000-00008C3E0000}"/>
    <cellStyle name="計算 8 3 2 11 3" xfId="7076" xr:uid="{00000000-0005-0000-0000-00008D3E0000}"/>
    <cellStyle name="計算 8 3 2 11 3 2" xfId="24370" xr:uid="{00000000-0005-0000-0000-00008E3E0000}"/>
    <cellStyle name="計算 8 3 2 11 3 3" xfId="32805" xr:uid="{00000000-0005-0000-0000-00008F3E0000}"/>
    <cellStyle name="計算 8 3 2 11 4" xfId="12282" xr:uid="{00000000-0005-0000-0000-0000903E0000}"/>
    <cellStyle name="計算 8 3 2 11 4 2" xfId="29550" xr:uid="{00000000-0005-0000-0000-0000913E0000}"/>
    <cellStyle name="計算 8 3 2 11 4 3" xfId="36991" xr:uid="{00000000-0005-0000-0000-0000923E0000}"/>
    <cellStyle name="計算 8 3 2 11 5" xfId="17292" xr:uid="{00000000-0005-0000-0000-0000933E0000}"/>
    <cellStyle name="計算 8 3 2 11 6" xfId="22345" xr:uid="{00000000-0005-0000-0000-0000943E0000}"/>
    <cellStyle name="計算 8 3 2 12" xfId="4868" xr:uid="{00000000-0005-0000-0000-0000953E0000}"/>
    <cellStyle name="計算 8 3 2 12 2" xfId="6259" xr:uid="{00000000-0005-0000-0000-0000963E0000}"/>
    <cellStyle name="計算 8 3 2 12 2 2" xfId="13835" xr:uid="{00000000-0005-0000-0000-0000973E0000}"/>
    <cellStyle name="計算 8 3 2 12 2 2 2" xfId="31103" xr:uid="{00000000-0005-0000-0000-0000983E0000}"/>
    <cellStyle name="計算 8 3 2 12 2 2 3" xfId="38206" xr:uid="{00000000-0005-0000-0000-0000993E0000}"/>
    <cellStyle name="計算 8 3 2 12 2 3" xfId="18846" xr:uid="{00000000-0005-0000-0000-00009A3E0000}"/>
    <cellStyle name="計算 8 3 2 12 2 4" xfId="23563" xr:uid="{00000000-0005-0000-0000-00009B3E0000}"/>
    <cellStyle name="計算 8 3 2 12 3" xfId="7467" xr:uid="{00000000-0005-0000-0000-00009C3E0000}"/>
    <cellStyle name="計算 8 3 2 12 3 2" xfId="24759" xr:uid="{00000000-0005-0000-0000-00009D3E0000}"/>
    <cellStyle name="計算 8 3 2 12 3 3" xfId="33125" xr:uid="{00000000-0005-0000-0000-00009E3E0000}"/>
    <cellStyle name="計算 8 3 2 12 4" xfId="12447" xr:uid="{00000000-0005-0000-0000-00009F3E0000}"/>
    <cellStyle name="計算 8 3 2 12 4 2" xfId="29715" xr:uid="{00000000-0005-0000-0000-0000A03E0000}"/>
    <cellStyle name="計算 8 3 2 12 4 3" xfId="37123" xr:uid="{00000000-0005-0000-0000-0000A13E0000}"/>
    <cellStyle name="計算 8 3 2 12 5" xfId="17457" xr:uid="{00000000-0005-0000-0000-0000A23E0000}"/>
    <cellStyle name="計算 8 3 2 12 6" xfId="22511" xr:uid="{00000000-0005-0000-0000-0000A33E0000}"/>
    <cellStyle name="計算 8 3 2 13" xfId="5042" xr:uid="{00000000-0005-0000-0000-0000A43E0000}"/>
    <cellStyle name="計算 8 3 2 13 2" xfId="6431" xr:uid="{00000000-0005-0000-0000-0000A53E0000}"/>
    <cellStyle name="計算 8 3 2 13 2 2" xfId="14007" xr:uid="{00000000-0005-0000-0000-0000A63E0000}"/>
    <cellStyle name="計算 8 3 2 13 2 2 2" xfId="31275" xr:uid="{00000000-0005-0000-0000-0000A73E0000}"/>
    <cellStyle name="計算 8 3 2 13 2 2 3" xfId="38343" xr:uid="{00000000-0005-0000-0000-0000A83E0000}"/>
    <cellStyle name="計算 8 3 2 13 2 3" xfId="19018" xr:uid="{00000000-0005-0000-0000-0000A93E0000}"/>
    <cellStyle name="計算 8 3 2 13 2 4" xfId="23734" xr:uid="{00000000-0005-0000-0000-0000AA3E0000}"/>
    <cellStyle name="計算 8 3 2 13 3" xfId="7492" xr:uid="{00000000-0005-0000-0000-0000AB3E0000}"/>
    <cellStyle name="計算 8 3 2 13 3 2" xfId="24784" xr:uid="{00000000-0005-0000-0000-0000AC3E0000}"/>
    <cellStyle name="計算 8 3 2 13 3 3" xfId="33145" xr:uid="{00000000-0005-0000-0000-0000AD3E0000}"/>
    <cellStyle name="計算 8 3 2 13 4" xfId="12618" xr:uid="{00000000-0005-0000-0000-0000AE3E0000}"/>
    <cellStyle name="計算 8 3 2 13 4 2" xfId="29886" xr:uid="{00000000-0005-0000-0000-0000AF3E0000}"/>
    <cellStyle name="計算 8 3 2 13 4 3" xfId="37259" xr:uid="{00000000-0005-0000-0000-0000B03E0000}"/>
    <cellStyle name="計算 8 3 2 13 5" xfId="17629" xr:uid="{00000000-0005-0000-0000-0000B13E0000}"/>
    <cellStyle name="計算 8 3 2 13 6" xfId="22685" xr:uid="{00000000-0005-0000-0000-0000B23E0000}"/>
    <cellStyle name="計算 8 3 2 14" xfId="2102" xr:uid="{00000000-0005-0000-0000-0000B33E0000}"/>
    <cellStyle name="計算 8 3 2 14 2" xfId="9698" xr:uid="{00000000-0005-0000-0000-0000B43E0000}"/>
    <cellStyle name="計算 8 3 2 14 2 2" xfId="26977" xr:uid="{00000000-0005-0000-0000-0000B53E0000}"/>
    <cellStyle name="計算 8 3 2 14 2 3" xfId="34958" xr:uid="{00000000-0005-0000-0000-0000B63E0000}"/>
    <cellStyle name="計算 8 3 2 14 3" xfId="14718" xr:uid="{00000000-0005-0000-0000-0000B73E0000}"/>
    <cellStyle name="計算 8 3 2 14 4" xfId="19785" xr:uid="{00000000-0005-0000-0000-0000B83E0000}"/>
    <cellStyle name="計算 8 3 2 15" xfId="5484" xr:uid="{00000000-0005-0000-0000-0000B93E0000}"/>
    <cellStyle name="計算 8 3 2 15 2" xfId="13060" xr:uid="{00000000-0005-0000-0000-0000BA3E0000}"/>
    <cellStyle name="計算 8 3 2 15 2 2" xfId="30328" xr:uid="{00000000-0005-0000-0000-0000BB3E0000}"/>
    <cellStyle name="計算 8 3 2 15 2 3" xfId="37579" xr:uid="{00000000-0005-0000-0000-0000BC3E0000}"/>
    <cellStyle name="計算 8 3 2 15 3" xfId="18071" xr:uid="{00000000-0005-0000-0000-0000BD3E0000}"/>
    <cellStyle name="計算 8 3 2 15 4" xfId="19415" xr:uid="{00000000-0005-0000-0000-0000BE3E0000}"/>
    <cellStyle name="計算 8 3 2 16" xfId="8414" xr:uid="{00000000-0005-0000-0000-0000BF3E0000}"/>
    <cellStyle name="計算 8 3 2 16 2" xfId="25701" xr:uid="{00000000-0005-0000-0000-0000C03E0000}"/>
    <cellStyle name="計算 8 3 2 16 3" xfId="33897" xr:uid="{00000000-0005-0000-0000-0000C13E0000}"/>
    <cellStyle name="計算 8 3 2 17" xfId="14371" xr:uid="{00000000-0005-0000-0000-0000C23E0000}"/>
    <cellStyle name="計算 8 3 2 18" xfId="38482" xr:uid="{00000000-0005-0000-0000-0000C33E0000}"/>
    <cellStyle name="計算 8 3 2 2" xfId="2320" xr:uid="{00000000-0005-0000-0000-0000C43E0000}"/>
    <cellStyle name="計算 8 3 2 2 2" xfId="6844" xr:uid="{00000000-0005-0000-0000-0000C53E0000}"/>
    <cellStyle name="計算 8 3 2 2 2 2" xfId="24140" xr:uid="{00000000-0005-0000-0000-0000C63E0000}"/>
    <cellStyle name="計算 8 3 2 2 2 3" xfId="32645" xr:uid="{00000000-0005-0000-0000-0000C73E0000}"/>
    <cellStyle name="計算 8 3 2 2 3" xfId="9914" xr:uid="{00000000-0005-0000-0000-0000C83E0000}"/>
    <cellStyle name="計算 8 3 2 2 3 2" xfId="27193" xr:uid="{00000000-0005-0000-0000-0000C93E0000}"/>
    <cellStyle name="計算 8 3 2 2 3 3" xfId="35107" xr:uid="{00000000-0005-0000-0000-0000CA3E0000}"/>
    <cellStyle name="計算 8 3 2 2 4" xfId="14934" xr:uid="{00000000-0005-0000-0000-0000CB3E0000}"/>
    <cellStyle name="計算 8 3 2 2 5" xfId="20001" xr:uid="{00000000-0005-0000-0000-0000CC3E0000}"/>
    <cellStyle name="計算 8 3 2 3" xfId="2457" xr:uid="{00000000-0005-0000-0000-0000CD3E0000}"/>
    <cellStyle name="計算 8 3 2 3 2" xfId="9017" xr:uid="{00000000-0005-0000-0000-0000CE3E0000}"/>
    <cellStyle name="計算 8 3 2 3 2 2" xfId="26300" xr:uid="{00000000-0005-0000-0000-0000CF3E0000}"/>
    <cellStyle name="計算 8 3 2 3 2 3" xfId="34396" xr:uid="{00000000-0005-0000-0000-0000D03E0000}"/>
    <cellStyle name="計算 8 3 2 3 3" xfId="10051" xr:uid="{00000000-0005-0000-0000-0000D13E0000}"/>
    <cellStyle name="計算 8 3 2 3 3 2" xfId="27329" xr:uid="{00000000-0005-0000-0000-0000D23E0000}"/>
    <cellStyle name="計算 8 3 2 3 3 3" xfId="35228" xr:uid="{00000000-0005-0000-0000-0000D33E0000}"/>
    <cellStyle name="計算 8 3 2 3 4" xfId="15070" xr:uid="{00000000-0005-0000-0000-0000D43E0000}"/>
    <cellStyle name="計算 8 3 2 3 5" xfId="20133" xr:uid="{00000000-0005-0000-0000-0000D53E0000}"/>
    <cellStyle name="計算 8 3 2 4" xfId="3784" xr:uid="{00000000-0005-0000-0000-0000D63E0000}"/>
    <cellStyle name="計算 8 3 2 4 2" xfId="11373" xr:uid="{00000000-0005-0000-0000-0000D73E0000}"/>
    <cellStyle name="計算 8 3 2 4 2 2" xfId="28644" xr:uid="{00000000-0005-0000-0000-0000D83E0000}"/>
    <cellStyle name="計算 8 3 2 4 2 3" xfId="36277" xr:uid="{00000000-0005-0000-0000-0000D93E0000}"/>
    <cellStyle name="計算 8 3 2 4 3" xfId="16383" xr:uid="{00000000-0005-0000-0000-0000DA3E0000}"/>
    <cellStyle name="計算 8 3 2 4 4" xfId="21433" xr:uid="{00000000-0005-0000-0000-0000DB3E0000}"/>
    <cellStyle name="計算 8 3 2 5" xfId="3081" xr:uid="{00000000-0005-0000-0000-0000DC3E0000}"/>
    <cellStyle name="計算 8 3 2 5 2" xfId="6820" xr:uid="{00000000-0005-0000-0000-0000DD3E0000}"/>
    <cellStyle name="計算 8 3 2 5 2 2" xfId="24117" xr:uid="{00000000-0005-0000-0000-0000DE3E0000}"/>
    <cellStyle name="計算 8 3 2 5 2 3" xfId="32625" xr:uid="{00000000-0005-0000-0000-0000DF3E0000}"/>
    <cellStyle name="計算 8 3 2 5 3" xfId="10672" xr:uid="{00000000-0005-0000-0000-0000E03E0000}"/>
    <cellStyle name="計算 8 3 2 5 3 2" xfId="27948" xr:uid="{00000000-0005-0000-0000-0000E13E0000}"/>
    <cellStyle name="計算 8 3 2 5 3 3" xfId="35745" xr:uid="{00000000-0005-0000-0000-0000E23E0000}"/>
    <cellStyle name="計算 8 3 2 5 4" xfId="15689" xr:uid="{00000000-0005-0000-0000-0000E33E0000}"/>
    <cellStyle name="計算 8 3 2 5 5" xfId="20749" xr:uid="{00000000-0005-0000-0000-0000E43E0000}"/>
    <cellStyle name="計算 8 3 2 6" xfId="3999" xr:uid="{00000000-0005-0000-0000-0000E53E0000}"/>
    <cellStyle name="計算 8 3 2 6 2" xfId="9300" xr:uid="{00000000-0005-0000-0000-0000E63E0000}"/>
    <cellStyle name="計算 8 3 2 6 2 2" xfId="26581" xr:uid="{00000000-0005-0000-0000-0000E73E0000}"/>
    <cellStyle name="計算 8 3 2 6 2 3" xfId="34635" xr:uid="{00000000-0005-0000-0000-0000E83E0000}"/>
    <cellStyle name="計算 8 3 2 6 3" xfId="11588" xr:uid="{00000000-0005-0000-0000-0000E93E0000}"/>
    <cellStyle name="計算 8 3 2 6 3 2" xfId="28859" xr:uid="{00000000-0005-0000-0000-0000EA3E0000}"/>
    <cellStyle name="計算 8 3 2 6 3 3" xfId="36421" xr:uid="{00000000-0005-0000-0000-0000EB3E0000}"/>
    <cellStyle name="計算 8 3 2 6 4" xfId="16598" xr:uid="{00000000-0005-0000-0000-0000EC3E0000}"/>
    <cellStyle name="計算 8 3 2 6 5" xfId="21648" xr:uid="{00000000-0005-0000-0000-0000ED3E0000}"/>
    <cellStyle name="計算 8 3 2 7" xfId="3610" xr:uid="{00000000-0005-0000-0000-0000EE3E0000}"/>
    <cellStyle name="計算 8 3 2 7 2" xfId="6745" xr:uid="{00000000-0005-0000-0000-0000EF3E0000}"/>
    <cellStyle name="計算 8 3 2 7 2 2" xfId="24042" xr:uid="{00000000-0005-0000-0000-0000F03E0000}"/>
    <cellStyle name="計算 8 3 2 7 2 3" xfId="32586" xr:uid="{00000000-0005-0000-0000-0000F13E0000}"/>
    <cellStyle name="計算 8 3 2 7 3" xfId="11200" xr:uid="{00000000-0005-0000-0000-0000F23E0000}"/>
    <cellStyle name="計算 8 3 2 7 3 2" xfId="28473" xr:uid="{00000000-0005-0000-0000-0000F33E0000}"/>
    <cellStyle name="計算 8 3 2 7 3 3" xfId="36143" xr:uid="{00000000-0005-0000-0000-0000F43E0000}"/>
    <cellStyle name="計算 8 3 2 7 4" xfId="16213" xr:uid="{00000000-0005-0000-0000-0000F53E0000}"/>
    <cellStyle name="計算 8 3 2 7 5" xfId="21265" xr:uid="{00000000-0005-0000-0000-0000F63E0000}"/>
    <cellStyle name="計算 8 3 2 8" xfId="4255" xr:uid="{00000000-0005-0000-0000-0000F73E0000}"/>
    <cellStyle name="計算 8 3 2 8 2" xfId="7230" xr:uid="{00000000-0005-0000-0000-0000F83E0000}"/>
    <cellStyle name="計算 8 3 2 8 2 2" xfId="24523" xr:uid="{00000000-0005-0000-0000-0000F93E0000}"/>
    <cellStyle name="計算 8 3 2 8 2 3" xfId="32933" xr:uid="{00000000-0005-0000-0000-0000FA3E0000}"/>
    <cellStyle name="計算 8 3 2 8 3" xfId="11841" xr:uid="{00000000-0005-0000-0000-0000FB3E0000}"/>
    <cellStyle name="計算 8 3 2 8 3 2" xfId="29109" xr:uid="{00000000-0005-0000-0000-0000FC3E0000}"/>
    <cellStyle name="計算 8 3 2 8 3 3" xfId="36637" xr:uid="{00000000-0005-0000-0000-0000FD3E0000}"/>
    <cellStyle name="計算 8 3 2 8 4" xfId="16849" xr:uid="{00000000-0005-0000-0000-0000FE3E0000}"/>
    <cellStyle name="計算 8 3 2 8 5" xfId="21898" xr:uid="{00000000-0005-0000-0000-0000FF3E0000}"/>
    <cellStyle name="計算 8 3 2 9" xfId="4500" xr:uid="{00000000-0005-0000-0000-0000003F0000}"/>
    <cellStyle name="計算 8 3 2 9 2" xfId="5895" xr:uid="{00000000-0005-0000-0000-0000013F0000}"/>
    <cellStyle name="計算 8 3 2 9 2 2" xfId="13471" xr:uid="{00000000-0005-0000-0000-0000023F0000}"/>
    <cellStyle name="計算 8 3 2 9 2 2 2" xfId="30739" xr:uid="{00000000-0005-0000-0000-0000033F0000}"/>
    <cellStyle name="計算 8 3 2 9 2 2 3" xfId="37914" xr:uid="{00000000-0005-0000-0000-0000043F0000}"/>
    <cellStyle name="計算 8 3 2 9 2 3" xfId="18482" xr:uid="{00000000-0005-0000-0000-0000053F0000}"/>
    <cellStyle name="計算 8 3 2 9 2 4" xfId="23200" xr:uid="{00000000-0005-0000-0000-0000063F0000}"/>
    <cellStyle name="計算 8 3 2 9 3" xfId="8777" xr:uid="{00000000-0005-0000-0000-0000073F0000}"/>
    <cellStyle name="計算 8 3 2 9 3 2" xfId="26062" xr:uid="{00000000-0005-0000-0000-0000083F0000}"/>
    <cellStyle name="計算 8 3 2 9 3 3" xfId="34200" xr:uid="{00000000-0005-0000-0000-0000093F0000}"/>
    <cellStyle name="計算 8 3 2 9 4" xfId="12084" xr:uid="{00000000-0005-0000-0000-00000A3F0000}"/>
    <cellStyle name="計算 8 3 2 9 4 2" xfId="29352" xr:uid="{00000000-0005-0000-0000-00000B3F0000}"/>
    <cellStyle name="計算 8 3 2 9 4 3" xfId="36832" xr:uid="{00000000-0005-0000-0000-00000C3F0000}"/>
    <cellStyle name="計算 8 3 2 9 5" xfId="17092" xr:uid="{00000000-0005-0000-0000-00000D3F0000}"/>
    <cellStyle name="計算 8 3 2 9 6" xfId="22143" xr:uid="{00000000-0005-0000-0000-00000E3F0000}"/>
    <cellStyle name="計算 8 3 3" xfId="2719" xr:uid="{00000000-0005-0000-0000-00000F3F0000}"/>
    <cellStyle name="計算 8 3 3 2" xfId="7195" xr:uid="{00000000-0005-0000-0000-0000103F0000}"/>
    <cellStyle name="計算 8 3 3 2 2" xfId="24488" xr:uid="{00000000-0005-0000-0000-0000113F0000}"/>
    <cellStyle name="計算 8 3 3 2 3" xfId="32901" xr:uid="{00000000-0005-0000-0000-0000123F0000}"/>
    <cellStyle name="計算 8 3 3 3" xfId="10313" xr:uid="{00000000-0005-0000-0000-0000133F0000}"/>
    <cellStyle name="計算 8 3 3 3 2" xfId="27589" xr:uid="{00000000-0005-0000-0000-0000143F0000}"/>
    <cellStyle name="計算 8 3 3 3 3" xfId="35432" xr:uid="{00000000-0005-0000-0000-0000153F0000}"/>
    <cellStyle name="計算 8 3 3 4" xfId="15329" xr:uid="{00000000-0005-0000-0000-0000163F0000}"/>
    <cellStyle name="計算 8 3 3 5" xfId="20389" xr:uid="{00000000-0005-0000-0000-0000173F0000}"/>
    <cellStyle name="計算 8 3 4" xfId="2962" xr:uid="{00000000-0005-0000-0000-0000183F0000}"/>
    <cellStyle name="計算 8 3 4 2" xfId="10553" xr:uid="{00000000-0005-0000-0000-0000193F0000}"/>
    <cellStyle name="計算 8 3 4 2 2" xfId="27829" xr:uid="{00000000-0005-0000-0000-00001A3F0000}"/>
    <cellStyle name="計算 8 3 4 2 3" xfId="35646" xr:uid="{00000000-0005-0000-0000-00001B3F0000}"/>
    <cellStyle name="計算 8 3 4 3" xfId="15570" xr:uid="{00000000-0005-0000-0000-00001C3F0000}"/>
    <cellStyle name="計算 8 3 4 4" xfId="20631" xr:uid="{00000000-0005-0000-0000-00001D3F0000}"/>
    <cellStyle name="計算 8 3 5" xfId="4006" xr:uid="{00000000-0005-0000-0000-00001E3F0000}"/>
    <cellStyle name="計算 8 3 5 2" xfId="6649" xr:uid="{00000000-0005-0000-0000-00001F3F0000}"/>
    <cellStyle name="計算 8 3 5 2 2" xfId="23949" xr:uid="{00000000-0005-0000-0000-0000203F0000}"/>
    <cellStyle name="計算 8 3 5 2 3" xfId="32527" xr:uid="{00000000-0005-0000-0000-0000213F0000}"/>
    <cellStyle name="計算 8 3 5 3" xfId="11595" xr:uid="{00000000-0005-0000-0000-0000223F0000}"/>
    <cellStyle name="計算 8 3 5 3 2" xfId="28866" xr:uid="{00000000-0005-0000-0000-0000233F0000}"/>
    <cellStyle name="計算 8 3 5 3 3" xfId="36428" xr:uid="{00000000-0005-0000-0000-0000243F0000}"/>
    <cellStyle name="計算 8 3 5 4" xfId="16605" xr:uid="{00000000-0005-0000-0000-0000253F0000}"/>
    <cellStyle name="計算 8 3 5 5" xfId="21655" xr:uid="{00000000-0005-0000-0000-0000263F0000}"/>
    <cellStyle name="計算 8 3 6" xfId="3234" xr:uid="{00000000-0005-0000-0000-0000273F0000}"/>
    <cellStyle name="計算 8 3 6 2" xfId="8065" xr:uid="{00000000-0005-0000-0000-0000283F0000}"/>
    <cellStyle name="計算 8 3 6 2 2" xfId="25354" xr:uid="{00000000-0005-0000-0000-0000293F0000}"/>
    <cellStyle name="計算 8 3 6 2 3" xfId="33604" xr:uid="{00000000-0005-0000-0000-00002A3F0000}"/>
    <cellStyle name="計算 8 3 6 3" xfId="10825" xr:uid="{00000000-0005-0000-0000-00002B3F0000}"/>
    <cellStyle name="計算 8 3 6 3 2" xfId="28101" xr:uid="{00000000-0005-0000-0000-00002C3F0000}"/>
    <cellStyle name="計算 8 3 6 3 3" xfId="35874" xr:uid="{00000000-0005-0000-0000-00002D3F0000}"/>
    <cellStyle name="計算 8 3 6 4" xfId="15841" xr:uid="{00000000-0005-0000-0000-00002E3F0000}"/>
    <cellStyle name="計算 8 3 6 5" xfId="20900" xr:uid="{00000000-0005-0000-0000-00002F3F0000}"/>
    <cellStyle name="計算 8 3 7" xfId="4458" xr:uid="{00000000-0005-0000-0000-0000303F0000}"/>
    <cellStyle name="計算 8 3 7 2" xfId="5854" xr:uid="{00000000-0005-0000-0000-0000313F0000}"/>
    <cellStyle name="計算 8 3 7 2 2" xfId="13430" xr:uid="{00000000-0005-0000-0000-0000323F0000}"/>
    <cellStyle name="計算 8 3 7 2 2 2" xfId="30698" xr:uid="{00000000-0005-0000-0000-0000333F0000}"/>
    <cellStyle name="計算 8 3 7 2 2 3" xfId="37873" xr:uid="{00000000-0005-0000-0000-0000343F0000}"/>
    <cellStyle name="計算 8 3 7 2 3" xfId="18441" xr:uid="{00000000-0005-0000-0000-0000353F0000}"/>
    <cellStyle name="計算 8 3 7 2 4" xfId="23159" xr:uid="{00000000-0005-0000-0000-0000363F0000}"/>
    <cellStyle name="計算 8 3 7 3" xfId="7237" xr:uid="{00000000-0005-0000-0000-0000373F0000}"/>
    <cellStyle name="計算 8 3 7 3 2" xfId="24530" xr:uid="{00000000-0005-0000-0000-0000383F0000}"/>
    <cellStyle name="計算 8 3 7 3 3" xfId="32938" xr:uid="{00000000-0005-0000-0000-0000393F0000}"/>
    <cellStyle name="計算 8 3 7 4" xfId="12043" xr:uid="{00000000-0005-0000-0000-00003A3F0000}"/>
    <cellStyle name="計算 8 3 7 4 2" xfId="29311" xr:uid="{00000000-0005-0000-0000-00003B3F0000}"/>
    <cellStyle name="計算 8 3 7 4 3" xfId="36791" xr:uid="{00000000-0005-0000-0000-00003C3F0000}"/>
    <cellStyle name="計算 8 3 7 5" xfId="17051" xr:uid="{00000000-0005-0000-0000-00003D3F0000}"/>
    <cellStyle name="計算 8 3 7 6" xfId="22101" xr:uid="{00000000-0005-0000-0000-00003E3F0000}"/>
    <cellStyle name="計算 8 3 8" xfId="1929" xr:uid="{00000000-0005-0000-0000-00003F3F0000}"/>
    <cellStyle name="計算 8 3 8 2" xfId="9526" xr:uid="{00000000-0005-0000-0000-0000403F0000}"/>
    <cellStyle name="計算 8 3 8 2 2" xfId="26805" xr:uid="{00000000-0005-0000-0000-0000413F0000}"/>
    <cellStyle name="計算 8 3 8 2 3" xfId="34823" xr:uid="{00000000-0005-0000-0000-0000423F0000}"/>
    <cellStyle name="計算 8 3 8 3" xfId="14547" xr:uid="{00000000-0005-0000-0000-0000433F0000}"/>
    <cellStyle name="計算 8 3 8 4" xfId="19616" xr:uid="{00000000-0005-0000-0000-0000443F0000}"/>
    <cellStyle name="計算 8 3 9" xfId="5213" xr:uid="{00000000-0005-0000-0000-0000453F0000}"/>
    <cellStyle name="計算 8 3 9 2" xfId="12789" xr:uid="{00000000-0005-0000-0000-0000463F0000}"/>
    <cellStyle name="計算 8 3 9 2 2" xfId="30057" xr:uid="{00000000-0005-0000-0000-0000473F0000}"/>
    <cellStyle name="計算 8 3 9 2 3" xfId="37359" xr:uid="{00000000-0005-0000-0000-0000483F0000}"/>
    <cellStyle name="計算 8 3 9 3" xfId="17800" xr:uid="{00000000-0005-0000-0000-0000493F0000}"/>
    <cellStyle name="計算 8 3 9 4" xfId="19230" xr:uid="{00000000-0005-0000-0000-00004A3F0000}"/>
    <cellStyle name="計算 8 4" xfId="1728" xr:uid="{00000000-0005-0000-0000-00004B3F0000}"/>
    <cellStyle name="計算 8 4 10" xfId="2635" xr:uid="{00000000-0005-0000-0000-00004C3F0000}"/>
    <cellStyle name="計算 8 4 10 2" xfId="5400" xr:uid="{00000000-0005-0000-0000-00004D3F0000}"/>
    <cellStyle name="計算 8 4 10 2 2" xfId="12976" xr:uid="{00000000-0005-0000-0000-00004E3F0000}"/>
    <cellStyle name="計算 8 4 10 2 2 2" xfId="30244" xr:uid="{00000000-0005-0000-0000-00004F3F0000}"/>
    <cellStyle name="計算 8 4 10 2 2 3" xfId="37514" xr:uid="{00000000-0005-0000-0000-0000503F0000}"/>
    <cellStyle name="計算 8 4 10 2 3" xfId="17987" xr:uid="{00000000-0005-0000-0000-0000513F0000}"/>
    <cellStyle name="計算 8 4 10 2 4" xfId="22845" xr:uid="{00000000-0005-0000-0000-0000523F0000}"/>
    <cellStyle name="計算 8 4 10 3" xfId="9425" xr:uid="{00000000-0005-0000-0000-0000533F0000}"/>
    <cellStyle name="計算 8 4 10 3 2" xfId="26705" xr:uid="{00000000-0005-0000-0000-0000543F0000}"/>
    <cellStyle name="計算 8 4 10 3 3" xfId="34736" xr:uid="{00000000-0005-0000-0000-0000553F0000}"/>
    <cellStyle name="計算 8 4 10 4" xfId="10229" xr:uid="{00000000-0005-0000-0000-0000563F0000}"/>
    <cellStyle name="計算 8 4 10 4 2" xfId="27506" xr:uid="{00000000-0005-0000-0000-0000573F0000}"/>
    <cellStyle name="計算 8 4 10 4 3" xfId="35384" xr:uid="{00000000-0005-0000-0000-0000583F0000}"/>
    <cellStyle name="計算 8 4 10 5" xfId="15246" xr:uid="{00000000-0005-0000-0000-0000593F0000}"/>
    <cellStyle name="計算 8 4 10 6" xfId="20307" xr:uid="{00000000-0005-0000-0000-00005A3F0000}"/>
    <cellStyle name="計算 8 4 11" xfId="4703" xr:uid="{00000000-0005-0000-0000-00005B3F0000}"/>
    <cellStyle name="計算 8 4 11 2" xfId="6095" xr:uid="{00000000-0005-0000-0000-00005C3F0000}"/>
    <cellStyle name="計算 8 4 11 2 2" xfId="13671" xr:uid="{00000000-0005-0000-0000-00005D3F0000}"/>
    <cellStyle name="計算 8 4 11 2 2 2" xfId="30939" xr:uid="{00000000-0005-0000-0000-00005E3F0000}"/>
    <cellStyle name="計算 8 4 11 2 2 3" xfId="38075" xr:uid="{00000000-0005-0000-0000-00005F3F0000}"/>
    <cellStyle name="計算 8 4 11 2 3" xfId="18682" xr:uid="{00000000-0005-0000-0000-0000603F0000}"/>
    <cellStyle name="計算 8 4 11 2 4" xfId="23399" xr:uid="{00000000-0005-0000-0000-0000613F0000}"/>
    <cellStyle name="計算 8 4 11 3" xfId="8626" xr:uid="{00000000-0005-0000-0000-0000623F0000}"/>
    <cellStyle name="計算 8 4 11 3 2" xfId="25912" xr:uid="{00000000-0005-0000-0000-0000633F0000}"/>
    <cellStyle name="計算 8 4 11 3 3" xfId="34074" xr:uid="{00000000-0005-0000-0000-0000643F0000}"/>
    <cellStyle name="計算 8 4 11 4" xfId="12283" xr:uid="{00000000-0005-0000-0000-0000653F0000}"/>
    <cellStyle name="計算 8 4 11 4 2" xfId="29551" xr:uid="{00000000-0005-0000-0000-0000663F0000}"/>
    <cellStyle name="計算 8 4 11 4 3" xfId="36992" xr:uid="{00000000-0005-0000-0000-0000673F0000}"/>
    <cellStyle name="計算 8 4 11 5" xfId="17293" xr:uid="{00000000-0005-0000-0000-0000683F0000}"/>
    <cellStyle name="計算 8 4 11 6" xfId="22346" xr:uid="{00000000-0005-0000-0000-0000693F0000}"/>
    <cellStyle name="計算 8 4 12" xfId="4869" xr:uid="{00000000-0005-0000-0000-00006A3F0000}"/>
    <cellStyle name="計算 8 4 12 2" xfId="6260" xr:uid="{00000000-0005-0000-0000-00006B3F0000}"/>
    <cellStyle name="計算 8 4 12 2 2" xfId="13836" xr:uid="{00000000-0005-0000-0000-00006C3F0000}"/>
    <cellStyle name="計算 8 4 12 2 2 2" xfId="31104" xr:uid="{00000000-0005-0000-0000-00006D3F0000}"/>
    <cellStyle name="計算 8 4 12 2 2 3" xfId="38207" xr:uid="{00000000-0005-0000-0000-00006E3F0000}"/>
    <cellStyle name="計算 8 4 12 2 3" xfId="18847" xr:uid="{00000000-0005-0000-0000-00006F3F0000}"/>
    <cellStyle name="計算 8 4 12 2 4" xfId="23564" xr:uid="{00000000-0005-0000-0000-0000703F0000}"/>
    <cellStyle name="計算 8 4 12 3" xfId="9077" xr:uid="{00000000-0005-0000-0000-0000713F0000}"/>
    <cellStyle name="計算 8 4 12 3 2" xfId="26359" xr:uid="{00000000-0005-0000-0000-0000723F0000}"/>
    <cellStyle name="計算 8 4 12 3 3" xfId="34445" xr:uid="{00000000-0005-0000-0000-0000733F0000}"/>
    <cellStyle name="計算 8 4 12 4" xfId="12448" xr:uid="{00000000-0005-0000-0000-0000743F0000}"/>
    <cellStyle name="計算 8 4 12 4 2" xfId="29716" xr:uid="{00000000-0005-0000-0000-0000753F0000}"/>
    <cellStyle name="計算 8 4 12 4 3" xfId="37124" xr:uid="{00000000-0005-0000-0000-0000763F0000}"/>
    <cellStyle name="計算 8 4 12 5" xfId="17458" xr:uid="{00000000-0005-0000-0000-0000773F0000}"/>
    <cellStyle name="計算 8 4 12 6" xfId="22512" xr:uid="{00000000-0005-0000-0000-0000783F0000}"/>
    <cellStyle name="計算 8 4 13" xfId="5043" xr:uid="{00000000-0005-0000-0000-0000793F0000}"/>
    <cellStyle name="計算 8 4 13 2" xfId="6432" xr:uid="{00000000-0005-0000-0000-00007A3F0000}"/>
    <cellStyle name="計算 8 4 13 2 2" xfId="14008" xr:uid="{00000000-0005-0000-0000-00007B3F0000}"/>
    <cellStyle name="計算 8 4 13 2 2 2" xfId="31276" xr:uid="{00000000-0005-0000-0000-00007C3F0000}"/>
    <cellStyle name="計算 8 4 13 2 2 3" xfId="38344" xr:uid="{00000000-0005-0000-0000-00007D3F0000}"/>
    <cellStyle name="計算 8 4 13 2 3" xfId="19019" xr:uid="{00000000-0005-0000-0000-00007E3F0000}"/>
    <cellStyle name="計算 8 4 13 2 4" xfId="23735" xr:uid="{00000000-0005-0000-0000-00007F3F0000}"/>
    <cellStyle name="計算 8 4 13 3" xfId="7350" xr:uid="{00000000-0005-0000-0000-0000803F0000}"/>
    <cellStyle name="計算 8 4 13 3 2" xfId="24643" xr:uid="{00000000-0005-0000-0000-0000813F0000}"/>
    <cellStyle name="計算 8 4 13 3 3" xfId="33030" xr:uid="{00000000-0005-0000-0000-0000823F0000}"/>
    <cellStyle name="計算 8 4 13 4" xfId="12619" xr:uid="{00000000-0005-0000-0000-0000833F0000}"/>
    <cellStyle name="計算 8 4 13 4 2" xfId="29887" xr:uid="{00000000-0005-0000-0000-0000843F0000}"/>
    <cellStyle name="計算 8 4 13 4 3" xfId="37260" xr:uid="{00000000-0005-0000-0000-0000853F0000}"/>
    <cellStyle name="計算 8 4 13 5" xfId="17630" xr:uid="{00000000-0005-0000-0000-0000863F0000}"/>
    <cellStyle name="計算 8 4 13 6" xfId="22686" xr:uid="{00000000-0005-0000-0000-0000873F0000}"/>
    <cellStyle name="計算 8 4 14" xfId="2103" xr:uid="{00000000-0005-0000-0000-0000883F0000}"/>
    <cellStyle name="計算 8 4 14 2" xfId="9699" xr:uid="{00000000-0005-0000-0000-0000893F0000}"/>
    <cellStyle name="計算 8 4 14 2 2" xfId="26978" xr:uid="{00000000-0005-0000-0000-00008A3F0000}"/>
    <cellStyle name="計算 8 4 14 2 3" xfId="34959" xr:uid="{00000000-0005-0000-0000-00008B3F0000}"/>
    <cellStyle name="計算 8 4 14 3" xfId="14719" xr:uid="{00000000-0005-0000-0000-00008C3F0000}"/>
    <cellStyle name="計算 8 4 14 4" xfId="19786" xr:uid="{00000000-0005-0000-0000-00008D3F0000}"/>
    <cellStyle name="計算 8 4 15" xfId="5749" xr:uid="{00000000-0005-0000-0000-00008E3F0000}"/>
    <cellStyle name="計算 8 4 15 2" xfId="13325" xr:uid="{00000000-0005-0000-0000-00008F3F0000}"/>
    <cellStyle name="計算 8 4 15 2 2" xfId="30593" xr:uid="{00000000-0005-0000-0000-0000903F0000}"/>
    <cellStyle name="計算 8 4 15 2 3" xfId="37783" xr:uid="{00000000-0005-0000-0000-0000913F0000}"/>
    <cellStyle name="計算 8 4 15 3" xfId="18336" xr:uid="{00000000-0005-0000-0000-0000923F0000}"/>
    <cellStyle name="計算 8 4 15 4" xfId="19515" xr:uid="{00000000-0005-0000-0000-0000933F0000}"/>
    <cellStyle name="計算 8 4 16" xfId="8274" xr:uid="{00000000-0005-0000-0000-0000943F0000}"/>
    <cellStyle name="計算 8 4 16 2" xfId="25562" xr:uid="{00000000-0005-0000-0000-0000953F0000}"/>
    <cellStyle name="計算 8 4 16 3" xfId="33781" xr:uid="{00000000-0005-0000-0000-0000963F0000}"/>
    <cellStyle name="計算 8 4 17" xfId="14372" xr:uid="{00000000-0005-0000-0000-0000973F0000}"/>
    <cellStyle name="計算 8 4 18" xfId="38483" xr:uid="{00000000-0005-0000-0000-0000983F0000}"/>
    <cellStyle name="計算 8 4 2" xfId="2319" xr:uid="{00000000-0005-0000-0000-0000993F0000}"/>
    <cellStyle name="計算 8 4 2 2" xfId="6976" xr:uid="{00000000-0005-0000-0000-00009A3F0000}"/>
    <cellStyle name="計算 8 4 2 2 2" xfId="24270" xr:uid="{00000000-0005-0000-0000-00009B3F0000}"/>
    <cellStyle name="計算 8 4 2 2 3" xfId="32727" xr:uid="{00000000-0005-0000-0000-00009C3F0000}"/>
    <cellStyle name="計算 8 4 2 3" xfId="9913" xr:uid="{00000000-0005-0000-0000-00009D3F0000}"/>
    <cellStyle name="計算 8 4 2 3 2" xfId="27192" xr:uid="{00000000-0005-0000-0000-00009E3F0000}"/>
    <cellStyle name="計算 8 4 2 3 3" xfId="35106" xr:uid="{00000000-0005-0000-0000-00009F3F0000}"/>
    <cellStyle name="計算 8 4 2 4" xfId="14933" xr:uid="{00000000-0005-0000-0000-0000A03F0000}"/>
    <cellStyle name="計算 8 4 2 5" xfId="20000" xr:uid="{00000000-0005-0000-0000-0000A13F0000}"/>
    <cellStyle name="計算 8 4 3" xfId="2489" xr:uid="{00000000-0005-0000-0000-0000A23F0000}"/>
    <cellStyle name="計算 8 4 3 2" xfId="8699" xr:uid="{00000000-0005-0000-0000-0000A33F0000}"/>
    <cellStyle name="計算 8 4 3 2 2" xfId="25984" xr:uid="{00000000-0005-0000-0000-0000A43F0000}"/>
    <cellStyle name="計算 8 4 3 2 3" xfId="34134" xr:uid="{00000000-0005-0000-0000-0000A53F0000}"/>
    <cellStyle name="計算 8 4 3 3" xfId="10083" xr:uid="{00000000-0005-0000-0000-0000A63F0000}"/>
    <cellStyle name="計算 8 4 3 3 2" xfId="27361" xr:uid="{00000000-0005-0000-0000-0000A73F0000}"/>
    <cellStyle name="計算 8 4 3 3 3" xfId="35260" xr:uid="{00000000-0005-0000-0000-0000A83F0000}"/>
    <cellStyle name="計算 8 4 3 4" xfId="15102" xr:uid="{00000000-0005-0000-0000-0000A93F0000}"/>
    <cellStyle name="計算 8 4 3 5" xfId="20165" xr:uid="{00000000-0005-0000-0000-0000AA3F0000}"/>
    <cellStyle name="計算 8 4 4" xfId="3785" xr:uid="{00000000-0005-0000-0000-0000AB3F0000}"/>
    <cellStyle name="計算 8 4 4 2" xfId="11374" xr:uid="{00000000-0005-0000-0000-0000AC3F0000}"/>
    <cellStyle name="計算 8 4 4 2 2" xfId="28645" xr:uid="{00000000-0005-0000-0000-0000AD3F0000}"/>
    <cellStyle name="計算 8 4 4 2 3" xfId="36278" xr:uid="{00000000-0005-0000-0000-0000AE3F0000}"/>
    <cellStyle name="計算 8 4 4 3" xfId="16384" xr:uid="{00000000-0005-0000-0000-0000AF3F0000}"/>
    <cellStyle name="計算 8 4 4 4" xfId="21434" xr:uid="{00000000-0005-0000-0000-0000B03F0000}"/>
    <cellStyle name="計算 8 4 5" xfId="3082" xr:uid="{00000000-0005-0000-0000-0000B13F0000}"/>
    <cellStyle name="計算 8 4 5 2" xfId="7729" xr:uid="{00000000-0005-0000-0000-0000B23F0000}"/>
    <cellStyle name="計算 8 4 5 2 2" xfId="25019" xr:uid="{00000000-0005-0000-0000-0000B33F0000}"/>
    <cellStyle name="計算 8 4 5 2 3" xfId="33338" xr:uid="{00000000-0005-0000-0000-0000B43F0000}"/>
    <cellStyle name="計算 8 4 5 3" xfId="10673" xr:uid="{00000000-0005-0000-0000-0000B53F0000}"/>
    <cellStyle name="計算 8 4 5 3 2" xfId="27949" xr:uid="{00000000-0005-0000-0000-0000B63F0000}"/>
    <cellStyle name="計算 8 4 5 3 3" xfId="35746" xr:uid="{00000000-0005-0000-0000-0000B73F0000}"/>
    <cellStyle name="計算 8 4 5 4" xfId="15690" xr:uid="{00000000-0005-0000-0000-0000B83F0000}"/>
    <cellStyle name="計算 8 4 5 5" xfId="20750" xr:uid="{00000000-0005-0000-0000-0000B93F0000}"/>
    <cellStyle name="計算 8 4 6" xfId="3998" xr:uid="{00000000-0005-0000-0000-0000BA3F0000}"/>
    <cellStyle name="計算 8 4 6 2" xfId="8664" xr:uid="{00000000-0005-0000-0000-0000BB3F0000}"/>
    <cellStyle name="計算 8 4 6 2 2" xfId="25950" xr:uid="{00000000-0005-0000-0000-0000BC3F0000}"/>
    <cellStyle name="計算 8 4 6 2 3" xfId="34105" xr:uid="{00000000-0005-0000-0000-0000BD3F0000}"/>
    <cellStyle name="計算 8 4 6 3" xfId="11587" xr:uid="{00000000-0005-0000-0000-0000BE3F0000}"/>
    <cellStyle name="計算 8 4 6 3 2" xfId="28858" xr:uid="{00000000-0005-0000-0000-0000BF3F0000}"/>
    <cellStyle name="計算 8 4 6 3 3" xfId="36420" xr:uid="{00000000-0005-0000-0000-0000C03F0000}"/>
    <cellStyle name="計算 8 4 6 4" xfId="16597" xr:uid="{00000000-0005-0000-0000-0000C13F0000}"/>
    <cellStyle name="計算 8 4 6 5" xfId="21647" xr:uid="{00000000-0005-0000-0000-0000C23F0000}"/>
    <cellStyle name="計算 8 4 7" xfId="3628" xr:uid="{00000000-0005-0000-0000-0000C33F0000}"/>
    <cellStyle name="計算 8 4 7 2" xfId="6729" xr:uid="{00000000-0005-0000-0000-0000C43F0000}"/>
    <cellStyle name="計算 8 4 7 2 2" xfId="24026" xr:uid="{00000000-0005-0000-0000-0000C53F0000}"/>
    <cellStyle name="計算 8 4 7 2 3" xfId="32574" xr:uid="{00000000-0005-0000-0000-0000C63F0000}"/>
    <cellStyle name="計算 8 4 7 3" xfId="11218" xr:uid="{00000000-0005-0000-0000-0000C73F0000}"/>
    <cellStyle name="計算 8 4 7 3 2" xfId="28491" xr:uid="{00000000-0005-0000-0000-0000C83F0000}"/>
    <cellStyle name="計算 8 4 7 3 3" xfId="36157" xr:uid="{00000000-0005-0000-0000-0000C93F0000}"/>
    <cellStyle name="計算 8 4 7 4" xfId="16231" xr:uid="{00000000-0005-0000-0000-0000CA3F0000}"/>
    <cellStyle name="計算 8 4 7 5" xfId="21283" xr:uid="{00000000-0005-0000-0000-0000CB3F0000}"/>
    <cellStyle name="計算 8 4 8" xfId="4256" xr:uid="{00000000-0005-0000-0000-0000CC3F0000}"/>
    <cellStyle name="計算 8 4 8 2" xfId="8949" xr:uid="{00000000-0005-0000-0000-0000CD3F0000}"/>
    <cellStyle name="計算 8 4 8 2 2" xfId="26232" xr:uid="{00000000-0005-0000-0000-0000CE3F0000}"/>
    <cellStyle name="計算 8 4 8 2 3" xfId="34337" xr:uid="{00000000-0005-0000-0000-0000CF3F0000}"/>
    <cellStyle name="計算 8 4 8 3" xfId="11842" xr:uid="{00000000-0005-0000-0000-0000D03F0000}"/>
    <cellStyle name="計算 8 4 8 3 2" xfId="29110" xr:uid="{00000000-0005-0000-0000-0000D13F0000}"/>
    <cellStyle name="計算 8 4 8 3 3" xfId="36638" xr:uid="{00000000-0005-0000-0000-0000D23F0000}"/>
    <cellStyle name="計算 8 4 8 4" xfId="16850" xr:uid="{00000000-0005-0000-0000-0000D33F0000}"/>
    <cellStyle name="計算 8 4 8 5" xfId="21899" xr:uid="{00000000-0005-0000-0000-0000D43F0000}"/>
    <cellStyle name="計算 8 4 9" xfId="4501" xr:uid="{00000000-0005-0000-0000-0000D53F0000}"/>
    <cellStyle name="計算 8 4 9 2" xfId="5896" xr:uid="{00000000-0005-0000-0000-0000D63F0000}"/>
    <cellStyle name="計算 8 4 9 2 2" xfId="13472" xr:uid="{00000000-0005-0000-0000-0000D73F0000}"/>
    <cellStyle name="計算 8 4 9 2 2 2" xfId="30740" xr:uid="{00000000-0005-0000-0000-0000D83F0000}"/>
    <cellStyle name="計算 8 4 9 2 2 3" xfId="37915" xr:uid="{00000000-0005-0000-0000-0000D93F0000}"/>
    <cellStyle name="計算 8 4 9 2 3" xfId="18483" xr:uid="{00000000-0005-0000-0000-0000DA3F0000}"/>
    <cellStyle name="計算 8 4 9 2 4" xfId="23201" xr:uid="{00000000-0005-0000-0000-0000DB3F0000}"/>
    <cellStyle name="計算 8 4 9 3" xfId="7009" xr:uid="{00000000-0005-0000-0000-0000DC3F0000}"/>
    <cellStyle name="計算 8 4 9 3 2" xfId="24303" xr:uid="{00000000-0005-0000-0000-0000DD3F0000}"/>
    <cellStyle name="計算 8 4 9 3 3" xfId="32754" xr:uid="{00000000-0005-0000-0000-0000DE3F0000}"/>
    <cellStyle name="計算 8 4 9 4" xfId="12085" xr:uid="{00000000-0005-0000-0000-0000DF3F0000}"/>
    <cellStyle name="計算 8 4 9 4 2" xfId="29353" xr:uid="{00000000-0005-0000-0000-0000E03F0000}"/>
    <cellStyle name="計算 8 4 9 4 3" xfId="36833" xr:uid="{00000000-0005-0000-0000-0000E13F0000}"/>
    <cellStyle name="計算 8 4 9 5" xfId="17093" xr:uid="{00000000-0005-0000-0000-0000E23F0000}"/>
    <cellStyle name="計算 8 4 9 6" xfId="22144" xr:uid="{00000000-0005-0000-0000-0000E33F0000}"/>
    <cellStyle name="計算 8 5" xfId="2721" xr:uid="{00000000-0005-0000-0000-0000E43F0000}"/>
    <cellStyle name="計算 8 5 2" xfId="7140" xr:uid="{00000000-0005-0000-0000-0000E53F0000}"/>
    <cellStyle name="計算 8 5 2 2" xfId="24434" xr:uid="{00000000-0005-0000-0000-0000E63F0000}"/>
    <cellStyle name="計算 8 5 2 3" xfId="32857" xr:uid="{00000000-0005-0000-0000-0000E73F0000}"/>
    <cellStyle name="計算 8 5 3" xfId="10315" xr:uid="{00000000-0005-0000-0000-0000E83F0000}"/>
    <cellStyle name="計算 8 5 3 2" xfId="27591" xr:uid="{00000000-0005-0000-0000-0000E93F0000}"/>
    <cellStyle name="計算 8 5 3 3" xfId="35434" xr:uid="{00000000-0005-0000-0000-0000EA3F0000}"/>
    <cellStyle name="計算 8 5 4" xfId="15331" xr:uid="{00000000-0005-0000-0000-0000EB3F0000}"/>
    <cellStyle name="計算 8 5 5" xfId="20391" xr:uid="{00000000-0005-0000-0000-0000EC3F0000}"/>
    <cellStyle name="計算 8 6" xfId="2960" xr:uid="{00000000-0005-0000-0000-0000ED3F0000}"/>
    <cellStyle name="計算 8 6 2" xfId="10551" xr:uid="{00000000-0005-0000-0000-0000EE3F0000}"/>
    <cellStyle name="計算 8 6 2 2" xfId="27827" xr:uid="{00000000-0005-0000-0000-0000EF3F0000}"/>
    <cellStyle name="計算 8 6 2 3" xfId="35644" xr:uid="{00000000-0005-0000-0000-0000F03F0000}"/>
    <cellStyle name="計算 8 6 3" xfId="15568" xr:uid="{00000000-0005-0000-0000-0000F13F0000}"/>
    <cellStyle name="計算 8 6 4" xfId="20629" xr:uid="{00000000-0005-0000-0000-0000F23F0000}"/>
    <cellStyle name="計算 8 7" xfId="3296" xr:uid="{00000000-0005-0000-0000-0000F33F0000}"/>
    <cellStyle name="計算 8 7 2" xfId="8918" xr:uid="{00000000-0005-0000-0000-0000F43F0000}"/>
    <cellStyle name="計算 8 7 2 2" xfId="26203" xr:uid="{00000000-0005-0000-0000-0000F53F0000}"/>
    <cellStyle name="計算 8 7 2 3" xfId="34313" xr:uid="{00000000-0005-0000-0000-0000F63F0000}"/>
    <cellStyle name="計算 8 7 3" xfId="10886" xr:uid="{00000000-0005-0000-0000-0000F73F0000}"/>
    <cellStyle name="計算 8 7 3 2" xfId="28160" xr:uid="{00000000-0005-0000-0000-0000F83F0000}"/>
    <cellStyle name="計算 8 7 3 3" xfId="35928" xr:uid="{00000000-0005-0000-0000-0000F93F0000}"/>
    <cellStyle name="計算 8 7 4" xfId="15900" xr:uid="{00000000-0005-0000-0000-0000FA3F0000}"/>
    <cellStyle name="計算 8 7 5" xfId="20958" xr:uid="{00000000-0005-0000-0000-0000FB3F0000}"/>
    <cellStyle name="計算 8 8" xfId="3719" xr:uid="{00000000-0005-0000-0000-0000FC3F0000}"/>
    <cellStyle name="計算 8 8 2" xfId="6889" xr:uid="{00000000-0005-0000-0000-0000FD3F0000}"/>
    <cellStyle name="計算 8 8 2 2" xfId="24185" xr:uid="{00000000-0005-0000-0000-0000FE3F0000}"/>
    <cellStyle name="計算 8 8 2 3" xfId="32659" xr:uid="{00000000-0005-0000-0000-0000FF3F0000}"/>
    <cellStyle name="計算 8 8 3" xfId="11308" xr:uid="{00000000-0005-0000-0000-000000400000}"/>
    <cellStyle name="計算 8 8 3 2" xfId="28579" xr:uid="{00000000-0005-0000-0000-000001400000}"/>
    <cellStyle name="計算 8 8 3 3" xfId="36213" xr:uid="{00000000-0005-0000-0000-000002400000}"/>
    <cellStyle name="計算 8 8 4" xfId="16318" xr:uid="{00000000-0005-0000-0000-000003400000}"/>
    <cellStyle name="計算 8 8 5" xfId="21369" xr:uid="{00000000-0005-0000-0000-000004400000}"/>
    <cellStyle name="計算 8 9" xfId="2713" xr:uid="{00000000-0005-0000-0000-000005400000}"/>
    <cellStyle name="計算 8 9 2" xfId="5411" xr:uid="{00000000-0005-0000-0000-000006400000}"/>
    <cellStyle name="計算 8 9 2 2" xfId="12987" xr:uid="{00000000-0005-0000-0000-000007400000}"/>
    <cellStyle name="計算 8 9 2 2 2" xfId="30255" xr:uid="{00000000-0005-0000-0000-000008400000}"/>
    <cellStyle name="計算 8 9 2 2 3" xfId="37524" xr:uid="{00000000-0005-0000-0000-000009400000}"/>
    <cellStyle name="計算 8 9 2 3" xfId="17998" xr:uid="{00000000-0005-0000-0000-00000A400000}"/>
    <cellStyle name="計算 8 9 2 4" xfId="22854" xr:uid="{00000000-0005-0000-0000-00000B400000}"/>
    <cellStyle name="計算 8 9 3" xfId="8255" xr:uid="{00000000-0005-0000-0000-00000C400000}"/>
    <cellStyle name="計算 8 9 3 2" xfId="25543" xr:uid="{00000000-0005-0000-0000-00000D400000}"/>
    <cellStyle name="計算 8 9 3 3" xfId="33767" xr:uid="{00000000-0005-0000-0000-00000E400000}"/>
    <cellStyle name="計算 8 9 4" xfId="10307" xr:uid="{00000000-0005-0000-0000-00000F400000}"/>
    <cellStyle name="計算 8 9 4 2" xfId="27584" xr:uid="{00000000-0005-0000-0000-000010400000}"/>
    <cellStyle name="計算 8 9 4 3" xfId="35429" xr:uid="{00000000-0005-0000-0000-000011400000}"/>
    <cellStyle name="計算 8 9 5" xfId="15324" xr:uid="{00000000-0005-0000-0000-000012400000}"/>
    <cellStyle name="計算 8 9 6" xfId="20384" xr:uid="{00000000-0005-0000-0000-000013400000}"/>
    <cellStyle name="計算 9" xfId="1051" xr:uid="{00000000-0005-0000-0000-000014400000}"/>
    <cellStyle name="計算 9 10" xfId="7765" xr:uid="{00000000-0005-0000-0000-000015400000}"/>
    <cellStyle name="計算 9 10 2" xfId="25055" xr:uid="{00000000-0005-0000-0000-000016400000}"/>
    <cellStyle name="計算 9 10 3" xfId="33368" xr:uid="{00000000-0005-0000-0000-000017400000}"/>
    <cellStyle name="計算 9 11" xfId="14201" xr:uid="{00000000-0005-0000-0000-000018400000}"/>
    <cellStyle name="計算 9 2" xfId="1729" xr:uid="{00000000-0005-0000-0000-000019400000}"/>
    <cellStyle name="計算 9 2 10" xfId="4446" xr:uid="{00000000-0005-0000-0000-00001A400000}"/>
    <cellStyle name="計算 9 2 10 2" xfId="5842" xr:uid="{00000000-0005-0000-0000-00001B400000}"/>
    <cellStyle name="計算 9 2 10 2 2" xfId="13418" xr:uid="{00000000-0005-0000-0000-00001C400000}"/>
    <cellStyle name="計算 9 2 10 2 2 2" xfId="30686" xr:uid="{00000000-0005-0000-0000-00001D400000}"/>
    <cellStyle name="計算 9 2 10 2 2 3" xfId="37861" xr:uid="{00000000-0005-0000-0000-00001E400000}"/>
    <cellStyle name="計算 9 2 10 2 3" xfId="18429" xr:uid="{00000000-0005-0000-0000-00001F400000}"/>
    <cellStyle name="計算 9 2 10 2 4" xfId="23147" xr:uid="{00000000-0005-0000-0000-000020400000}"/>
    <cellStyle name="計算 9 2 10 3" xfId="7709" xr:uid="{00000000-0005-0000-0000-000021400000}"/>
    <cellStyle name="計算 9 2 10 3 2" xfId="24999" xr:uid="{00000000-0005-0000-0000-000022400000}"/>
    <cellStyle name="計算 9 2 10 3 3" xfId="33323" xr:uid="{00000000-0005-0000-0000-000023400000}"/>
    <cellStyle name="計算 9 2 10 4" xfId="12031" xr:uid="{00000000-0005-0000-0000-000024400000}"/>
    <cellStyle name="計算 9 2 10 4 2" xfId="29299" xr:uid="{00000000-0005-0000-0000-000025400000}"/>
    <cellStyle name="計算 9 2 10 4 3" xfId="36779" xr:uid="{00000000-0005-0000-0000-000026400000}"/>
    <cellStyle name="計算 9 2 10 5" xfId="17039" xr:uid="{00000000-0005-0000-0000-000027400000}"/>
    <cellStyle name="計算 9 2 10 6" xfId="22089" xr:uid="{00000000-0005-0000-0000-000028400000}"/>
    <cellStyle name="計算 9 2 11" xfId="4704" xr:uid="{00000000-0005-0000-0000-000029400000}"/>
    <cellStyle name="計算 9 2 11 2" xfId="6096" xr:uid="{00000000-0005-0000-0000-00002A400000}"/>
    <cellStyle name="計算 9 2 11 2 2" xfId="13672" xr:uid="{00000000-0005-0000-0000-00002B400000}"/>
    <cellStyle name="計算 9 2 11 2 2 2" xfId="30940" xr:uid="{00000000-0005-0000-0000-00002C400000}"/>
    <cellStyle name="計算 9 2 11 2 2 3" xfId="38076" xr:uid="{00000000-0005-0000-0000-00002D400000}"/>
    <cellStyle name="計算 9 2 11 2 3" xfId="18683" xr:uid="{00000000-0005-0000-0000-00002E400000}"/>
    <cellStyle name="計算 9 2 11 2 4" xfId="23400" xr:uid="{00000000-0005-0000-0000-00002F400000}"/>
    <cellStyle name="計算 9 2 11 3" xfId="8124" xr:uid="{00000000-0005-0000-0000-000030400000}"/>
    <cellStyle name="計算 9 2 11 3 2" xfId="25412" xr:uid="{00000000-0005-0000-0000-000031400000}"/>
    <cellStyle name="計算 9 2 11 3 3" xfId="33653" xr:uid="{00000000-0005-0000-0000-000032400000}"/>
    <cellStyle name="計算 9 2 11 4" xfId="12284" xr:uid="{00000000-0005-0000-0000-000033400000}"/>
    <cellStyle name="計算 9 2 11 4 2" xfId="29552" xr:uid="{00000000-0005-0000-0000-000034400000}"/>
    <cellStyle name="計算 9 2 11 4 3" xfId="36993" xr:uid="{00000000-0005-0000-0000-000035400000}"/>
    <cellStyle name="計算 9 2 11 5" xfId="17294" xr:uid="{00000000-0005-0000-0000-000036400000}"/>
    <cellStyle name="計算 9 2 11 6" xfId="22347" xr:uid="{00000000-0005-0000-0000-000037400000}"/>
    <cellStyle name="計算 9 2 12" xfId="4870" xr:uid="{00000000-0005-0000-0000-000038400000}"/>
    <cellStyle name="計算 9 2 12 2" xfId="6261" xr:uid="{00000000-0005-0000-0000-000039400000}"/>
    <cellStyle name="計算 9 2 12 2 2" xfId="13837" xr:uid="{00000000-0005-0000-0000-00003A400000}"/>
    <cellStyle name="計算 9 2 12 2 2 2" xfId="31105" xr:uid="{00000000-0005-0000-0000-00003B400000}"/>
    <cellStyle name="計算 9 2 12 2 2 3" xfId="38208" xr:uid="{00000000-0005-0000-0000-00003C400000}"/>
    <cellStyle name="計算 9 2 12 2 3" xfId="18848" xr:uid="{00000000-0005-0000-0000-00003D400000}"/>
    <cellStyle name="計算 9 2 12 2 4" xfId="23565" xr:uid="{00000000-0005-0000-0000-00003E400000}"/>
    <cellStyle name="計算 9 2 12 3" xfId="8339" xr:uid="{00000000-0005-0000-0000-00003F400000}"/>
    <cellStyle name="計算 9 2 12 3 2" xfId="25626" xr:uid="{00000000-0005-0000-0000-000040400000}"/>
    <cellStyle name="計算 9 2 12 3 3" xfId="33836" xr:uid="{00000000-0005-0000-0000-000041400000}"/>
    <cellStyle name="計算 9 2 12 4" xfId="12449" xr:uid="{00000000-0005-0000-0000-000042400000}"/>
    <cellStyle name="計算 9 2 12 4 2" xfId="29717" xr:uid="{00000000-0005-0000-0000-000043400000}"/>
    <cellStyle name="計算 9 2 12 4 3" xfId="37125" xr:uid="{00000000-0005-0000-0000-000044400000}"/>
    <cellStyle name="計算 9 2 12 5" xfId="17459" xr:uid="{00000000-0005-0000-0000-000045400000}"/>
    <cellStyle name="計算 9 2 12 6" xfId="22513" xr:uid="{00000000-0005-0000-0000-000046400000}"/>
    <cellStyle name="計算 9 2 13" xfId="5044" xr:uid="{00000000-0005-0000-0000-000047400000}"/>
    <cellStyle name="計算 9 2 13 2" xfId="6433" xr:uid="{00000000-0005-0000-0000-000048400000}"/>
    <cellStyle name="計算 9 2 13 2 2" xfId="14009" xr:uid="{00000000-0005-0000-0000-000049400000}"/>
    <cellStyle name="計算 9 2 13 2 2 2" xfId="31277" xr:uid="{00000000-0005-0000-0000-00004A400000}"/>
    <cellStyle name="計算 9 2 13 2 2 3" xfId="38345" xr:uid="{00000000-0005-0000-0000-00004B400000}"/>
    <cellStyle name="計算 9 2 13 2 3" xfId="19020" xr:uid="{00000000-0005-0000-0000-00004C400000}"/>
    <cellStyle name="計算 9 2 13 2 4" xfId="23736" xr:uid="{00000000-0005-0000-0000-00004D400000}"/>
    <cellStyle name="計算 9 2 13 3" xfId="7525" xr:uid="{00000000-0005-0000-0000-00004E400000}"/>
    <cellStyle name="計算 9 2 13 3 2" xfId="24816" xr:uid="{00000000-0005-0000-0000-00004F400000}"/>
    <cellStyle name="計算 9 2 13 3 3" xfId="33172" xr:uid="{00000000-0005-0000-0000-000050400000}"/>
    <cellStyle name="計算 9 2 13 4" xfId="12620" xr:uid="{00000000-0005-0000-0000-000051400000}"/>
    <cellStyle name="計算 9 2 13 4 2" xfId="29888" xr:uid="{00000000-0005-0000-0000-000052400000}"/>
    <cellStyle name="計算 9 2 13 4 3" xfId="37261" xr:uid="{00000000-0005-0000-0000-000053400000}"/>
    <cellStyle name="計算 9 2 13 5" xfId="17631" xr:uid="{00000000-0005-0000-0000-000054400000}"/>
    <cellStyle name="計算 9 2 13 6" xfId="22687" xr:uid="{00000000-0005-0000-0000-000055400000}"/>
    <cellStyle name="計算 9 2 14" xfId="2104" xr:uid="{00000000-0005-0000-0000-000056400000}"/>
    <cellStyle name="計算 9 2 14 2" xfId="9700" xr:uid="{00000000-0005-0000-0000-000057400000}"/>
    <cellStyle name="計算 9 2 14 2 2" xfId="26979" xr:uid="{00000000-0005-0000-0000-000058400000}"/>
    <cellStyle name="計算 9 2 14 2 3" xfId="34960" xr:uid="{00000000-0005-0000-0000-000059400000}"/>
    <cellStyle name="計算 9 2 14 3" xfId="14720" xr:uid="{00000000-0005-0000-0000-00005A400000}"/>
    <cellStyle name="計算 9 2 14 4" xfId="19787" xr:uid="{00000000-0005-0000-0000-00005B400000}"/>
    <cellStyle name="計算 9 2 15" xfId="5369" xr:uid="{00000000-0005-0000-0000-00005C400000}"/>
    <cellStyle name="計算 9 2 15 2" xfId="12945" xr:uid="{00000000-0005-0000-0000-00005D400000}"/>
    <cellStyle name="計算 9 2 15 2 2" xfId="30213" xr:uid="{00000000-0005-0000-0000-00005E400000}"/>
    <cellStyle name="計算 9 2 15 2 3" xfId="37489" xr:uid="{00000000-0005-0000-0000-00005F400000}"/>
    <cellStyle name="計算 9 2 15 3" xfId="17956" xr:uid="{00000000-0005-0000-0000-000060400000}"/>
    <cellStyle name="計算 9 2 15 4" xfId="19371" xr:uid="{00000000-0005-0000-0000-000061400000}"/>
    <cellStyle name="計算 9 2 16" xfId="8162" xr:uid="{00000000-0005-0000-0000-000062400000}"/>
    <cellStyle name="計算 9 2 16 2" xfId="25450" xr:uid="{00000000-0005-0000-0000-000063400000}"/>
    <cellStyle name="計算 9 2 16 3" xfId="33684" xr:uid="{00000000-0005-0000-0000-000064400000}"/>
    <cellStyle name="計算 9 2 17" xfId="14373" xr:uid="{00000000-0005-0000-0000-000065400000}"/>
    <cellStyle name="計算 9 2 18" xfId="38484" xr:uid="{00000000-0005-0000-0000-000066400000}"/>
    <cellStyle name="計算 9 2 2" xfId="2318" xr:uid="{00000000-0005-0000-0000-000067400000}"/>
    <cellStyle name="計算 9 2 2 2" xfId="8427" xr:uid="{00000000-0005-0000-0000-000068400000}"/>
    <cellStyle name="計算 9 2 2 2 2" xfId="25714" xr:uid="{00000000-0005-0000-0000-000069400000}"/>
    <cellStyle name="計算 9 2 2 2 3" xfId="33909" xr:uid="{00000000-0005-0000-0000-00006A400000}"/>
    <cellStyle name="計算 9 2 2 3" xfId="9912" xr:uid="{00000000-0005-0000-0000-00006B400000}"/>
    <cellStyle name="計算 9 2 2 3 2" xfId="27191" xr:uid="{00000000-0005-0000-0000-00006C400000}"/>
    <cellStyle name="計算 9 2 2 3 3" xfId="35105" xr:uid="{00000000-0005-0000-0000-00006D400000}"/>
    <cellStyle name="計算 9 2 2 4" xfId="14932" xr:uid="{00000000-0005-0000-0000-00006E400000}"/>
    <cellStyle name="計算 9 2 2 5" xfId="19999" xr:uid="{00000000-0005-0000-0000-00006F400000}"/>
    <cellStyle name="計算 9 2 3" xfId="3243" xr:uid="{00000000-0005-0000-0000-000070400000}"/>
    <cellStyle name="計算 9 2 3 2" xfId="9313" xr:uid="{00000000-0005-0000-0000-000071400000}"/>
    <cellStyle name="計算 9 2 3 2 2" xfId="26594" xr:uid="{00000000-0005-0000-0000-000072400000}"/>
    <cellStyle name="計算 9 2 3 2 3" xfId="34646" xr:uid="{00000000-0005-0000-0000-000073400000}"/>
    <cellStyle name="計算 9 2 3 3" xfId="10834" xr:uid="{00000000-0005-0000-0000-000074400000}"/>
    <cellStyle name="計算 9 2 3 3 2" xfId="28109" xr:uid="{00000000-0005-0000-0000-000075400000}"/>
    <cellStyle name="計算 9 2 3 3 3" xfId="35881" xr:uid="{00000000-0005-0000-0000-000076400000}"/>
    <cellStyle name="計算 9 2 3 4" xfId="15849" xr:uid="{00000000-0005-0000-0000-000077400000}"/>
    <cellStyle name="計算 9 2 3 5" xfId="20908" xr:uid="{00000000-0005-0000-0000-000078400000}"/>
    <cellStyle name="計算 9 2 4" xfId="3786" xr:uid="{00000000-0005-0000-0000-000079400000}"/>
    <cellStyle name="計算 9 2 4 2" xfId="11375" xr:uid="{00000000-0005-0000-0000-00007A400000}"/>
    <cellStyle name="計算 9 2 4 2 2" xfId="28646" xr:uid="{00000000-0005-0000-0000-00007B400000}"/>
    <cellStyle name="計算 9 2 4 2 3" xfId="36279" xr:uid="{00000000-0005-0000-0000-00007C400000}"/>
    <cellStyle name="計算 9 2 4 3" xfId="16385" xr:uid="{00000000-0005-0000-0000-00007D400000}"/>
    <cellStyle name="計算 9 2 4 4" xfId="21435" xr:uid="{00000000-0005-0000-0000-00007E400000}"/>
    <cellStyle name="計算 9 2 5" xfId="3663" xr:uid="{00000000-0005-0000-0000-00007F400000}"/>
    <cellStyle name="計算 9 2 5 2" xfId="6695" xr:uid="{00000000-0005-0000-0000-000080400000}"/>
    <cellStyle name="計算 9 2 5 2 2" xfId="23993" xr:uid="{00000000-0005-0000-0000-000081400000}"/>
    <cellStyle name="計算 9 2 5 2 3" xfId="32551" xr:uid="{00000000-0005-0000-0000-000082400000}"/>
    <cellStyle name="計算 9 2 5 3" xfId="11253" xr:uid="{00000000-0005-0000-0000-000083400000}"/>
    <cellStyle name="計算 9 2 5 3 2" xfId="28526" xr:uid="{00000000-0005-0000-0000-000084400000}"/>
    <cellStyle name="計算 9 2 5 3 3" xfId="36181" xr:uid="{00000000-0005-0000-0000-000085400000}"/>
    <cellStyle name="計算 9 2 5 4" xfId="16266" xr:uid="{00000000-0005-0000-0000-000086400000}"/>
    <cellStyle name="計算 9 2 5 5" xfId="21317" xr:uid="{00000000-0005-0000-0000-000087400000}"/>
    <cellStyle name="計算 9 2 6" xfId="4070" xr:uid="{00000000-0005-0000-0000-000088400000}"/>
    <cellStyle name="計算 9 2 6 2" xfId="6646" xr:uid="{00000000-0005-0000-0000-000089400000}"/>
    <cellStyle name="計算 9 2 6 2 2" xfId="23946" xr:uid="{00000000-0005-0000-0000-00008A400000}"/>
    <cellStyle name="計算 9 2 6 2 3" xfId="32525" xr:uid="{00000000-0005-0000-0000-00008B400000}"/>
    <cellStyle name="計算 9 2 6 3" xfId="11658" xr:uid="{00000000-0005-0000-0000-00008C400000}"/>
    <cellStyle name="計算 9 2 6 3 2" xfId="28929" xr:uid="{00000000-0005-0000-0000-00008D400000}"/>
    <cellStyle name="計算 9 2 6 3 3" xfId="36479" xr:uid="{00000000-0005-0000-0000-00008E400000}"/>
    <cellStyle name="計算 9 2 6 4" xfId="16668" xr:uid="{00000000-0005-0000-0000-00008F400000}"/>
    <cellStyle name="計算 9 2 6 5" xfId="21719" xr:uid="{00000000-0005-0000-0000-000090400000}"/>
    <cellStyle name="計算 9 2 7" xfId="2445" xr:uid="{00000000-0005-0000-0000-000091400000}"/>
    <cellStyle name="計算 9 2 7 2" xfId="7940" xr:uid="{00000000-0005-0000-0000-000092400000}"/>
    <cellStyle name="計算 9 2 7 2 2" xfId="25230" xr:uid="{00000000-0005-0000-0000-000093400000}"/>
    <cellStyle name="計算 9 2 7 2 3" xfId="33506" xr:uid="{00000000-0005-0000-0000-000094400000}"/>
    <cellStyle name="計算 9 2 7 3" xfId="10039" xr:uid="{00000000-0005-0000-0000-000095400000}"/>
    <cellStyle name="計算 9 2 7 3 2" xfId="27318" xr:uid="{00000000-0005-0000-0000-000096400000}"/>
    <cellStyle name="計算 9 2 7 3 3" xfId="35220" xr:uid="{00000000-0005-0000-0000-000097400000}"/>
    <cellStyle name="計算 9 2 7 4" xfId="15058" xr:uid="{00000000-0005-0000-0000-000098400000}"/>
    <cellStyle name="計算 9 2 7 5" xfId="20122" xr:uid="{00000000-0005-0000-0000-000099400000}"/>
    <cellStyle name="計算 9 2 8" xfId="4257" xr:uid="{00000000-0005-0000-0000-00009A400000}"/>
    <cellStyle name="計算 9 2 8 2" xfId="7105" xr:uid="{00000000-0005-0000-0000-00009B400000}"/>
    <cellStyle name="計算 9 2 8 2 2" xfId="24399" xr:uid="{00000000-0005-0000-0000-00009C400000}"/>
    <cellStyle name="計算 9 2 8 2 3" xfId="32827" xr:uid="{00000000-0005-0000-0000-00009D400000}"/>
    <cellStyle name="計算 9 2 8 3" xfId="11843" xr:uid="{00000000-0005-0000-0000-00009E400000}"/>
    <cellStyle name="計算 9 2 8 3 2" xfId="29111" xr:uid="{00000000-0005-0000-0000-00009F400000}"/>
    <cellStyle name="計算 9 2 8 3 3" xfId="36639" xr:uid="{00000000-0005-0000-0000-0000A0400000}"/>
    <cellStyle name="計算 9 2 8 4" xfId="16851" xr:uid="{00000000-0005-0000-0000-0000A1400000}"/>
    <cellStyle name="計算 9 2 8 5" xfId="21900" xr:uid="{00000000-0005-0000-0000-0000A2400000}"/>
    <cellStyle name="計算 9 2 9" xfId="4502" xr:uid="{00000000-0005-0000-0000-0000A3400000}"/>
    <cellStyle name="計算 9 2 9 2" xfId="5897" xr:uid="{00000000-0005-0000-0000-0000A4400000}"/>
    <cellStyle name="計算 9 2 9 2 2" xfId="13473" xr:uid="{00000000-0005-0000-0000-0000A5400000}"/>
    <cellStyle name="計算 9 2 9 2 2 2" xfId="30741" xr:uid="{00000000-0005-0000-0000-0000A6400000}"/>
    <cellStyle name="計算 9 2 9 2 2 3" xfId="37916" xr:uid="{00000000-0005-0000-0000-0000A7400000}"/>
    <cellStyle name="計算 9 2 9 2 3" xfId="18484" xr:uid="{00000000-0005-0000-0000-0000A8400000}"/>
    <cellStyle name="計算 9 2 9 2 4" xfId="23202" xr:uid="{00000000-0005-0000-0000-0000A9400000}"/>
    <cellStyle name="計算 9 2 9 3" xfId="8852" xr:uid="{00000000-0005-0000-0000-0000AA400000}"/>
    <cellStyle name="計算 9 2 9 3 2" xfId="26137" xr:uid="{00000000-0005-0000-0000-0000AB400000}"/>
    <cellStyle name="計算 9 2 9 3 3" xfId="34262" xr:uid="{00000000-0005-0000-0000-0000AC400000}"/>
    <cellStyle name="計算 9 2 9 4" xfId="12086" xr:uid="{00000000-0005-0000-0000-0000AD400000}"/>
    <cellStyle name="計算 9 2 9 4 2" xfId="29354" xr:uid="{00000000-0005-0000-0000-0000AE400000}"/>
    <cellStyle name="計算 9 2 9 4 3" xfId="36834" xr:uid="{00000000-0005-0000-0000-0000AF400000}"/>
    <cellStyle name="計算 9 2 9 5" xfId="17094" xr:uid="{00000000-0005-0000-0000-0000B0400000}"/>
    <cellStyle name="計算 9 2 9 6" xfId="22145" xr:uid="{00000000-0005-0000-0000-0000B1400000}"/>
    <cellStyle name="計算 9 3" xfId="2436" xr:uid="{00000000-0005-0000-0000-0000B2400000}"/>
    <cellStyle name="計算 9 3 2" xfId="8511" xr:uid="{00000000-0005-0000-0000-0000B3400000}"/>
    <cellStyle name="計算 9 3 2 2" xfId="25798" xr:uid="{00000000-0005-0000-0000-0000B4400000}"/>
    <cellStyle name="計算 9 3 2 3" xfId="33979" xr:uid="{00000000-0005-0000-0000-0000B5400000}"/>
    <cellStyle name="計算 9 3 3" xfId="10030" xr:uid="{00000000-0005-0000-0000-0000B6400000}"/>
    <cellStyle name="計算 9 3 3 2" xfId="27309" xr:uid="{00000000-0005-0000-0000-0000B7400000}"/>
    <cellStyle name="計算 9 3 3 3" xfId="35212" xr:uid="{00000000-0005-0000-0000-0000B8400000}"/>
    <cellStyle name="計算 9 3 4" xfId="15049" xr:uid="{00000000-0005-0000-0000-0000B9400000}"/>
    <cellStyle name="計算 9 3 5" xfId="20113" xr:uid="{00000000-0005-0000-0000-0000BA400000}"/>
    <cellStyle name="計算 9 4" xfId="2963" xr:uid="{00000000-0005-0000-0000-0000BB400000}"/>
    <cellStyle name="計算 9 4 2" xfId="10554" xr:uid="{00000000-0005-0000-0000-0000BC400000}"/>
    <cellStyle name="計算 9 4 2 2" xfId="27830" xr:uid="{00000000-0005-0000-0000-0000BD400000}"/>
    <cellStyle name="計算 9 4 2 3" xfId="35647" xr:uid="{00000000-0005-0000-0000-0000BE400000}"/>
    <cellStyle name="計算 9 4 3" xfId="15571" xr:uid="{00000000-0005-0000-0000-0000BF400000}"/>
    <cellStyle name="計算 9 4 4" xfId="20632" xr:uid="{00000000-0005-0000-0000-0000C0400000}"/>
    <cellStyle name="計算 9 5" xfId="4005" xr:uid="{00000000-0005-0000-0000-0000C1400000}"/>
    <cellStyle name="計算 9 5 2" xfId="6936" xr:uid="{00000000-0005-0000-0000-0000C2400000}"/>
    <cellStyle name="計算 9 5 2 2" xfId="24232" xr:uid="{00000000-0005-0000-0000-0000C3400000}"/>
    <cellStyle name="計算 9 5 2 3" xfId="32696" xr:uid="{00000000-0005-0000-0000-0000C4400000}"/>
    <cellStyle name="計算 9 5 3" xfId="11594" xr:uid="{00000000-0005-0000-0000-0000C5400000}"/>
    <cellStyle name="計算 9 5 3 2" xfId="28865" xr:uid="{00000000-0005-0000-0000-0000C6400000}"/>
    <cellStyle name="計算 9 5 3 3" xfId="36427" xr:uid="{00000000-0005-0000-0000-0000C7400000}"/>
    <cellStyle name="計算 9 5 4" xfId="16604" xr:uid="{00000000-0005-0000-0000-0000C8400000}"/>
    <cellStyle name="計算 9 5 5" xfId="21654" xr:uid="{00000000-0005-0000-0000-0000C9400000}"/>
    <cellStyle name="計算 9 6" xfId="2929" xr:uid="{00000000-0005-0000-0000-0000CA400000}"/>
    <cellStyle name="計算 9 6 2" xfId="6957" xr:uid="{00000000-0005-0000-0000-0000CB400000}"/>
    <cellStyle name="計算 9 6 2 2" xfId="24251" xr:uid="{00000000-0005-0000-0000-0000CC400000}"/>
    <cellStyle name="計算 9 6 2 3" xfId="32711" xr:uid="{00000000-0005-0000-0000-0000CD400000}"/>
    <cellStyle name="計算 9 6 3" xfId="10520" xr:uid="{00000000-0005-0000-0000-0000CE400000}"/>
    <cellStyle name="計算 9 6 3 2" xfId="27796" xr:uid="{00000000-0005-0000-0000-0000CF400000}"/>
    <cellStyle name="計算 9 6 3 3" xfId="35613" xr:uid="{00000000-0005-0000-0000-0000D0400000}"/>
    <cellStyle name="計算 9 6 4" xfId="15537" xr:uid="{00000000-0005-0000-0000-0000D1400000}"/>
    <cellStyle name="計算 9 6 5" xfId="20598" xr:uid="{00000000-0005-0000-0000-0000D2400000}"/>
    <cellStyle name="計算 9 7" xfId="3626" xr:uid="{00000000-0005-0000-0000-0000D3400000}"/>
    <cellStyle name="計算 9 7 2" xfId="5569" xr:uid="{00000000-0005-0000-0000-0000D4400000}"/>
    <cellStyle name="計算 9 7 2 2" xfId="13145" xr:uid="{00000000-0005-0000-0000-0000D5400000}"/>
    <cellStyle name="計算 9 7 2 2 2" xfId="30413" xr:uid="{00000000-0005-0000-0000-0000D6400000}"/>
    <cellStyle name="計算 9 7 2 2 3" xfId="37636" xr:uid="{00000000-0005-0000-0000-0000D7400000}"/>
    <cellStyle name="計算 9 7 2 3" xfId="18156" xr:uid="{00000000-0005-0000-0000-0000D8400000}"/>
    <cellStyle name="計算 9 7 2 4" xfId="22939" xr:uid="{00000000-0005-0000-0000-0000D9400000}"/>
    <cellStyle name="計算 9 7 3" xfId="6731" xr:uid="{00000000-0005-0000-0000-0000DA400000}"/>
    <cellStyle name="計算 9 7 3 2" xfId="24028" xr:uid="{00000000-0005-0000-0000-0000DB400000}"/>
    <cellStyle name="計算 9 7 3 3" xfId="32576" xr:uid="{00000000-0005-0000-0000-0000DC400000}"/>
    <cellStyle name="計算 9 7 4" xfId="11216" xr:uid="{00000000-0005-0000-0000-0000DD400000}"/>
    <cellStyle name="計算 9 7 4 2" xfId="28489" xr:uid="{00000000-0005-0000-0000-0000DE400000}"/>
    <cellStyle name="計算 9 7 4 3" xfId="36155" xr:uid="{00000000-0005-0000-0000-0000DF400000}"/>
    <cellStyle name="計算 9 7 5" xfId="16229" xr:uid="{00000000-0005-0000-0000-0000E0400000}"/>
    <cellStyle name="計算 9 7 6" xfId="21281" xr:uid="{00000000-0005-0000-0000-0000E1400000}"/>
    <cellStyle name="計算 9 8" xfId="1930" xr:uid="{00000000-0005-0000-0000-0000E2400000}"/>
    <cellStyle name="計算 9 8 2" xfId="9527" xr:uid="{00000000-0005-0000-0000-0000E3400000}"/>
    <cellStyle name="計算 9 8 2 2" xfId="26806" xr:uid="{00000000-0005-0000-0000-0000E4400000}"/>
    <cellStyle name="計算 9 8 2 3" xfId="34824" xr:uid="{00000000-0005-0000-0000-0000E5400000}"/>
    <cellStyle name="計算 9 8 3" xfId="14548" xr:uid="{00000000-0005-0000-0000-0000E6400000}"/>
    <cellStyle name="計算 9 8 4" xfId="19617" xr:uid="{00000000-0005-0000-0000-0000E7400000}"/>
    <cellStyle name="計算 9 9" xfId="5212" xr:uid="{00000000-0005-0000-0000-0000E8400000}"/>
    <cellStyle name="計算 9 9 2" xfId="12788" xr:uid="{00000000-0005-0000-0000-0000E9400000}"/>
    <cellStyle name="計算 9 9 2 2" xfId="30056" xr:uid="{00000000-0005-0000-0000-0000EA400000}"/>
    <cellStyle name="計算 9 9 2 3" xfId="37358" xr:uid="{00000000-0005-0000-0000-0000EB400000}"/>
    <cellStyle name="計算 9 9 3" xfId="17799" xr:uid="{00000000-0005-0000-0000-0000EC400000}"/>
    <cellStyle name="計算 9 9 4" xfId="19229" xr:uid="{00000000-0005-0000-0000-0000ED400000}"/>
    <cellStyle name="警告文 10" xfId="1052" xr:uid="{00000000-0005-0000-0000-0000EE400000}"/>
    <cellStyle name="警告文 11" xfId="1053" xr:uid="{00000000-0005-0000-0000-0000EF400000}"/>
    <cellStyle name="警告文 12" xfId="1054" xr:uid="{00000000-0005-0000-0000-0000F0400000}"/>
    <cellStyle name="警告文 13" xfId="1565" xr:uid="{00000000-0005-0000-0000-0000F1400000}"/>
    <cellStyle name="警告文 2" xfId="1055" xr:uid="{00000000-0005-0000-0000-0000F2400000}"/>
    <cellStyle name="警告文 2 2" xfId="1056" xr:uid="{00000000-0005-0000-0000-0000F3400000}"/>
    <cellStyle name="警告文 2 3" xfId="1057" xr:uid="{00000000-0005-0000-0000-0000F4400000}"/>
    <cellStyle name="警告文 3" xfId="1058" xr:uid="{00000000-0005-0000-0000-0000F5400000}"/>
    <cellStyle name="警告文 3 2" xfId="1059" xr:uid="{00000000-0005-0000-0000-0000F6400000}"/>
    <cellStyle name="警告文 3 3" xfId="1060" xr:uid="{00000000-0005-0000-0000-0000F7400000}"/>
    <cellStyle name="警告文 3 4" xfId="1061" xr:uid="{00000000-0005-0000-0000-0000F8400000}"/>
    <cellStyle name="警告文 3 5" xfId="1062" xr:uid="{00000000-0005-0000-0000-0000F9400000}"/>
    <cellStyle name="警告文 4" xfId="1063" xr:uid="{00000000-0005-0000-0000-0000FA400000}"/>
    <cellStyle name="警告文 4 2" xfId="1064" xr:uid="{00000000-0005-0000-0000-0000FB400000}"/>
    <cellStyle name="警告文 4 3" xfId="1065" xr:uid="{00000000-0005-0000-0000-0000FC400000}"/>
    <cellStyle name="警告文 4 4" xfId="1066" xr:uid="{00000000-0005-0000-0000-0000FD400000}"/>
    <cellStyle name="警告文 4 5" xfId="1067" xr:uid="{00000000-0005-0000-0000-0000FE400000}"/>
    <cellStyle name="警告文 5" xfId="1068" xr:uid="{00000000-0005-0000-0000-0000FF400000}"/>
    <cellStyle name="警告文 5 2" xfId="1069" xr:uid="{00000000-0005-0000-0000-000000410000}"/>
    <cellStyle name="警告文 5 3" xfId="1070" xr:uid="{00000000-0005-0000-0000-000001410000}"/>
    <cellStyle name="警告文 5 4" xfId="1071" xr:uid="{00000000-0005-0000-0000-000002410000}"/>
    <cellStyle name="警告文 5 5" xfId="1072" xr:uid="{00000000-0005-0000-0000-000003410000}"/>
    <cellStyle name="警告文 6" xfId="1073" xr:uid="{00000000-0005-0000-0000-000004410000}"/>
    <cellStyle name="警告文 6 2" xfId="1074" xr:uid="{00000000-0005-0000-0000-000005410000}"/>
    <cellStyle name="警告文 6 3" xfId="1075" xr:uid="{00000000-0005-0000-0000-000006410000}"/>
    <cellStyle name="警告文 6 4" xfId="1076" xr:uid="{00000000-0005-0000-0000-000007410000}"/>
    <cellStyle name="警告文 6 5" xfId="1077" xr:uid="{00000000-0005-0000-0000-000008410000}"/>
    <cellStyle name="警告文 7" xfId="1078" xr:uid="{00000000-0005-0000-0000-000009410000}"/>
    <cellStyle name="警告文 7 2" xfId="1079" xr:uid="{00000000-0005-0000-0000-00000A410000}"/>
    <cellStyle name="警告文 7 3" xfId="1080" xr:uid="{00000000-0005-0000-0000-00000B410000}"/>
    <cellStyle name="警告文 8" xfId="1081" xr:uid="{00000000-0005-0000-0000-00000C410000}"/>
    <cellStyle name="警告文 8 2" xfId="1082" xr:uid="{00000000-0005-0000-0000-00000D410000}"/>
    <cellStyle name="警告文 8 3" xfId="1083" xr:uid="{00000000-0005-0000-0000-00000E410000}"/>
    <cellStyle name="警告文 9" xfId="1084" xr:uid="{00000000-0005-0000-0000-00000F410000}"/>
    <cellStyle name="桁区切り 2" xfId="18" xr:uid="{00000000-0005-0000-0000-000010410000}"/>
    <cellStyle name="桁区切り 2 2" xfId="1533" xr:uid="{00000000-0005-0000-0000-000011410000}"/>
    <cellStyle name="桁区切り 2 3" xfId="1583" xr:uid="{00000000-0005-0000-0000-000012410000}"/>
    <cellStyle name="桁区切り 3" xfId="1591" xr:uid="{00000000-0005-0000-0000-000013410000}"/>
    <cellStyle name="桁区切り 4" xfId="1730" xr:uid="{00000000-0005-0000-0000-000014410000}"/>
    <cellStyle name="桁区切り 5" xfId="15" xr:uid="{00000000-0005-0000-0000-000015410000}"/>
    <cellStyle name="見出し 1 10" xfId="1085" xr:uid="{00000000-0005-0000-0000-000016410000}"/>
    <cellStyle name="見出し 1 11" xfId="1086" xr:uid="{00000000-0005-0000-0000-000017410000}"/>
    <cellStyle name="見出し 1 12" xfId="1087" xr:uid="{00000000-0005-0000-0000-000018410000}"/>
    <cellStyle name="見出し 1 13" xfId="1566" xr:uid="{00000000-0005-0000-0000-000019410000}"/>
    <cellStyle name="見出し 1 2" xfId="1088" xr:uid="{00000000-0005-0000-0000-00001A410000}"/>
    <cellStyle name="見出し 1 2 2" xfId="1089" xr:uid="{00000000-0005-0000-0000-00001B410000}"/>
    <cellStyle name="見出し 1 2 3" xfId="1090" xr:uid="{00000000-0005-0000-0000-00001C410000}"/>
    <cellStyle name="見出し 1 3" xfId="1091" xr:uid="{00000000-0005-0000-0000-00001D410000}"/>
    <cellStyle name="見出し 1 3 2" xfId="1092" xr:uid="{00000000-0005-0000-0000-00001E410000}"/>
    <cellStyle name="見出し 1 3 3" xfId="1093" xr:uid="{00000000-0005-0000-0000-00001F410000}"/>
    <cellStyle name="見出し 1 3 4" xfId="1094" xr:uid="{00000000-0005-0000-0000-000020410000}"/>
    <cellStyle name="見出し 1 3 5" xfId="1095" xr:uid="{00000000-0005-0000-0000-000021410000}"/>
    <cellStyle name="見出し 1 4" xfId="1096" xr:uid="{00000000-0005-0000-0000-000022410000}"/>
    <cellStyle name="見出し 1 4 2" xfId="1097" xr:uid="{00000000-0005-0000-0000-000023410000}"/>
    <cellStyle name="見出し 1 4 3" xfId="1098" xr:uid="{00000000-0005-0000-0000-000024410000}"/>
    <cellStyle name="見出し 1 4 4" xfId="1099" xr:uid="{00000000-0005-0000-0000-000025410000}"/>
    <cellStyle name="見出し 1 4 5" xfId="1100" xr:uid="{00000000-0005-0000-0000-000026410000}"/>
    <cellStyle name="見出し 1 5" xfId="1101" xr:uid="{00000000-0005-0000-0000-000027410000}"/>
    <cellStyle name="見出し 1 5 2" xfId="1102" xr:uid="{00000000-0005-0000-0000-000028410000}"/>
    <cellStyle name="見出し 1 5 3" xfId="1103" xr:uid="{00000000-0005-0000-0000-000029410000}"/>
    <cellStyle name="見出し 1 5 4" xfId="1104" xr:uid="{00000000-0005-0000-0000-00002A410000}"/>
    <cellStyle name="見出し 1 5 5" xfId="1105" xr:uid="{00000000-0005-0000-0000-00002B410000}"/>
    <cellStyle name="見出し 1 6" xfId="1106" xr:uid="{00000000-0005-0000-0000-00002C410000}"/>
    <cellStyle name="見出し 1 6 2" xfId="1107" xr:uid="{00000000-0005-0000-0000-00002D410000}"/>
    <cellStyle name="見出し 1 6 3" xfId="1108" xr:uid="{00000000-0005-0000-0000-00002E410000}"/>
    <cellStyle name="見出し 1 6 4" xfId="1109" xr:uid="{00000000-0005-0000-0000-00002F410000}"/>
    <cellStyle name="見出し 1 6 5" xfId="1110" xr:uid="{00000000-0005-0000-0000-000030410000}"/>
    <cellStyle name="見出し 1 7" xfId="1111" xr:uid="{00000000-0005-0000-0000-000031410000}"/>
    <cellStyle name="見出し 1 7 2" xfId="1112" xr:uid="{00000000-0005-0000-0000-000032410000}"/>
    <cellStyle name="見出し 1 7 3" xfId="1113" xr:uid="{00000000-0005-0000-0000-000033410000}"/>
    <cellStyle name="見出し 1 8" xfId="1114" xr:uid="{00000000-0005-0000-0000-000034410000}"/>
    <cellStyle name="見出し 1 8 2" xfId="1115" xr:uid="{00000000-0005-0000-0000-000035410000}"/>
    <cellStyle name="見出し 1 8 3" xfId="1116" xr:uid="{00000000-0005-0000-0000-000036410000}"/>
    <cellStyle name="見出し 1 9" xfId="1117" xr:uid="{00000000-0005-0000-0000-000037410000}"/>
    <cellStyle name="見出し 2 10" xfId="1118" xr:uid="{00000000-0005-0000-0000-000038410000}"/>
    <cellStyle name="見出し 2 11" xfId="1119" xr:uid="{00000000-0005-0000-0000-000039410000}"/>
    <cellStyle name="見出し 2 12" xfId="1120" xr:uid="{00000000-0005-0000-0000-00003A410000}"/>
    <cellStyle name="見出し 2 13" xfId="1567" xr:uid="{00000000-0005-0000-0000-00003B410000}"/>
    <cellStyle name="見出し 2 2" xfId="1121" xr:uid="{00000000-0005-0000-0000-00003C410000}"/>
    <cellStyle name="見出し 2 2 2" xfId="1122" xr:uid="{00000000-0005-0000-0000-00003D410000}"/>
    <cellStyle name="見出し 2 2 3" xfId="1123" xr:uid="{00000000-0005-0000-0000-00003E410000}"/>
    <cellStyle name="見出し 2 3" xfId="1124" xr:uid="{00000000-0005-0000-0000-00003F410000}"/>
    <cellStyle name="見出し 2 3 2" xfId="1125" xr:uid="{00000000-0005-0000-0000-000040410000}"/>
    <cellStyle name="見出し 2 3 3" xfId="1126" xr:uid="{00000000-0005-0000-0000-000041410000}"/>
    <cellStyle name="見出し 2 3 4" xfId="1127" xr:uid="{00000000-0005-0000-0000-000042410000}"/>
    <cellStyle name="見出し 2 3 5" xfId="1128" xr:uid="{00000000-0005-0000-0000-000043410000}"/>
    <cellStyle name="見出し 2 4" xfId="1129" xr:uid="{00000000-0005-0000-0000-000044410000}"/>
    <cellStyle name="見出し 2 4 2" xfId="1130" xr:uid="{00000000-0005-0000-0000-000045410000}"/>
    <cellStyle name="見出し 2 4 3" xfId="1131" xr:uid="{00000000-0005-0000-0000-000046410000}"/>
    <cellStyle name="見出し 2 4 4" xfId="1132" xr:uid="{00000000-0005-0000-0000-000047410000}"/>
    <cellStyle name="見出し 2 4 5" xfId="1133" xr:uid="{00000000-0005-0000-0000-000048410000}"/>
    <cellStyle name="見出し 2 5" xfId="1134" xr:uid="{00000000-0005-0000-0000-000049410000}"/>
    <cellStyle name="見出し 2 5 2" xfId="1135" xr:uid="{00000000-0005-0000-0000-00004A410000}"/>
    <cellStyle name="見出し 2 5 3" xfId="1136" xr:uid="{00000000-0005-0000-0000-00004B410000}"/>
    <cellStyle name="見出し 2 5 4" xfId="1137" xr:uid="{00000000-0005-0000-0000-00004C410000}"/>
    <cellStyle name="見出し 2 5 5" xfId="1138" xr:uid="{00000000-0005-0000-0000-00004D410000}"/>
    <cellStyle name="見出し 2 6" xfId="1139" xr:uid="{00000000-0005-0000-0000-00004E410000}"/>
    <cellStyle name="見出し 2 6 2" xfId="1140" xr:uid="{00000000-0005-0000-0000-00004F410000}"/>
    <cellStyle name="見出し 2 6 3" xfId="1141" xr:uid="{00000000-0005-0000-0000-000050410000}"/>
    <cellStyle name="見出し 2 6 4" xfId="1142" xr:uid="{00000000-0005-0000-0000-000051410000}"/>
    <cellStyle name="見出し 2 6 5" xfId="1143" xr:uid="{00000000-0005-0000-0000-000052410000}"/>
    <cellStyle name="見出し 2 7" xfId="1144" xr:uid="{00000000-0005-0000-0000-000053410000}"/>
    <cellStyle name="見出し 2 7 2" xfId="1145" xr:uid="{00000000-0005-0000-0000-000054410000}"/>
    <cellStyle name="見出し 2 7 3" xfId="1146" xr:uid="{00000000-0005-0000-0000-000055410000}"/>
    <cellStyle name="見出し 2 8" xfId="1147" xr:uid="{00000000-0005-0000-0000-000056410000}"/>
    <cellStyle name="見出し 2 8 2" xfId="1148" xr:uid="{00000000-0005-0000-0000-000057410000}"/>
    <cellStyle name="見出し 2 8 3" xfId="1149" xr:uid="{00000000-0005-0000-0000-000058410000}"/>
    <cellStyle name="見出し 2 9" xfId="1150" xr:uid="{00000000-0005-0000-0000-000059410000}"/>
    <cellStyle name="見出し 3 10" xfId="1151" xr:uid="{00000000-0005-0000-0000-00005A410000}"/>
    <cellStyle name="見出し 3 11" xfId="1152" xr:uid="{00000000-0005-0000-0000-00005B410000}"/>
    <cellStyle name="見出し 3 12" xfId="1153" xr:uid="{00000000-0005-0000-0000-00005C410000}"/>
    <cellStyle name="見出し 3 13" xfId="1568" xr:uid="{00000000-0005-0000-0000-00005D410000}"/>
    <cellStyle name="見出し 3 2" xfId="1154" xr:uid="{00000000-0005-0000-0000-00005E410000}"/>
    <cellStyle name="見出し 3 2 2" xfId="1155" xr:uid="{00000000-0005-0000-0000-00005F410000}"/>
    <cellStyle name="見出し 3 2 3" xfId="1156" xr:uid="{00000000-0005-0000-0000-000060410000}"/>
    <cellStyle name="見出し 3 3" xfId="1157" xr:uid="{00000000-0005-0000-0000-000061410000}"/>
    <cellStyle name="見出し 3 3 2" xfId="1158" xr:uid="{00000000-0005-0000-0000-000062410000}"/>
    <cellStyle name="見出し 3 3 3" xfId="1159" xr:uid="{00000000-0005-0000-0000-000063410000}"/>
    <cellStyle name="見出し 3 3 4" xfId="1160" xr:uid="{00000000-0005-0000-0000-000064410000}"/>
    <cellStyle name="見出し 3 3 5" xfId="1161" xr:uid="{00000000-0005-0000-0000-000065410000}"/>
    <cellStyle name="見出し 3 4" xfId="1162" xr:uid="{00000000-0005-0000-0000-000066410000}"/>
    <cellStyle name="見出し 3 4 2" xfId="1163" xr:uid="{00000000-0005-0000-0000-000067410000}"/>
    <cellStyle name="見出し 3 4 3" xfId="1164" xr:uid="{00000000-0005-0000-0000-000068410000}"/>
    <cellStyle name="見出し 3 4 4" xfId="1165" xr:uid="{00000000-0005-0000-0000-000069410000}"/>
    <cellStyle name="見出し 3 4 5" xfId="1166" xr:uid="{00000000-0005-0000-0000-00006A410000}"/>
    <cellStyle name="見出し 3 5" xfId="1167" xr:uid="{00000000-0005-0000-0000-00006B410000}"/>
    <cellStyle name="見出し 3 5 2" xfId="1168" xr:uid="{00000000-0005-0000-0000-00006C410000}"/>
    <cellStyle name="見出し 3 5 3" xfId="1169" xr:uid="{00000000-0005-0000-0000-00006D410000}"/>
    <cellStyle name="見出し 3 5 4" xfId="1170" xr:uid="{00000000-0005-0000-0000-00006E410000}"/>
    <cellStyle name="見出し 3 5 5" xfId="1171" xr:uid="{00000000-0005-0000-0000-00006F410000}"/>
    <cellStyle name="見出し 3 6" xfId="1172" xr:uid="{00000000-0005-0000-0000-000070410000}"/>
    <cellStyle name="見出し 3 6 2" xfId="1173" xr:uid="{00000000-0005-0000-0000-000071410000}"/>
    <cellStyle name="見出し 3 6 3" xfId="1174" xr:uid="{00000000-0005-0000-0000-000072410000}"/>
    <cellStyle name="見出し 3 6 4" xfId="1175" xr:uid="{00000000-0005-0000-0000-000073410000}"/>
    <cellStyle name="見出し 3 6 5" xfId="1176" xr:uid="{00000000-0005-0000-0000-000074410000}"/>
    <cellStyle name="見出し 3 7" xfId="1177" xr:uid="{00000000-0005-0000-0000-000075410000}"/>
    <cellStyle name="見出し 3 7 2" xfId="1178" xr:uid="{00000000-0005-0000-0000-000076410000}"/>
    <cellStyle name="見出し 3 7 3" xfId="1179" xr:uid="{00000000-0005-0000-0000-000077410000}"/>
    <cellStyle name="見出し 3 8" xfId="1180" xr:uid="{00000000-0005-0000-0000-000078410000}"/>
    <cellStyle name="見出し 3 8 2" xfId="1181" xr:uid="{00000000-0005-0000-0000-000079410000}"/>
    <cellStyle name="見出し 3 8 3" xfId="1182" xr:uid="{00000000-0005-0000-0000-00007A410000}"/>
    <cellStyle name="見出し 3 9" xfId="1183" xr:uid="{00000000-0005-0000-0000-00007B410000}"/>
    <cellStyle name="見出し 4 10" xfId="1184" xr:uid="{00000000-0005-0000-0000-00007C410000}"/>
    <cellStyle name="見出し 4 11" xfId="1185" xr:uid="{00000000-0005-0000-0000-00007D410000}"/>
    <cellStyle name="見出し 4 12" xfId="1186" xr:uid="{00000000-0005-0000-0000-00007E410000}"/>
    <cellStyle name="見出し 4 13" xfId="1569" xr:uid="{00000000-0005-0000-0000-00007F410000}"/>
    <cellStyle name="見出し 4 2" xfId="1187" xr:uid="{00000000-0005-0000-0000-000080410000}"/>
    <cellStyle name="見出し 4 2 2" xfId="1188" xr:uid="{00000000-0005-0000-0000-000081410000}"/>
    <cellStyle name="見出し 4 2 3" xfId="1189" xr:uid="{00000000-0005-0000-0000-000082410000}"/>
    <cellStyle name="見出し 4 3" xfId="1190" xr:uid="{00000000-0005-0000-0000-000083410000}"/>
    <cellStyle name="見出し 4 3 2" xfId="1191" xr:uid="{00000000-0005-0000-0000-000084410000}"/>
    <cellStyle name="見出し 4 3 3" xfId="1192" xr:uid="{00000000-0005-0000-0000-000085410000}"/>
    <cellStyle name="見出し 4 3 4" xfId="1193" xr:uid="{00000000-0005-0000-0000-000086410000}"/>
    <cellStyle name="見出し 4 3 5" xfId="1194" xr:uid="{00000000-0005-0000-0000-000087410000}"/>
    <cellStyle name="見出し 4 4" xfId="1195" xr:uid="{00000000-0005-0000-0000-000088410000}"/>
    <cellStyle name="見出し 4 4 2" xfId="1196" xr:uid="{00000000-0005-0000-0000-000089410000}"/>
    <cellStyle name="見出し 4 4 3" xfId="1197" xr:uid="{00000000-0005-0000-0000-00008A410000}"/>
    <cellStyle name="見出し 4 4 4" xfId="1198" xr:uid="{00000000-0005-0000-0000-00008B410000}"/>
    <cellStyle name="見出し 4 4 5" xfId="1199" xr:uid="{00000000-0005-0000-0000-00008C410000}"/>
    <cellStyle name="見出し 4 5" xfId="1200" xr:uid="{00000000-0005-0000-0000-00008D410000}"/>
    <cellStyle name="見出し 4 5 2" xfId="1201" xr:uid="{00000000-0005-0000-0000-00008E410000}"/>
    <cellStyle name="見出し 4 5 3" xfId="1202" xr:uid="{00000000-0005-0000-0000-00008F410000}"/>
    <cellStyle name="見出し 4 5 4" xfId="1203" xr:uid="{00000000-0005-0000-0000-000090410000}"/>
    <cellStyle name="見出し 4 5 5" xfId="1204" xr:uid="{00000000-0005-0000-0000-000091410000}"/>
    <cellStyle name="見出し 4 6" xfId="1205" xr:uid="{00000000-0005-0000-0000-000092410000}"/>
    <cellStyle name="見出し 4 6 2" xfId="1206" xr:uid="{00000000-0005-0000-0000-000093410000}"/>
    <cellStyle name="見出し 4 6 3" xfId="1207" xr:uid="{00000000-0005-0000-0000-000094410000}"/>
    <cellStyle name="見出し 4 6 4" xfId="1208" xr:uid="{00000000-0005-0000-0000-000095410000}"/>
    <cellStyle name="見出し 4 6 5" xfId="1209" xr:uid="{00000000-0005-0000-0000-000096410000}"/>
    <cellStyle name="見出し 4 7" xfId="1210" xr:uid="{00000000-0005-0000-0000-000097410000}"/>
    <cellStyle name="見出し 4 7 2" xfId="1211" xr:uid="{00000000-0005-0000-0000-000098410000}"/>
    <cellStyle name="見出し 4 7 3" xfId="1212" xr:uid="{00000000-0005-0000-0000-000099410000}"/>
    <cellStyle name="見出し 4 8" xfId="1213" xr:uid="{00000000-0005-0000-0000-00009A410000}"/>
    <cellStyle name="見出し 4 8 2" xfId="1214" xr:uid="{00000000-0005-0000-0000-00009B410000}"/>
    <cellStyle name="見出し 4 8 3" xfId="1215" xr:uid="{00000000-0005-0000-0000-00009C410000}"/>
    <cellStyle name="見出し 4 9" xfId="1216" xr:uid="{00000000-0005-0000-0000-00009D410000}"/>
    <cellStyle name="集計 10" xfId="1217" xr:uid="{00000000-0005-0000-0000-00009E410000}"/>
    <cellStyle name="集計 10 10" xfId="8716" xr:uid="{00000000-0005-0000-0000-00009F410000}"/>
    <cellStyle name="集計 10 10 2" xfId="26001" xr:uid="{00000000-0005-0000-0000-0000A0410000}"/>
    <cellStyle name="集計 10 10 3" xfId="34148" xr:uid="{00000000-0005-0000-0000-0000A1410000}"/>
    <cellStyle name="集計 10 11" xfId="14202" xr:uid="{00000000-0005-0000-0000-0000A2410000}"/>
    <cellStyle name="集計 10 2" xfId="1731" xr:uid="{00000000-0005-0000-0000-0000A3410000}"/>
    <cellStyle name="集計 10 2 10" xfId="3635" xr:uid="{00000000-0005-0000-0000-0000A4410000}"/>
    <cellStyle name="集計 10 2 10 2" xfId="5572" xr:uid="{00000000-0005-0000-0000-0000A5410000}"/>
    <cellStyle name="集計 10 2 10 2 2" xfId="13148" xr:uid="{00000000-0005-0000-0000-0000A6410000}"/>
    <cellStyle name="集計 10 2 10 2 2 2" xfId="30416" xr:uid="{00000000-0005-0000-0000-0000A7410000}"/>
    <cellStyle name="集計 10 2 10 2 2 3" xfId="37639" xr:uid="{00000000-0005-0000-0000-0000A8410000}"/>
    <cellStyle name="集計 10 2 10 2 3" xfId="18159" xr:uid="{00000000-0005-0000-0000-0000A9410000}"/>
    <cellStyle name="集計 10 2 10 2 4" xfId="22941" xr:uid="{00000000-0005-0000-0000-0000AA410000}"/>
    <cellStyle name="集計 10 2 10 3" xfId="6722" xr:uid="{00000000-0005-0000-0000-0000AB410000}"/>
    <cellStyle name="集計 10 2 10 3 2" xfId="24019" xr:uid="{00000000-0005-0000-0000-0000AC410000}"/>
    <cellStyle name="集計 10 2 10 3 3" xfId="32568" xr:uid="{00000000-0005-0000-0000-0000AD410000}"/>
    <cellStyle name="集計 10 2 10 4" xfId="11225" xr:uid="{00000000-0005-0000-0000-0000AE410000}"/>
    <cellStyle name="集計 10 2 10 4 2" xfId="28498" xr:uid="{00000000-0005-0000-0000-0000AF410000}"/>
    <cellStyle name="集計 10 2 10 4 3" xfId="36163" xr:uid="{00000000-0005-0000-0000-0000B0410000}"/>
    <cellStyle name="集計 10 2 10 5" xfId="16238" xr:uid="{00000000-0005-0000-0000-0000B1410000}"/>
    <cellStyle name="集計 10 2 10 6" xfId="21290" xr:uid="{00000000-0005-0000-0000-0000B2410000}"/>
    <cellStyle name="集計 10 2 11" xfId="4705" xr:uid="{00000000-0005-0000-0000-0000B3410000}"/>
    <cellStyle name="集計 10 2 11 2" xfId="6097" xr:uid="{00000000-0005-0000-0000-0000B4410000}"/>
    <cellStyle name="集計 10 2 11 2 2" xfId="13673" xr:uid="{00000000-0005-0000-0000-0000B5410000}"/>
    <cellStyle name="集計 10 2 11 2 2 2" xfId="30941" xr:uid="{00000000-0005-0000-0000-0000B6410000}"/>
    <cellStyle name="集計 10 2 11 2 2 3" xfId="38077" xr:uid="{00000000-0005-0000-0000-0000B7410000}"/>
    <cellStyle name="集計 10 2 11 2 3" xfId="18684" xr:uid="{00000000-0005-0000-0000-0000B8410000}"/>
    <cellStyle name="集計 10 2 11 2 4" xfId="23401" xr:uid="{00000000-0005-0000-0000-0000B9410000}"/>
    <cellStyle name="集計 10 2 11 3" xfId="8435" xr:uid="{00000000-0005-0000-0000-0000BA410000}"/>
    <cellStyle name="集計 10 2 11 3 2" xfId="25722" xr:uid="{00000000-0005-0000-0000-0000BB410000}"/>
    <cellStyle name="集計 10 2 11 3 3" xfId="33915" xr:uid="{00000000-0005-0000-0000-0000BC410000}"/>
    <cellStyle name="集計 10 2 11 4" xfId="12285" xr:uid="{00000000-0005-0000-0000-0000BD410000}"/>
    <cellStyle name="集計 10 2 11 4 2" xfId="29553" xr:uid="{00000000-0005-0000-0000-0000BE410000}"/>
    <cellStyle name="集計 10 2 11 4 3" xfId="36994" xr:uid="{00000000-0005-0000-0000-0000BF410000}"/>
    <cellStyle name="集計 10 2 11 5" xfId="17295" xr:uid="{00000000-0005-0000-0000-0000C0410000}"/>
    <cellStyle name="集計 10 2 11 6" xfId="22348" xr:uid="{00000000-0005-0000-0000-0000C1410000}"/>
    <cellStyle name="集計 10 2 12" xfId="4871" xr:uid="{00000000-0005-0000-0000-0000C2410000}"/>
    <cellStyle name="集計 10 2 12 2" xfId="6262" xr:uid="{00000000-0005-0000-0000-0000C3410000}"/>
    <cellStyle name="集計 10 2 12 2 2" xfId="13838" xr:uid="{00000000-0005-0000-0000-0000C4410000}"/>
    <cellStyle name="集計 10 2 12 2 2 2" xfId="31106" xr:uid="{00000000-0005-0000-0000-0000C5410000}"/>
    <cellStyle name="集計 10 2 12 2 2 3" xfId="38209" xr:uid="{00000000-0005-0000-0000-0000C6410000}"/>
    <cellStyle name="集計 10 2 12 2 3" xfId="18849" xr:uid="{00000000-0005-0000-0000-0000C7410000}"/>
    <cellStyle name="集計 10 2 12 2 4" xfId="23566" xr:uid="{00000000-0005-0000-0000-0000C8410000}"/>
    <cellStyle name="集計 10 2 12 3" xfId="8200" xr:uid="{00000000-0005-0000-0000-0000C9410000}"/>
    <cellStyle name="集計 10 2 12 3 2" xfId="25488" xr:uid="{00000000-0005-0000-0000-0000CA410000}"/>
    <cellStyle name="集計 10 2 12 3 3" xfId="33721" xr:uid="{00000000-0005-0000-0000-0000CB410000}"/>
    <cellStyle name="集計 10 2 12 4" xfId="12450" xr:uid="{00000000-0005-0000-0000-0000CC410000}"/>
    <cellStyle name="集計 10 2 12 4 2" xfId="29718" xr:uid="{00000000-0005-0000-0000-0000CD410000}"/>
    <cellStyle name="集計 10 2 12 4 3" xfId="37126" xr:uid="{00000000-0005-0000-0000-0000CE410000}"/>
    <cellStyle name="集計 10 2 12 5" xfId="17460" xr:uid="{00000000-0005-0000-0000-0000CF410000}"/>
    <cellStyle name="集計 10 2 12 6" xfId="22514" xr:uid="{00000000-0005-0000-0000-0000D0410000}"/>
    <cellStyle name="集計 10 2 13" xfId="5045" xr:uid="{00000000-0005-0000-0000-0000D1410000}"/>
    <cellStyle name="集計 10 2 13 2" xfId="6434" xr:uid="{00000000-0005-0000-0000-0000D2410000}"/>
    <cellStyle name="集計 10 2 13 2 2" xfId="14010" xr:uid="{00000000-0005-0000-0000-0000D3410000}"/>
    <cellStyle name="集計 10 2 13 2 2 2" xfId="31278" xr:uid="{00000000-0005-0000-0000-0000D4410000}"/>
    <cellStyle name="集計 10 2 13 2 2 3" xfId="38346" xr:uid="{00000000-0005-0000-0000-0000D5410000}"/>
    <cellStyle name="集計 10 2 13 2 3" xfId="19021" xr:uid="{00000000-0005-0000-0000-0000D6410000}"/>
    <cellStyle name="集計 10 2 13 2 4" xfId="23737" xr:uid="{00000000-0005-0000-0000-0000D7410000}"/>
    <cellStyle name="集計 10 2 13 3" xfId="7767" xr:uid="{00000000-0005-0000-0000-0000D8410000}"/>
    <cellStyle name="集計 10 2 13 3 2" xfId="25057" xr:uid="{00000000-0005-0000-0000-0000D9410000}"/>
    <cellStyle name="集計 10 2 13 3 3" xfId="33370" xr:uid="{00000000-0005-0000-0000-0000DA410000}"/>
    <cellStyle name="集計 10 2 13 4" xfId="12621" xr:uid="{00000000-0005-0000-0000-0000DB410000}"/>
    <cellStyle name="集計 10 2 13 4 2" xfId="29889" xr:uid="{00000000-0005-0000-0000-0000DC410000}"/>
    <cellStyle name="集計 10 2 13 4 3" xfId="37262" xr:uid="{00000000-0005-0000-0000-0000DD410000}"/>
    <cellStyle name="集計 10 2 13 5" xfId="17632" xr:uid="{00000000-0005-0000-0000-0000DE410000}"/>
    <cellStyle name="集計 10 2 13 6" xfId="22688" xr:uid="{00000000-0005-0000-0000-0000DF410000}"/>
    <cellStyle name="集計 10 2 14" xfId="2105" xr:uid="{00000000-0005-0000-0000-0000E0410000}"/>
    <cellStyle name="集計 10 2 14 2" xfId="9701" xr:uid="{00000000-0005-0000-0000-0000E1410000}"/>
    <cellStyle name="集計 10 2 14 2 2" xfId="26980" xr:uid="{00000000-0005-0000-0000-0000E2410000}"/>
    <cellStyle name="集計 10 2 14 2 3" xfId="34961" xr:uid="{00000000-0005-0000-0000-0000E3410000}"/>
    <cellStyle name="集計 10 2 14 3" xfId="14721" xr:uid="{00000000-0005-0000-0000-0000E4410000}"/>
    <cellStyle name="集計 10 2 14 4" xfId="19788" xr:uid="{00000000-0005-0000-0000-0000E5410000}"/>
    <cellStyle name="集計 10 2 15" xfId="5537" xr:uid="{00000000-0005-0000-0000-0000E6410000}"/>
    <cellStyle name="集計 10 2 15 2" xfId="13113" xr:uid="{00000000-0005-0000-0000-0000E7410000}"/>
    <cellStyle name="集計 10 2 15 2 2" xfId="30381" xr:uid="{00000000-0005-0000-0000-0000E8410000}"/>
    <cellStyle name="集計 10 2 15 2 3" xfId="37618" xr:uid="{00000000-0005-0000-0000-0000E9410000}"/>
    <cellStyle name="集計 10 2 15 3" xfId="18124" xr:uid="{00000000-0005-0000-0000-0000EA410000}"/>
    <cellStyle name="集計 10 2 15 4" xfId="19435" xr:uid="{00000000-0005-0000-0000-0000EB410000}"/>
    <cellStyle name="集計 10 2 16" xfId="8052" xr:uid="{00000000-0005-0000-0000-0000EC410000}"/>
    <cellStyle name="集計 10 2 16 2" xfId="25341" xr:uid="{00000000-0005-0000-0000-0000ED410000}"/>
    <cellStyle name="集計 10 2 16 3" xfId="33596" xr:uid="{00000000-0005-0000-0000-0000EE410000}"/>
    <cellStyle name="集計 10 2 17" xfId="14374" xr:uid="{00000000-0005-0000-0000-0000EF410000}"/>
    <cellStyle name="集計 10 2 18" xfId="38485" xr:uid="{00000000-0005-0000-0000-0000F0410000}"/>
    <cellStyle name="集計 10 2 2" xfId="2317" xr:uid="{00000000-0005-0000-0000-0000F1410000}"/>
    <cellStyle name="集計 10 2 2 2" xfId="9163" xr:uid="{00000000-0005-0000-0000-0000F2410000}"/>
    <cellStyle name="集計 10 2 2 2 2" xfId="26445" xr:uid="{00000000-0005-0000-0000-0000F3410000}"/>
    <cellStyle name="集計 10 2 2 2 3" xfId="34516" xr:uid="{00000000-0005-0000-0000-0000F4410000}"/>
    <cellStyle name="集計 10 2 2 3" xfId="9911" xr:uid="{00000000-0005-0000-0000-0000F5410000}"/>
    <cellStyle name="集計 10 2 2 3 2" xfId="27190" xr:uid="{00000000-0005-0000-0000-0000F6410000}"/>
    <cellStyle name="集計 10 2 2 3 3" xfId="35104" xr:uid="{00000000-0005-0000-0000-0000F7410000}"/>
    <cellStyle name="集計 10 2 2 4" xfId="14931" xr:uid="{00000000-0005-0000-0000-0000F8410000}"/>
    <cellStyle name="集計 10 2 2 5" xfId="19998" xr:uid="{00000000-0005-0000-0000-0000F9410000}"/>
    <cellStyle name="集計 10 2 3" xfId="3129" xr:uid="{00000000-0005-0000-0000-0000FA410000}"/>
    <cellStyle name="集計 10 2 3 2" xfId="8489" xr:uid="{00000000-0005-0000-0000-0000FB410000}"/>
    <cellStyle name="集計 10 2 3 2 2" xfId="25776" xr:uid="{00000000-0005-0000-0000-0000FC410000}"/>
    <cellStyle name="集計 10 2 3 2 3" xfId="33959" xr:uid="{00000000-0005-0000-0000-0000FD410000}"/>
    <cellStyle name="集計 10 2 3 3" xfId="10720" xr:uid="{00000000-0005-0000-0000-0000FE410000}"/>
    <cellStyle name="集計 10 2 3 3 2" xfId="27996" xr:uid="{00000000-0005-0000-0000-0000FF410000}"/>
    <cellStyle name="集計 10 2 3 3 3" xfId="35782" xr:uid="{00000000-0005-0000-0000-000000420000}"/>
    <cellStyle name="集計 10 2 3 4" xfId="15737" xr:uid="{00000000-0005-0000-0000-000001420000}"/>
    <cellStyle name="集計 10 2 3 5" xfId="20797" xr:uid="{00000000-0005-0000-0000-000002420000}"/>
    <cellStyle name="集計 10 2 4" xfId="3787" xr:uid="{00000000-0005-0000-0000-000003420000}"/>
    <cellStyle name="集計 10 2 4 2" xfId="11376" xr:uid="{00000000-0005-0000-0000-000004420000}"/>
    <cellStyle name="集計 10 2 4 2 2" xfId="28647" xr:uid="{00000000-0005-0000-0000-000005420000}"/>
    <cellStyle name="集計 10 2 4 2 3" xfId="36280" xr:uid="{00000000-0005-0000-0000-000006420000}"/>
    <cellStyle name="集計 10 2 4 3" xfId="16386" xr:uid="{00000000-0005-0000-0000-000007420000}"/>
    <cellStyle name="集計 10 2 4 4" xfId="21436" xr:uid="{00000000-0005-0000-0000-000008420000}"/>
    <cellStyle name="集計 10 2 5" xfId="3890" xr:uid="{00000000-0005-0000-0000-000009420000}"/>
    <cellStyle name="集計 10 2 5 2" xfId="8997" xr:uid="{00000000-0005-0000-0000-00000A420000}"/>
    <cellStyle name="集計 10 2 5 2 2" xfId="26280" xr:uid="{00000000-0005-0000-0000-00000B420000}"/>
    <cellStyle name="集計 10 2 5 2 3" xfId="34376" xr:uid="{00000000-0005-0000-0000-00000C420000}"/>
    <cellStyle name="集計 10 2 5 3" xfId="11479" xr:uid="{00000000-0005-0000-0000-00000D420000}"/>
    <cellStyle name="集計 10 2 5 3 2" xfId="28750" xr:uid="{00000000-0005-0000-0000-00000E420000}"/>
    <cellStyle name="集計 10 2 5 3 3" xfId="36350" xr:uid="{00000000-0005-0000-0000-00000F420000}"/>
    <cellStyle name="集計 10 2 5 4" xfId="16489" xr:uid="{00000000-0005-0000-0000-000010420000}"/>
    <cellStyle name="集計 10 2 5 5" xfId="21539" xr:uid="{00000000-0005-0000-0000-000011420000}"/>
    <cellStyle name="集計 10 2 6" xfId="2403" xr:uid="{00000000-0005-0000-0000-000012420000}"/>
    <cellStyle name="集計 10 2 6 2" xfId="8512" xr:uid="{00000000-0005-0000-0000-000013420000}"/>
    <cellStyle name="集計 10 2 6 2 2" xfId="25799" xr:uid="{00000000-0005-0000-0000-000014420000}"/>
    <cellStyle name="集計 10 2 6 2 3" xfId="33980" xr:uid="{00000000-0005-0000-0000-000015420000}"/>
    <cellStyle name="集計 10 2 6 3" xfId="9997" xr:uid="{00000000-0005-0000-0000-000016420000}"/>
    <cellStyle name="集計 10 2 6 3 2" xfId="27276" xr:uid="{00000000-0005-0000-0000-000017420000}"/>
    <cellStyle name="集計 10 2 6 3 3" xfId="35189" xr:uid="{00000000-0005-0000-0000-000018420000}"/>
    <cellStyle name="集計 10 2 6 4" xfId="15017" xr:uid="{00000000-0005-0000-0000-000019420000}"/>
    <cellStyle name="集計 10 2 6 5" xfId="20084" xr:uid="{00000000-0005-0000-0000-00001A420000}"/>
    <cellStyle name="集計 10 2 7" xfId="3248" xr:uid="{00000000-0005-0000-0000-00001B420000}"/>
    <cellStyle name="集計 10 2 7 2" xfId="8433" xr:uid="{00000000-0005-0000-0000-00001C420000}"/>
    <cellStyle name="集計 10 2 7 2 2" xfId="25720" xr:uid="{00000000-0005-0000-0000-00001D420000}"/>
    <cellStyle name="集計 10 2 7 2 3" xfId="33913" xr:uid="{00000000-0005-0000-0000-00001E420000}"/>
    <cellStyle name="集計 10 2 7 3" xfId="10839" xr:uid="{00000000-0005-0000-0000-00001F420000}"/>
    <cellStyle name="集計 10 2 7 3 2" xfId="28114" xr:uid="{00000000-0005-0000-0000-000020420000}"/>
    <cellStyle name="集計 10 2 7 3 3" xfId="35886" xr:uid="{00000000-0005-0000-0000-000021420000}"/>
    <cellStyle name="集計 10 2 7 4" xfId="15854" xr:uid="{00000000-0005-0000-0000-000022420000}"/>
    <cellStyle name="集計 10 2 7 5" xfId="20913" xr:uid="{00000000-0005-0000-0000-000023420000}"/>
    <cellStyle name="集計 10 2 8" xfId="4259" xr:uid="{00000000-0005-0000-0000-000024420000}"/>
    <cellStyle name="集計 10 2 8 2" xfId="8655" xr:uid="{00000000-0005-0000-0000-000025420000}"/>
    <cellStyle name="集計 10 2 8 2 2" xfId="25941" xr:uid="{00000000-0005-0000-0000-000026420000}"/>
    <cellStyle name="集計 10 2 8 2 3" xfId="34096" xr:uid="{00000000-0005-0000-0000-000027420000}"/>
    <cellStyle name="集計 10 2 8 3" xfId="11845" xr:uid="{00000000-0005-0000-0000-000028420000}"/>
    <cellStyle name="集計 10 2 8 3 2" xfId="29113" xr:uid="{00000000-0005-0000-0000-000029420000}"/>
    <cellStyle name="集計 10 2 8 3 3" xfId="36641" xr:uid="{00000000-0005-0000-0000-00002A420000}"/>
    <cellStyle name="集計 10 2 8 4" xfId="16853" xr:uid="{00000000-0005-0000-0000-00002B420000}"/>
    <cellStyle name="集計 10 2 8 5" xfId="21902" xr:uid="{00000000-0005-0000-0000-00002C420000}"/>
    <cellStyle name="集計 10 2 9" xfId="4503" xr:uid="{00000000-0005-0000-0000-00002D420000}"/>
    <cellStyle name="集計 10 2 9 2" xfId="5898" xr:uid="{00000000-0005-0000-0000-00002E420000}"/>
    <cellStyle name="集計 10 2 9 2 2" xfId="13474" xr:uid="{00000000-0005-0000-0000-00002F420000}"/>
    <cellStyle name="集計 10 2 9 2 2 2" xfId="30742" xr:uid="{00000000-0005-0000-0000-000030420000}"/>
    <cellStyle name="集計 10 2 9 2 2 3" xfId="37917" xr:uid="{00000000-0005-0000-0000-000031420000}"/>
    <cellStyle name="集計 10 2 9 2 3" xfId="18485" xr:uid="{00000000-0005-0000-0000-000032420000}"/>
    <cellStyle name="集計 10 2 9 2 4" xfId="23203" xr:uid="{00000000-0005-0000-0000-000033420000}"/>
    <cellStyle name="集計 10 2 9 3" xfId="7418" xr:uid="{00000000-0005-0000-0000-000034420000}"/>
    <cellStyle name="集計 10 2 9 3 2" xfId="24711" xr:uid="{00000000-0005-0000-0000-000035420000}"/>
    <cellStyle name="集計 10 2 9 3 3" xfId="33087" xr:uid="{00000000-0005-0000-0000-000036420000}"/>
    <cellStyle name="集計 10 2 9 4" xfId="12087" xr:uid="{00000000-0005-0000-0000-000037420000}"/>
    <cellStyle name="集計 10 2 9 4 2" xfId="29355" xr:uid="{00000000-0005-0000-0000-000038420000}"/>
    <cellStyle name="集計 10 2 9 4 3" xfId="36835" xr:uid="{00000000-0005-0000-0000-000039420000}"/>
    <cellStyle name="集計 10 2 9 5" xfId="17095" xr:uid="{00000000-0005-0000-0000-00003A420000}"/>
    <cellStyle name="集計 10 2 9 6" xfId="22146" xr:uid="{00000000-0005-0000-0000-00003B420000}"/>
    <cellStyle name="集計 10 3" xfId="2435" xr:uid="{00000000-0005-0000-0000-00003C420000}"/>
    <cellStyle name="集計 10 3 2" xfId="9245" xr:uid="{00000000-0005-0000-0000-00003D420000}"/>
    <cellStyle name="集計 10 3 2 2" xfId="26526" xr:uid="{00000000-0005-0000-0000-00003E420000}"/>
    <cellStyle name="集計 10 3 2 3" xfId="34587" xr:uid="{00000000-0005-0000-0000-00003F420000}"/>
    <cellStyle name="集計 10 3 3" xfId="10029" xr:uid="{00000000-0005-0000-0000-000040420000}"/>
    <cellStyle name="集計 10 3 3 2" xfId="27308" xr:uid="{00000000-0005-0000-0000-000041420000}"/>
    <cellStyle name="集計 10 3 3 3" xfId="35211" xr:uid="{00000000-0005-0000-0000-000042420000}"/>
    <cellStyle name="集計 10 3 4" xfId="15048" xr:uid="{00000000-0005-0000-0000-000043420000}"/>
    <cellStyle name="集計 10 3 5" xfId="20112" xr:uid="{00000000-0005-0000-0000-000044420000}"/>
    <cellStyle name="集計 10 4" xfId="3333" xr:uid="{00000000-0005-0000-0000-000045420000}"/>
    <cellStyle name="集計 10 4 2" xfId="10923" xr:uid="{00000000-0005-0000-0000-000046420000}"/>
    <cellStyle name="集計 10 4 2 2" xfId="28196" xr:uid="{00000000-0005-0000-0000-000047420000}"/>
    <cellStyle name="集計 10 4 2 3" xfId="35956" xr:uid="{00000000-0005-0000-0000-000048420000}"/>
    <cellStyle name="集計 10 4 3" xfId="15937" xr:uid="{00000000-0005-0000-0000-000049420000}"/>
    <cellStyle name="集計 10 4 4" xfId="20992" xr:uid="{00000000-0005-0000-0000-00004A420000}"/>
    <cellStyle name="集計 10 5" xfId="3259" xr:uid="{00000000-0005-0000-0000-00004B420000}"/>
    <cellStyle name="集計 10 5 2" xfId="8377" xr:uid="{00000000-0005-0000-0000-00004C420000}"/>
    <cellStyle name="集計 10 5 2 2" xfId="25664" xr:uid="{00000000-0005-0000-0000-00004D420000}"/>
    <cellStyle name="集計 10 5 2 3" xfId="33866" xr:uid="{00000000-0005-0000-0000-00004E420000}"/>
    <cellStyle name="集計 10 5 3" xfId="10850" xr:uid="{00000000-0005-0000-0000-00004F420000}"/>
    <cellStyle name="集計 10 5 3 2" xfId="28124" xr:uid="{00000000-0005-0000-0000-000050420000}"/>
    <cellStyle name="集計 10 5 3 3" xfId="35894" xr:uid="{00000000-0005-0000-0000-000051420000}"/>
    <cellStyle name="集計 10 5 4" xfId="15865" xr:uid="{00000000-0005-0000-0000-000052420000}"/>
    <cellStyle name="集計 10 5 5" xfId="20923" xr:uid="{00000000-0005-0000-0000-000053420000}"/>
    <cellStyle name="集計 10 6" xfId="4099" xr:uid="{00000000-0005-0000-0000-000054420000}"/>
    <cellStyle name="集計 10 6 2" xfId="7738" xr:uid="{00000000-0005-0000-0000-000055420000}"/>
    <cellStyle name="集計 10 6 2 2" xfId="25028" xr:uid="{00000000-0005-0000-0000-000056420000}"/>
    <cellStyle name="集計 10 6 2 3" xfId="33344" xr:uid="{00000000-0005-0000-0000-000057420000}"/>
    <cellStyle name="集計 10 6 3" xfId="11686" xr:uid="{00000000-0005-0000-0000-000058420000}"/>
    <cellStyle name="集計 10 6 3 2" xfId="28956" xr:uid="{00000000-0005-0000-0000-000059420000}"/>
    <cellStyle name="集計 10 6 3 3" xfId="36504" xr:uid="{00000000-0005-0000-0000-00005A420000}"/>
    <cellStyle name="集計 10 6 4" xfId="16696" xr:uid="{00000000-0005-0000-0000-00005B420000}"/>
    <cellStyle name="集計 10 6 5" xfId="21746" xr:uid="{00000000-0005-0000-0000-00005C420000}"/>
    <cellStyle name="集計 10 7" xfId="4379" xr:uid="{00000000-0005-0000-0000-00005D420000}"/>
    <cellStyle name="集計 10 7 2" xfId="5776" xr:uid="{00000000-0005-0000-0000-00005E420000}"/>
    <cellStyle name="集計 10 7 2 2" xfId="13352" xr:uid="{00000000-0005-0000-0000-00005F420000}"/>
    <cellStyle name="集計 10 7 2 2 2" xfId="30620" xr:uid="{00000000-0005-0000-0000-000060420000}"/>
    <cellStyle name="集計 10 7 2 2 3" xfId="37809" xr:uid="{00000000-0005-0000-0000-000061420000}"/>
    <cellStyle name="集計 10 7 2 3" xfId="18363" xr:uid="{00000000-0005-0000-0000-000062420000}"/>
    <cellStyle name="集計 10 7 2 4" xfId="23081" xr:uid="{00000000-0005-0000-0000-000063420000}"/>
    <cellStyle name="集計 10 7 3" xfId="9193" xr:uid="{00000000-0005-0000-0000-000064420000}"/>
    <cellStyle name="集計 10 7 3 2" xfId="26475" xr:uid="{00000000-0005-0000-0000-000065420000}"/>
    <cellStyle name="集計 10 7 3 3" xfId="34540" xr:uid="{00000000-0005-0000-0000-000066420000}"/>
    <cellStyle name="集計 10 7 4" xfId="11965" xr:uid="{00000000-0005-0000-0000-000067420000}"/>
    <cellStyle name="集計 10 7 4 2" xfId="29233" xr:uid="{00000000-0005-0000-0000-000068420000}"/>
    <cellStyle name="集計 10 7 4 3" xfId="36727" xr:uid="{00000000-0005-0000-0000-000069420000}"/>
    <cellStyle name="集計 10 7 5" xfId="16973" xr:uid="{00000000-0005-0000-0000-00006A420000}"/>
    <cellStyle name="集計 10 7 6" xfId="22022" xr:uid="{00000000-0005-0000-0000-00006B420000}"/>
    <cellStyle name="集計 10 8" xfId="1931" xr:uid="{00000000-0005-0000-0000-00006C420000}"/>
    <cellStyle name="集計 10 8 2" xfId="9528" xr:uid="{00000000-0005-0000-0000-00006D420000}"/>
    <cellStyle name="集計 10 8 2 2" xfId="26807" xr:uid="{00000000-0005-0000-0000-00006E420000}"/>
    <cellStyle name="集計 10 8 2 3" xfId="34825" xr:uid="{00000000-0005-0000-0000-00006F420000}"/>
    <cellStyle name="集計 10 8 3" xfId="14549" xr:uid="{00000000-0005-0000-0000-000070420000}"/>
    <cellStyle name="集計 10 8 4" xfId="19618" xr:uid="{00000000-0005-0000-0000-000071420000}"/>
    <cellStyle name="集計 10 9" xfId="5277" xr:uid="{00000000-0005-0000-0000-000072420000}"/>
    <cellStyle name="集計 10 9 2" xfId="12853" xr:uid="{00000000-0005-0000-0000-000073420000}"/>
    <cellStyle name="集計 10 9 2 2" xfId="30121" xr:uid="{00000000-0005-0000-0000-000074420000}"/>
    <cellStyle name="集計 10 9 2 3" xfId="37416" xr:uid="{00000000-0005-0000-0000-000075420000}"/>
    <cellStyle name="集計 10 9 3" xfId="17864" xr:uid="{00000000-0005-0000-0000-000076420000}"/>
    <cellStyle name="集計 10 9 4" xfId="19293" xr:uid="{00000000-0005-0000-0000-000077420000}"/>
    <cellStyle name="集計 11" xfId="1218" xr:uid="{00000000-0005-0000-0000-000078420000}"/>
    <cellStyle name="集計 11 10" xfId="9355" xr:uid="{00000000-0005-0000-0000-000079420000}"/>
    <cellStyle name="集計 11 10 2" xfId="26636" xr:uid="{00000000-0005-0000-0000-00007A420000}"/>
    <cellStyle name="集計 11 10 3" xfId="34680" xr:uid="{00000000-0005-0000-0000-00007B420000}"/>
    <cellStyle name="集計 11 11" xfId="14203" xr:uid="{00000000-0005-0000-0000-00007C420000}"/>
    <cellStyle name="集計 11 2" xfId="1732" xr:uid="{00000000-0005-0000-0000-00007D420000}"/>
    <cellStyle name="集計 11 2 10" xfId="4447" xr:uid="{00000000-0005-0000-0000-00007E420000}"/>
    <cellStyle name="集計 11 2 10 2" xfId="5843" xr:uid="{00000000-0005-0000-0000-00007F420000}"/>
    <cellStyle name="集計 11 2 10 2 2" xfId="13419" xr:uid="{00000000-0005-0000-0000-000080420000}"/>
    <cellStyle name="集計 11 2 10 2 2 2" xfId="30687" xr:uid="{00000000-0005-0000-0000-000081420000}"/>
    <cellStyle name="集計 11 2 10 2 2 3" xfId="37862" xr:uid="{00000000-0005-0000-0000-000082420000}"/>
    <cellStyle name="集計 11 2 10 2 3" xfId="18430" xr:uid="{00000000-0005-0000-0000-000083420000}"/>
    <cellStyle name="集計 11 2 10 2 4" xfId="23148" xr:uid="{00000000-0005-0000-0000-000084420000}"/>
    <cellStyle name="集計 11 2 10 3" xfId="7667" xr:uid="{00000000-0005-0000-0000-000085420000}"/>
    <cellStyle name="集計 11 2 10 3 2" xfId="24957" xr:uid="{00000000-0005-0000-0000-000086420000}"/>
    <cellStyle name="集計 11 2 10 3 3" xfId="33289" xr:uid="{00000000-0005-0000-0000-000087420000}"/>
    <cellStyle name="集計 11 2 10 4" xfId="12032" xr:uid="{00000000-0005-0000-0000-000088420000}"/>
    <cellStyle name="集計 11 2 10 4 2" xfId="29300" xr:uid="{00000000-0005-0000-0000-000089420000}"/>
    <cellStyle name="集計 11 2 10 4 3" xfId="36780" xr:uid="{00000000-0005-0000-0000-00008A420000}"/>
    <cellStyle name="集計 11 2 10 5" xfId="17040" xr:uid="{00000000-0005-0000-0000-00008B420000}"/>
    <cellStyle name="集計 11 2 10 6" xfId="22090" xr:uid="{00000000-0005-0000-0000-00008C420000}"/>
    <cellStyle name="集計 11 2 11" xfId="4706" xr:uid="{00000000-0005-0000-0000-00008D420000}"/>
    <cellStyle name="集計 11 2 11 2" xfId="6098" xr:uid="{00000000-0005-0000-0000-00008E420000}"/>
    <cellStyle name="集計 11 2 11 2 2" xfId="13674" xr:uid="{00000000-0005-0000-0000-00008F420000}"/>
    <cellStyle name="集計 11 2 11 2 2 2" xfId="30942" xr:uid="{00000000-0005-0000-0000-000090420000}"/>
    <cellStyle name="集計 11 2 11 2 2 3" xfId="38078" xr:uid="{00000000-0005-0000-0000-000091420000}"/>
    <cellStyle name="集計 11 2 11 2 3" xfId="18685" xr:uid="{00000000-0005-0000-0000-000092420000}"/>
    <cellStyle name="集計 11 2 11 2 4" xfId="23402" xr:uid="{00000000-0005-0000-0000-000093420000}"/>
    <cellStyle name="集計 11 2 11 3" xfId="7920" xr:uid="{00000000-0005-0000-0000-000094420000}"/>
    <cellStyle name="集計 11 2 11 3 2" xfId="25210" xr:uid="{00000000-0005-0000-0000-000095420000}"/>
    <cellStyle name="集計 11 2 11 3 3" xfId="33492" xr:uid="{00000000-0005-0000-0000-000096420000}"/>
    <cellStyle name="集計 11 2 11 4" xfId="12286" xr:uid="{00000000-0005-0000-0000-000097420000}"/>
    <cellStyle name="集計 11 2 11 4 2" xfId="29554" xr:uid="{00000000-0005-0000-0000-000098420000}"/>
    <cellStyle name="集計 11 2 11 4 3" xfId="36995" xr:uid="{00000000-0005-0000-0000-000099420000}"/>
    <cellStyle name="集計 11 2 11 5" xfId="17296" xr:uid="{00000000-0005-0000-0000-00009A420000}"/>
    <cellStyle name="集計 11 2 11 6" xfId="22349" xr:uid="{00000000-0005-0000-0000-00009B420000}"/>
    <cellStyle name="集計 11 2 12" xfId="4872" xr:uid="{00000000-0005-0000-0000-00009C420000}"/>
    <cellStyle name="集計 11 2 12 2" xfId="6263" xr:uid="{00000000-0005-0000-0000-00009D420000}"/>
    <cellStyle name="集計 11 2 12 2 2" xfId="13839" xr:uid="{00000000-0005-0000-0000-00009E420000}"/>
    <cellStyle name="集計 11 2 12 2 2 2" xfId="31107" xr:uid="{00000000-0005-0000-0000-00009F420000}"/>
    <cellStyle name="集計 11 2 12 2 2 3" xfId="38210" xr:uid="{00000000-0005-0000-0000-0000A0420000}"/>
    <cellStyle name="集計 11 2 12 2 3" xfId="18850" xr:uid="{00000000-0005-0000-0000-0000A1420000}"/>
    <cellStyle name="集計 11 2 12 2 4" xfId="23567" xr:uid="{00000000-0005-0000-0000-0000A2420000}"/>
    <cellStyle name="集計 11 2 12 3" xfId="7500" xr:uid="{00000000-0005-0000-0000-0000A3420000}"/>
    <cellStyle name="集計 11 2 12 3 2" xfId="24792" xr:uid="{00000000-0005-0000-0000-0000A4420000}"/>
    <cellStyle name="集計 11 2 12 3 3" xfId="33151" xr:uid="{00000000-0005-0000-0000-0000A5420000}"/>
    <cellStyle name="集計 11 2 12 4" xfId="12451" xr:uid="{00000000-0005-0000-0000-0000A6420000}"/>
    <cellStyle name="集計 11 2 12 4 2" xfId="29719" xr:uid="{00000000-0005-0000-0000-0000A7420000}"/>
    <cellStyle name="集計 11 2 12 4 3" xfId="37127" xr:uid="{00000000-0005-0000-0000-0000A8420000}"/>
    <cellStyle name="集計 11 2 12 5" xfId="17461" xr:uid="{00000000-0005-0000-0000-0000A9420000}"/>
    <cellStyle name="集計 11 2 12 6" xfId="22515" xr:uid="{00000000-0005-0000-0000-0000AA420000}"/>
    <cellStyle name="集計 11 2 13" xfId="5046" xr:uid="{00000000-0005-0000-0000-0000AB420000}"/>
    <cellStyle name="集計 11 2 13 2" xfId="6435" xr:uid="{00000000-0005-0000-0000-0000AC420000}"/>
    <cellStyle name="集計 11 2 13 2 2" xfId="14011" xr:uid="{00000000-0005-0000-0000-0000AD420000}"/>
    <cellStyle name="集計 11 2 13 2 2 2" xfId="31279" xr:uid="{00000000-0005-0000-0000-0000AE420000}"/>
    <cellStyle name="集計 11 2 13 2 2 3" xfId="38347" xr:uid="{00000000-0005-0000-0000-0000AF420000}"/>
    <cellStyle name="集計 11 2 13 2 3" xfId="19022" xr:uid="{00000000-0005-0000-0000-0000B0420000}"/>
    <cellStyle name="集計 11 2 13 2 4" xfId="23738" xr:uid="{00000000-0005-0000-0000-0000B1420000}"/>
    <cellStyle name="集計 11 2 13 3" xfId="7947" xr:uid="{00000000-0005-0000-0000-0000B2420000}"/>
    <cellStyle name="集計 11 2 13 3 2" xfId="25237" xr:uid="{00000000-0005-0000-0000-0000B3420000}"/>
    <cellStyle name="集計 11 2 13 3 3" xfId="33512" xr:uid="{00000000-0005-0000-0000-0000B4420000}"/>
    <cellStyle name="集計 11 2 13 4" xfId="12622" xr:uid="{00000000-0005-0000-0000-0000B5420000}"/>
    <cellStyle name="集計 11 2 13 4 2" xfId="29890" xr:uid="{00000000-0005-0000-0000-0000B6420000}"/>
    <cellStyle name="集計 11 2 13 4 3" xfId="37263" xr:uid="{00000000-0005-0000-0000-0000B7420000}"/>
    <cellStyle name="集計 11 2 13 5" xfId="17633" xr:uid="{00000000-0005-0000-0000-0000B8420000}"/>
    <cellStyle name="集計 11 2 13 6" xfId="22689" xr:uid="{00000000-0005-0000-0000-0000B9420000}"/>
    <cellStyle name="集計 11 2 14" xfId="2106" xr:uid="{00000000-0005-0000-0000-0000BA420000}"/>
    <cellStyle name="集計 11 2 14 2" xfId="9702" xr:uid="{00000000-0005-0000-0000-0000BB420000}"/>
    <cellStyle name="集計 11 2 14 2 2" xfId="26981" xr:uid="{00000000-0005-0000-0000-0000BC420000}"/>
    <cellStyle name="集計 11 2 14 2 3" xfId="34962" xr:uid="{00000000-0005-0000-0000-0000BD420000}"/>
    <cellStyle name="集計 11 2 14 3" xfId="14722" xr:uid="{00000000-0005-0000-0000-0000BE420000}"/>
    <cellStyle name="集計 11 2 14 4" xfId="19789" xr:uid="{00000000-0005-0000-0000-0000BF420000}"/>
    <cellStyle name="集計 11 2 15" xfId="5598" xr:uid="{00000000-0005-0000-0000-0000C0420000}"/>
    <cellStyle name="集計 11 2 15 2" xfId="13174" xr:uid="{00000000-0005-0000-0000-0000C1420000}"/>
    <cellStyle name="集計 11 2 15 2 2" xfId="30442" xr:uid="{00000000-0005-0000-0000-0000C2420000}"/>
    <cellStyle name="集計 11 2 15 2 3" xfId="37658" xr:uid="{00000000-0005-0000-0000-0000C3420000}"/>
    <cellStyle name="集計 11 2 15 3" xfId="18185" xr:uid="{00000000-0005-0000-0000-0000C4420000}"/>
    <cellStyle name="集計 11 2 15 4" xfId="19473" xr:uid="{00000000-0005-0000-0000-0000C5420000}"/>
    <cellStyle name="集計 11 2 16" xfId="8027" xr:uid="{00000000-0005-0000-0000-0000C6420000}"/>
    <cellStyle name="集計 11 2 16 2" xfId="25317" xr:uid="{00000000-0005-0000-0000-0000C7420000}"/>
    <cellStyle name="集計 11 2 16 3" xfId="33576" xr:uid="{00000000-0005-0000-0000-0000C8420000}"/>
    <cellStyle name="集計 11 2 17" xfId="14375" xr:uid="{00000000-0005-0000-0000-0000C9420000}"/>
    <cellStyle name="集計 11 2 18" xfId="38486" xr:uid="{00000000-0005-0000-0000-0000CA420000}"/>
    <cellStyle name="集計 11 2 2" xfId="2316" xr:uid="{00000000-0005-0000-0000-0000CB420000}"/>
    <cellStyle name="集計 11 2 2 2" xfId="8515" xr:uid="{00000000-0005-0000-0000-0000CC420000}"/>
    <cellStyle name="集計 11 2 2 2 2" xfId="25802" xr:uid="{00000000-0005-0000-0000-0000CD420000}"/>
    <cellStyle name="集計 11 2 2 2 3" xfId="33983" xr:uid="{00000000-0005-0000-0000-0000CE420000}"/>
    <cellStyle name="集計 11 2 2 3" xfId="9910" xr:uid="{00000000-0005-0000-0000-0000CF420000}"/>
    <cellStyle name="集計 11 2 2 3 2" xfId="27189" xr:uid="{00000000-0005-0000-0000-0000D0420000}"/>
    <cellStyle name="集計 11 2 2 3 3" xfId="35103" xr:uid="{00000000-0005-0000-0000-0000D1420000}"/>
    <cellStyle name="集計 11 2 2 4" xfId="14930" xr:uid="{00000000-0005-0000-0000-0000D2420000}"/>
    <cellStyle name="集計 11 2 2 5" xfId="19997" xr:uid="{00000000-0005-0000-0000-0000D3420000}"/>
    <cellStyle name="集計 11 2 3" xfId="3242" xr:uid="{00000000-0005-0000-0000-0000D4420000}"/>
    <cellStyle name="集計 11 2 3 2" xfId="8676" xr:uid="{00000000-0005-0000-0000-0000D5420000}"/>
    <cellStyle name="集計 11 2 3 2 2" xfId="25962" xr:uid="{00000000-0005-0000-0000-0000D6420000}"/>
    <cellStyle name="集計 11 2 3 2 3" xfId="34115" xr:uid="{00000000-0005-0000-0000-0000D7420000}"/>
    <cellStyle name="集計 11 2 3 3" xfId="10833" xr:uid="{00000000-0005-0000-0000-0000D8420000}"/>
    <cellStyle name="集計 11 2 3 3 2" xfId="28108" xr:uid="{00000000-0005-0000-0000-0000D9420000}"/>
    <cellStyle name="集計 11 2 3 3 3" xfId="35880" xr:uid="{00000000-0005-0000-0000-0000DA420000}"/>
    <cellStyle name="集計 11 2 3 4" xfId="15848" xr:uid="{00000000-0005-0000-0000-0000DB420000}"/>
    <cellStyle name="集計 11 2 3 5" xfId="20907" xr:uid="{00000000-0005-0000-0000-0000DC420000}"/>
    <cellStyle name="集計 11 2 4" xfId="3788" xr:uid="{00000000-0005-0000-0000-0000DD420000}"/>
    <cellStyle name="集計 11 2 4 2" xfId="11377" xr:uid="{00000000-0005-0000-0000-0000DE420000}"/>
    <cellStyle name="集計 11 2 4 2 2" xfId="28648" xr:uid="{00000000-0005-0000-0000-0000DF420000}"/>
    <cellStyle name="集計 11 2 4 2 3" xfId="36281" xr:uid="{00000000-0005-0000-0000-0000E0420000}"/>
    <cellStyle name="集計 11 2 4 3" xfId="16387" xr:uid="{00000000-0005-0000-0000-0000E1420000}"/>
    <cellStyle name="集計 11 2 4 4" xfId="21437" xr:uid="{00000000-0005-0000-0000-0000E2420000}"/>
    <cellStyle name="集計 11 2 5" xfId="3083" xr:uid="{00000000-0005-0000-0000-0000E3420000}"/>
    <cellStyle name="集計 11 2 5 2" xfId="7609" xr:uid="{00000000-0005-0000-0000-0000E4420000}"/>
    <cellStyle name="集計 11 2 5 2 2" xfId="24899" xr:uid="{00000000-0005-0000-0000-0000E5420000}"/>
    <cellStyle name="集計 11 2 5 2 3" xfId="33239" xr:uid="{00000000-0005-0000-0000-0000E6420000}"/>
    <cellStyle name="集計 11 2 5 3" xfId="10674" xr:uid="{00000000-0005-0000-0000-0000E7420000}"/>
    <cellStyle name="集計 11 2 5 3 2" xfId="27950" xr:uid="{00000000-0005-0000-0000-0000E8420000}"/>
    <cellStyle name="集計 11 2 5 3 3" xfId="35747" xr:uid="{00000000-0005-0000-0000-0000E9420000}"/>
    <cellStyle name="集計 11 2 5 4" xfId="15691" xr:uid="{00000000-0005-0000-0000-0000EA420000}"/>
    <cellStyle name="集計 11 2 5 5" xfId="20751" xr:uid="{00000000-0005-0000-0000-0000EB420000}"/>
    <cellStyle name="集計 11 2 6" xfId="3447" xr:uid="{00000000-0005-0000-0000-0000EC420000}"/>
    <cellStyle name="集計 11 2 6 2" xfId="8670" xr:uid="{00000000-0005-0000-0000-0000ED420000}"/>
    <cellStyle name="集計 11 2 6 2 2" xfId="25956" xr:uid="{00000000-0005-0000-0000-0000EE420000}"/>
    <cellStyle name="集計 11 2 6 2 3" xfId="34109" xr:uid="{00000000-0005-0000-0000-0000EF420000}"/>
    <cellStyle name="集計 11 2 6 3" xfId="11037" xr:uid="{00000000-0005-0000-0000-0000F0420000}"/>
    <cellStyle name="集計 11 2 6 3 2" xfId="28310" xr:uid="{00000000-0005-0000-0000-0000F1420000}"/>
    <cellStyle name="集計 11 2 6 3 3" xfId="36038" xr:uid="{00000000-0005-0000-0000-0000F2420000}"/>
    <cellStyle name="集計 11 2 6 4" xfId="16050" xr:uid="{00000000-0005-0000-0000-0000F3420000}"/>
    <cellStyle name="集計 11 2 6 5" xfId="21103" xr:uid="{00000000-0005-0000-0000-0000F4420000}"/>
    <cellStyle name="集計 11 2 7" xfId="2861" xr:uid="{00000000-0005-0000-0000-0000F5420000}"/>
    <cellStyle name="集計 11 2 7 2" xfId="8947" xr:uid="{00000000-0005-0000-0000-0000F6420000}"/>
    <cellStyle name="集計 11 2 7 2 2" xfId="26230" xr:uid="{00000000-0005-0000-0000-0000F7420000}"/>
    <cellStyle name="集計 11 2 7 2 3" xfId="34335" xr:uid="{00000000-0005-0000-0000-0000F8420000}"/>
    <cellStyle name="集計 11 2 7 3" xfId="10452" xr:uid="{00000000-0005-0000-0000-0000F9420000}"/>
    <cellStyle name="集計 11 2 7 3 2" xfId="27728" xr:uid="{00000000-0005-0000-0000-0000FA420000}"/>
    <cellStyle name="集計 11 2 7 3 3" xfId="35557" xr:uid="{00000000-0005-0000-0000-0000FB420000}"/>
    <cellStyle name="集計 11 2 7 4" xfId="15469" xr:uid="{00000000-0005-0000-0000-0000FC420000}"/>
    <cellStyle name="集計 11 2 7 5" xfId="20530" xr:uid="{00000000-0005-0000-0000-0000FD420000}"/>
    <cellStyle name="集計 11 2 8" xfId="4260" xr:uid="{00000000-0005-0000-0000-0000FE420000}"/>
    <cellStyle name="集計 11 2 8 2" xfId="9292" xr:uid="{00000000-0005-0000-0000-0000FF420000}"/>
    <cellStyle name="集計 11 2 8 2 2" xfId="26573" xr:uid="{00000000-0005-0000-0000-000000430000}"/>
    <cellStyle name="集計 11 2 8 2 3" xfId="34627" xr:uid="{00000000-0005-0000-0000-000001430000}"/>
    <cellStyle name="集計 11 2 8 3" xfId="11846" xr:uid="{00000000-0005-0000-0000-000002430000}"/>
    <cellStyle name="集計 11 2 8 3 2" xfId="29114" xr:uid="{00000000-0005-0000-0000-000003430000}"/>
    <cellStyle name="集計 11 2 8 3 3" xfId="36642" xr:uid="{00000000-0005-0000-0000-000004430000}"/>
    <cellStyle name="集計 11 2 8 4" xfId="16854" xr:uid="{00000000-0005-0000-0000-000005430000}"/>
    <cellStyle name="集計 11 2 8 5" xfId="21903" xr:uid="{00000000-0005-0000-0000-000006430000}"/>
    <cellStyle name="集計 11 2 9" xfId="4504" xr:uid="{00000000-0005-0000-0000-000007430000}"/>
    <cellStyle name="集計 11 2 9 2" xfId="5899" xr:uid="{00000000-0005-0000-0000-000008430000}"/>
    <cellStyle name="集計 11 2 9 2 2" xfId="13475" xr:uid="{00000000-0005-0000-0000-000009430000}"/>
    <cellStyle name="集計 11 2 9 2 2 2" xfId="30743" xr:uid="{00000000-0005-0000-0000-00000A430000}"/>
    <cellStyle name="集計 11 2 9 2 2 3" xfId="37918" xr:uid="{00000000-0005-0000-0000-00000B430000}"/>
    <cellStyle name="集計 11 2 9 2 3" xfId="18486" xr:uid="{00000000-0005-0000-0000-00000C430000}"/>
    <cellStyle name="集計 11 2 9 2 4" xfId="23204" xr:uid="{00000000-0005-0000-0000-00000D430000}"/>
    <cellStyle name="集計 11 2 9 3" xfId="8126" xr:uid="{00000000-0005-0000-0000-00000E430000}"/>
    <cellStyle name="集計 11 2 9 3 2" xfId="25414" xr:uid="{00000000-0005-0000-0000-00000F430000}"/>
    <cellStyle name="集計 11 2 9 3 3" xfId="33654" xr:uid="{00000000-0005-0000-0000-000010430000}"/>
    <cellStyle name="集計 11 2 9 4" xfId="12088" xr:uid="{00000000-0005-0000-0000-000011430000}"/>
    <cellStyle name="集計 11 2 9 4 2" xfId="29356" xr:uid="{00000000-0005-0000-0000-000012430000}"/>
    <cellStyle name="集計 11 2 9 4 3" xfId="36836" xr:uid="{00000000-0005-0000-0000-000013430000}"/>
    <cellStyle name="集計 11 2 9 5" xfId="17096" xr:uid="{00000000-0005-0000-0000-000014430000}"/>
    <cellStyle name="集計 11 2 9 6" xfId="22147" xr:uid="{00000000-0005-0000-0000-000015430000}"/>
    <cellStyle name="集計 11 3" xfId="2706" xr:uid="{00000000-0005-0000-0000-000016430000}"/>
    <cellStyle name="集計 11 3 2" xfId="8299" xr:uid="{00000000-0005-0000-0000-000017430000}"/>
    <cellStyle name="集計 11 3 2 2" xfId="25587" xr:uid="{00000000-0005-0000-0000-000018430000}"/>
    <cellStyle name="集計 11 3 2 3" xfId="33805" xr:uid="{00000000-0005-0000-0000-000019430000}"/>
    <cellStyle name="集計 11 3 3" xfId="10300" xr:uid="{00000000-0005-0000-0000-00001A430000}"/>
    <cellStyle name="集計 11 3 3 2" xfId="27577" xr:uid="{00000000-0005-0000-0000-00001B430000}"/>
    <cellStyle name="集計 11 3 3 3" xfId="35422" xr:uid="{00000000-0005-0000-0000-00001C430000}"/>
    <cellStyle name="集計 11 3 4" xfId="15317" xr:uid="{00000000-0005-0000-0000-00001D430000}"/>
    <cellStyle name="集計 11 3 5" xfId="20377" xr:uid="{00000000-0005-0000-0000-00001E430000}"/>
    <cellStyle name="集計 11 4" xfId="3460" xr:uid="{00000000-0005-0000-0000-00001F430000}"/>
    <cellStyle name="集計 11 4 2" xfId="11050" xr:uid="{00000000-0005-0000-0000-000020430000}"/>
    <cellStyle name="集計 11 4 2 2" xfId="28323" xr:uid="{00000000-0005-0000-0000-000021430000}"/>
    <cellStyle name="集計 11 4 2 3" xfId="36047" xr:uid="{00000000-0005-0000-0000-000022430000}"/>
    <cellStyle name="集計 11 4 3" xfId="16063" xr:uid="{00000000-0005-0000-0000-000023430000}"/>
    <cellStyle name="集計 11 4 4" xfId="21116" xr:uid="{00000000-0005-0000-0000-000024430000}"/>
    <cellStyle name="集計 11 5" xfId="2206" xr:uid="{00000000-0005-0000-0000-000025430000}"/>
    <cellStyle name="集計 11 5 2" xfId="8786" xr:uid="{00000000-0005-0000-0000-000026430000}"/>
    <cellStyle name="集計 11 5 2 2" xfId="26071" xr:uid="{00000000-0005-0000-0000-000027430000}"/>
    <cellStyle name="集計 11 5 2 3" xfId="34208" xr:uid="{00000000-0005-0000-0000-000028430000}"/>
    <cellStyle name="集計 11 5 3" xfId="9800" xr:uid="{00000000-0005-0000-0000-000029430000}"/>
    <cellStyle name="集計 11 5 3 2" xfId="27079" xr:uid="{00000000-0005-0000-0000-00002A430000}"/>
    <cellStyle name="集計 11 5 3 3" xfId="35027" xr:uid="{00000000-0005-0000-0000-00002B430000}"/>
    <cellStyle name="集計 11 5 4" xfId="14820" xr:uid="{00000000-0005-0000-0000-00002C430000}"/>
    <cellStyle name="集計 11 5 5" xfId="19887" xr:uid="{00000000-0005-0000-0000-00002D430000}"/>
    <cellStyle name="集計 11 6" xfId="3043" xr:uid="{00000000-0005-0000-0000-00002E430000}"/>
    <cellStyle name="集計 11 6 2" xfId="8926" xr:uid="{00000000-0005-0000-0000-00002F430000}"/>
    <cellStyle name="集計 11 6 2 2" xfId="26211" xr:uid="{00000000-0005-0000-0000-000030430000}"/>
    <cellStyle name="集計 11 6 2 3" xfId="34320" xr:uid="{00000000-0005-0000-0000-000031430000}"/>
    <cellStyle name="集計 11 6 3" xfId="10634" xr:uid="{00000000-0005-0000-0000-000032430000}"/>
    <cellStyle name="集計 11 6 3 2" xfId="27910" xr:uid="{00000000-0005-0000-0000-000033430000}"/>
    <cellStyle name="集計 11 6 3 3" xfId="35708" xr:uid="{00000000-0005-0000-0000-000034430000}"/>
    <cellStyle name="集計 11 6 4" xfId="15651" xr:uid="{00000000-0005-0000-0000-000035430000}"/>
    <cellStyle name="集計 11 6 5" xfId="20711" xr:uid="{00000000-0005-0000-0000-000036430000}"/>
    <cellStyle name="集計 11 7" xfId="4034" xr:uid="{00000000-0005-0000-0000-000037430000}"/>
    <cellStyle name="集計 11 7 2" xfId="5650" xr:uid="{00000000-0005-0000-0000-000038430000}"/>
    <cellStyle name="集計 11 7 2 2" xfId="13226" xr:uid="{00000000-0005-0000-0000-000039430000}"/>
    <cellStyle name="集計 11 7 2 2 2" xfId="30494" xr:uid="{00000000-0005-0000-0000-00003A430000}"/>
    <cellStyle name="集計 11 7 2 2 3" xfId="37698" xr:uid="{00000000-0005-0000-0000-00003B430000}"/>
    <cellStyle name="集計 11 7 2 3" xfId="18237" xr:uid="{00000000-0005-0000-0000-00003C430000}"/>
    <cellStyle name="集計 11 7 2 4" xfId="22980" xr:uid="{00000000-0005-0000-0000-00003D430000}"/>
    <cellStyle name="集計 11 7 3" xfId="6935" xr:uid="{00000000-0005-0000-0000-00003E430000}"/>
    <cellStyle name="集計 11 7 3 2" xfId="24231" xr:uid="{00000000-0005-0000-0000-00003F430000}"/>
    <cellStyle name="集計 11 7 3 3" xfId="32695" xr:uid="{00000000-0005-0000-0000-000040430000}"/>
    <cellStyle name="集計 11 7 4" xfId="11623" xr:uid="{00000000-0005-0000-0000-000041430000}"/>
    <cellStyle name="集計 11 7 4 2" xfId="28894" xr:uid="{00000000-0005-0000-0000-000042430000}"/>
    <cellStyle name="集計 11 7 4 3" xfId="36450" xr:uid="{00000000-0005-0000-0000-000043430000}"/>
    <cellStyle name="集計 11 7 5" xfId="16633" xr:uid="{00000000-0005-0000-0000-000044430000}"/>
    <cellStyle name="集計 11 7 6" xfId="21683" xr:uid="{00000000-0005-0000-0000-000045430000}"/>
    <cellStyle name="集計 11 8" xfId="1932" xr:uid="{00000000-0005-0000-0000-000046430000}"/>
    <cellStyle name="集計 11 8 2" xfId="9529" xr:uid="{00000000-0005-0000-0000-000047430000}"/>
    <cellStyle name="集計 11 8 2 2" xfId="26808" xr:uid="{00000000-0005-0000-0000-000048430000}"/>
    <cellStyle name="集計 11 8 2 3" xfId="34826" xr:uid="{00000000-0005-0000-0000-000049430000}"/>
    <cellStyle name="集計 11 8 3" xfId="14550" xr:uid="{00000000-0005-0000-0000-00004A430000}"/>
    <cellStyle name="集計 11 8 4" xfId="19619" xr:uid="{00000000-0005-0000-0000-00004B430000}"/>
    <cellStyle name="集計 11 9" xfId="5662" xr:uid="{00000000-0005-0000-0000-00004C430000}"/>
    <cellStyle name="集計 11 9 2" xfId="13238" xr:uid="{00000000-0005-0000-0000-00004D430000}"/>
    <cellStyle name="集計 11 9 2 2" xfId="30506" xr:uid="{00000000-0005-0000-0000-00004E430000}"/>
    <cellStyle name="集計 11 9 2 3" xfId="37710" xr:uid="{00000000-0005-0000-0000-00004F430000}"/>
    <cellStyle name="集計 11 9 3" xfId="18249" xr:uid="{00000000-0005-0000-0000-000050430000}"/>
    <cellStyle name="集計 11 9 4" xfId="19501" xr:uid="{00000000-0005-0000-0000-000051430000}"/>
    <cellStyle name="集計 12" xfId="1219" xr:uid="{00000000-0005-0000-0000-000052430000}"/>
    <cellStyle name="集計 12 10" xfId="8622" xr:uid="{00000000-0005-0000-0000-000053430000}"/>
    <cellStyle name="集計 12 10 2" xfId="25908" xr:uid="{00000000-0005-0000-0000-000054430000}"/>
    <cellStyle name="集計 12 10 3" xfId="34070" xr:uid="{00000000-0005-0000-0000-000055430000}"/>
    <cellStyle name="集計 12 11" xfId="14204" xr:uid="{00000000-0005-0000-0000-000056430000}"/>
    <cellStyle name="集計 12 2" xfId="1733" xr:uid="{00000000-0005-0000-0000-000057430000}"/>
    <cellStyle name="集計 12 2 10" xfId="4361" xr:uid="{00000000-0005-0000-0000-000058430000}"/>
    <cellStyle name="集計 12 2 10 2" xfId="5758" xr:uid="{00000000-0005-0000-0000-000059430000}"/>
    <cellStyle name="集計 12 2 10 2 2" xfId="13334" xr:uid="{00000000-0005-0000-0000-00005A430000}"/>
    <cellStyle name="集計 12 2 10 2 2 2" xfId="30602" xr:uid="{00000000-0005-0000-0000-00005B430000}"/>
    <cellStyle name="集計 12 2 10 2 2 3" xfId="37791" xr:uid="{00000000-0005-0000-0000-00005C430000}"/>
    <cellStyle name="集計 12 2 10 2 3" xfId="18345" xr:uid="{00000000-0005-0000-0000-00005D430000}"/>
    <cellStyle name="集計 12 2 10 2 4" xfId="23063" xr:uid="{00000000-0005-0000-0000-00005E430000}"/>
    <cellStyle name="集計 12 2 10 3" xfId="8109" xr:uid="{00000000-0005-0000-0000-00005F430000}"/>
    <cellStyle name="集計 12 2 10 3 2" xfId="25398" xr:uid="{00000000-0005-0000-0000-000060430000}"/>
    <cellStyle name="集計 12 2 10 3 3" xfId="33642" xr:uid="{00000000-0005-0000-0000-000061430000}"/>
    <cellStyle name="集計 12 2 10 4" xfId="11947" xr:uid="{00000000-0005-0000-0000-000062430000}"/>
    <cellStyle name="集計 12 2 10 4 2" xfId="29215" xr:uid="{00000000-0005-0000-0000-000063430000}"/>
    <cellStyle name="集計 12 2 10 4 3" xfId="36709" xr:uid="{00000000-0005-0000-0000-000064430000}"/>
    <cellStyle name="集計 12 2 10 5" xfId="16955" xr:uid="{00000000-0005-0000-0000-000065430000}"/>
    <cellStyle name="集計 12 2 10 6" xfId="22004" xr:uid="{00000000-0005-0000-0000-000066430000}"/>
    <cellStyle name="集計 12 2 11" xfId="4707" xr:uid="{00000000-0005-0000-0000-000067430000}"/>
    <cellStyle name="集計 12 2 11 2" xfId="6099" xr:uid="{00000000-0005-0000-0000-000068430000}"/>
    <cellStyle name="集計 12 2 11 2 2" xfId="13675" xr:uid="{00000000-0005-0000-0000-000069430000}"/>
    <cellStyle name="集計 12 2 11 2 2 2" xfId="30943" xr:uid="{00000000-0005-0000-0000-00006A430000}"/>
    <cellStyle name="集計 12 2 11 2 2 3" xfId="38079" xr:uid="{00000000-0005-0000-0000-00006B430000}"/>
    <cellStyle name="集計 12 2 11 2 3" xfId="18686" xr:uid="{00000000-0005-0000-0000-00006C430000}"/>
    <cellStyle name="集計 12 2 11 2 4" xfId="23403" xr:uid="{00000000-0005-0000-0000-00006D430000}"/>
    <cellStyle name="集計 12 2 11 3" xfId="7477" xr:uid="{00000000-0005-0000-0000-00006E430000}"/>
    <cellStyle name="集計 12 2 11 3 2" xfId="24769" xr:uid="{00000000-0005-0000-0000-00006F430000}"/>
    <cellStyle name="集計 12 2 11 3 3" xfId="33133" xr:uid="{00000000-0005-0000-0000-000070430000}"/>
    <cellStyle name="集計 12 2 11 4" xfId="12287" xr:uid="{00000000-0005-0000-0000-000071430000}"/>
    <cellStyle name="集計 12 2 11 4 2" xfId="29555" xr:uid="{00000000-0005-0000-0000-000072430000}"/>
    <cellStyle name="集計 12 2 11 4 3" xfId="36996" xr:uid="{00000000-0005-0000-0000-000073430000}"/>
    <cellStyle name="集計 12 2 11 5" xfId="17297" xr:uid="{00000000-0005-0000-0000-000074430000}"/>
    <cellStyle name="集計 12 2 11 6" xfId="22350" xr:uid="{00000000-0005-0000-0000-000075430000}"/>
    <cellStyle name="集計 12 2 12" xfId="4873" xr:uid="{00000000-0005-0000-0000-000076430000}"/>
    <cellStyle name="集計 12 2 12 2" xfId="6264" xr:uid="{00000000-0005-0000-0000-000077430000}"/>
    <cellStyle name="集計 12 2 12 2 2" xfId="13840" xr:uid="{00000000-0005-0000-0000-000078430000}"/>
    <cellStyle name="集計 12 2 12 2 2 2" xfId="31108" xr:uid="{00000000-0005-0000-0000-000079430000}"/>
    <cellStyle name="集計 12 2 12 2 2 3" xfId="38211" xr:uid="{00000000-0005-0000-0000-00007A430000}"/>
    <cellStyle name="集計 12 2 12 2 3" xfId="18851" xr:uid="{00000000-0005-0000-0000-00007B430000}"/>
    <cellStyle name="集計 12 2 12 2 4" xfId="23568" xr:uid="{00000000-0005-0000-0000-00007C430000}"/>
    <cellStyle name="集計 12 2 12 3" xfId="7703" xr:uid="{00000000-0005-0000-0000-00007D430000}"/>
    <cellStyle name="集計 12 2 12 3 2" xfId="24993" xr:uid="{00000000-0005-0000-0000-00007E430000}"/>
    <cellStyle name="集計 12 2 12 3 3" xfId="33318" xr:uid="{00000000-0005-0000-0000-00007F430000}"/>
    <cellStyle name="集計 12 2 12 4" xfId="12452" xr:uid="{00000000-0005-0000-0000-000080430000}"/>
    <cellStyle name="集計 12 2 12 4 2" xfId="29720" xr:uid="{00000000-0005-0000-0000-000081430000}"/>
    <cellStyle name="集計 12 2 12 4 3" xfId="37128" xr:uid="{00000000-0005-0000-0000-000082430000}"/>
    <cellStyle name="集計 12 2 12 5" xfId="17462" xr:uid="{00000000-0005-0000-0000-000083430000}"/>
    <cellStyle name="集計 12 2 12 6" xfId="22516" xr:uid="{00000000-0005-0000-0000-000084430000}"/>
    <cellStyle name="集計 12 2 13" xfId="5047" xr:uid="{00000000-0005-0000-0000-000085430000}"/>
    <cellStyle name="集計 12 2 13 2" xfId="6436" xr:uid="{00000000-0005-0000-0000-000086430000}"/>
    <cellStyle name="集計 12 2 13 2 2" xfId="14012" xr:uid="{00000000-0005-0000-0000-000087430000}"/>
    <cellStyle name="集計 12 2 13 2 2 2" xfId="31280" xr:uid="{00000000-0005-0000-0000-000088430000}"/>
    <cellStyle name="集計 12 2 13 2 2 3" xfId="38348" xr:uid="{00000000-0005-0000-0000-000089430000}"/>
    <cellStyle name="集計 12 2 13 2 3" xfId="19023" xr:uid="{00000000-0005-0000-0000-00008A430000}"/>
    <cellStyle name="集計 12 2 13 2 4" xfId="23739" xr:uid="{00000000-0005-0000-0000-00008B430000}"/>
    <cellStyle name="集計 12 2 13 3" xfId="7315" xr:uid="{00000000-0005-0000-0000-00008C430000}"/>
    <cellStyle name="集計 12 2 13 3 2" xfId="24608" xr:uid="{00000000-0005-0000-0000-00008D430000}"/>
    <cellStyle name="集計 12 2 13 3 3" xfId="33002" xr:uid="{00000000-0005-0000-0000-00008E430000}"/>
    <cellStyle name="集計 12 2 13 4" xfId="12623" xr:uid="{00000000-0005-0000-0000-00008F430000}"/>
    <cellStyle name="集計 12 2 13 4 2" xfId="29891" xr:uid="{00000000-0005-0000-0000-000090430000}"/>
    <cellStyle name="集計 12 2 13 4 3" xfId="37264" xr:uid="{00000000-0005-0000-0000-000091430000}"/>
    <cellStyle name="集計 12 2 13 5" xfId="17634" xr:uid="{00000000-0005-0000-0000-000092430000}"/>
    <cellStyle name="集計 12 2 13 6" xfId="22690" xr:uid="{00000000-0005-0000-0000-000093430000}"/>
    <cellStyle name="集計 12 2 14" xfId="2107" xr:uid="{00000000-0005-0000-0000-000094430000}"/>
    <cellStyle name="集計 12 2 14 2" xfId="9703" xr:uid="{00000000-0005-0000-0000-000095430000}"/>
    <cellStyle name="集計 12 2 14 2 2" xfId="26982" xr:uid="{00000000-0005-0000-0000-000096430000}"/>
    <cellStyle name="集計 12 2 14 2 3" xfId="34963" xr:uid="{00000000-0005-0000-0000-000097430000}"/>
    <cellStyle name="集計 12 2 14 3" xfId="14723" xr:uid="{00000000-0005-0000-0000-000098430000}"/>
    <cellStyle name="集計 12 2 14 4" xfId="19790" xr:uid="{00000000-0005-0000-0000-000099430000}"/>
    <cellStyle name="集計 12 2 15" xfId="5359" xr:uid="{00000000-0005-0000-0000-00009A430000}"/>
    <cellStyle name="集計 12 2 15 2" xfId="12935" xr:uid="{00000000-0005-0000-0000-00009B430000}"/>
    <cellStyle name="集計 12 2 15 2 2" xfId="30203" xr:uid="{00000000-0005-0000-0000-00009C430000}"/>
    <cellStyle name="集計 12 2 15 2 3" xfId="37481" xr:uid="{00000000-0005-0000-0000-00009D430000}"/>
    <cellStyle name="集計 12 2 15 3" xfId="17946" xr:uid="{00000000-0005-0000-0000-00009E430000}"/>
    <cellStyle name="集計 12 2 15 4" xfId="19362" xr:uid="{00000000-0005-0000-0000-00009F430000}"/>
    <cellStyle name="集計 12 2 16" xfId="7876" xr:uid="{00000000-0005-0000-0000-0000A0430000}"/>
    <cellStyle name="集計 12 2 16 2" xfId="25166" xr:uid="{00000000-0005-0000-0000-0000A1430000}"/>
    <cellStyle name="集計 12 2 16 3" xfId="33456" xr:uid="{00000000-0005-0000-0000-0000A2430000}"/>
    <cellStyle name="集計 12 2 17" xfId="14376" xr:uid="{00000000-0005-0000-0000-0000A3430000}"/>
    <cellStyle name="集計 12 2 18" xfId="38487" xr:uid="{00000000-0005-0000-0000-0000A4430000}"/>
    <cellStyle name="集計 12 2 2" xfId="2315" xr:uid="{00000000-0005-0000-0000-0000A5430000}"/>
    <cellStyle name="集計 12 2 2 2" xfId="9249" xr:uid="{00000000-0005-0000-0000-0000A6430000}"/>
    <cellStyle name="集計 12 2 2 2 2" xfId="26530" xr:uid="{00000000-0005-0000-0000-0000A7430000}"/>
    <cellStyle name="集計 12 2 2 2 3" xfId="34591" xr:uid="{00000000-0005-0000-0000-0000A8430000}"/>
    <cellStyle name="集計 12 2 2 3" xfId="9909" xr:uid="{00000000-0005-0000-0000-0000A9430000}"/>
    <cellStyle name="集計 12 2 2 3 2" xfId="27188" xr:uid="{00000000-0005-0000-0000-0000AA430000}"/>
    <cellStyle name="集計 12 2 2 3 3" xfId="35102" xr:uid="{00000000-0005-0000-0000-0000AB430000}"/>
    <cellStyle name="集計 12 2 2 4" xfId="14929" xr:uid="{00000000-0005-0000-0000-0000AC430000}"/>
    <cellStyle name="集計 12 2 2 5" xfId="19996" xr:uid="{00000000-0005-0000-0000-0000AD430000}"/>
    <cellStyle name="集計 12 2 3" xfId="2416" xr:uid="{00000000-0005-0000-0000-0000AE430000}"/>
    <cellStyle name="集計 12 2 3 2" xfId="7367" xr:uid="{00000000-0005-0000-0000-0000AF430000}"/>
    <cellStyle name="集計 12 2 3 2 2" xfId="24660" xr:uid="{00000000-0005-0000-0000-0000B0430000}"/>
    <cellStyle name="集計 12 2 3 2 3" xfId="33045" xr:uid="{00000000-0005-0000-0000-0000B1430000}"/>
    <cellStyle name="集計 12 2 3 3" xfId="10010" xr:uid="{00000000-0005-0000-0000-0000B2430000}"/>
    <cellStyle name="集計 12 2 3 3 2" xfId="27289" xr:uid="{00000000-0005-0000-0000-0000B3430000}"/>
    <cellStyle name="集計 12 2 3 3 3" xfId="35195" xr:uid="{00000000-0005-0000-0000-0000B4430000}"/>
    <cellStyle name="集計 12 2 3 4" xfId="15029" xr:uid="{00000000-0005-0000-0000-0000B5430000}"/>
    <cellStyle name="集計 12 2 3 5" xfId="20094" xr:uid="{00000000-0005-0000-0000-0000B6430000}"/>
    <cellStyle name="集計 12 2 4" xfId="3789" xr:uid="{00000000-0005-0000-0000-0000B7430000}"/>
    <cellStyle name="集計 12 2 4 2" xfId="11378" xr:uid="{00000000-0005-0000-0000-0000B8430000}"/>
    <cellStyle name="集計 12 2 4 2 2" xfId="28649" xr:uid="{00000000-0005-0000-0000-0000B9430000}"/>
    <cellStyle name="集計 12 2 4 2 3" xfId="36282" xr:uid="{00000000-0005-0000-0000-0000BA430000}"/>
    <cellStyle name="集計 12 2 4 3" xfId="16388" xr:uid="{00000000-0005-0000-0000-0000BB430000}"/>
    <cellStyle name="集計 12 2 4 4" xfId="21438" xr:uid="{00000000-0005-0000-0000-0000BC430000}"/>
    <cellStyle name="集計 12 2 5" xfId="3891" xr:uid="{00000000-0005-0000-0000-0000BD430000}"/>
    <cellStyle name="集計 12 2 5 2" xfId="8166" xr:uid="{00000000-0005-0000-0000-0000BE430000}"/>
    <cellStyle name="集計 12 2 5 2 2" xfId="25454" xr:uid="{00000000-0005-0000-0000-0000BF430000}"/>
    <cellStyle name="集計 12 2 5 2 3" xfId="33688" xr:uid="{00000000-0005-0000-0000-0000C0430000}"/>
    <cellStyle name="集計 12 2 5 3" xfId="11480" xr:uid="{00000000-0005-0000-0000-0000C1430000}"/>
    <cellStyle name="集計 12 2 5 3 2" xfId="28751" xr:uid="{00000000-0005-0000-0000-0000C2430000}"/>
    <cellStyle name="集計 12 2 5 3 3" xfId="36351" xr:uid="{00000000-0005-0000-0000-0000C3430000}"/>
    <cellStyle name="集計 12 2 5 4" xfId="16490" xr:uid="{00000000-0005-0000-0000-0000C4430000}"/>
    <cellStyle name="集計 12 2 5 5" xfId="21540" xr:uid="{00000000-0005-0000-0000-0000C5430000}"/>
    <cellStyle name="集計 12 2 6" xfId="2221" xr:uid="{00000000-0005-0000-0000-0000C6430000}"/>
    <cellStyle name="集計 12 2 6 2" xfId="7180" xr:uid="{00000000-0005-0000-0000-0000C7430000}"/>
    <cellStyle name="集計 12 2 6 2 2" xfId="24473" xr:uid="{00000000-0005-0000-0000-0000C8430000}"/>
    <cellStyle name="集計 12 2 6 2 3" xfId="32889" xr:uid="{00000000-0005-0000-0000-0000C9430000}"/>
    <cellStyle name="集計 12 2 6 3" xfId="9815" xr:uid="{00000000-0005-0000-0000-0000CA430000}"/>
    <cellStyle name="集計 12 2 6 3 2" xfId="27094" xr:uid="{00000000-0005-0000-0000-0000CB430000}"/>
    <cellStyle name="集計 12 2 6 3 3" xfId="35040" xr:uid="{00000000-0005-0000-0000-0000CC430000}"/>
    <cellStyle name="集計 12 2 6 4" xfId="14835" xr:uid="{00000000-0005-0000-0000-0000CD430000}"/>
    <cellStyle name="集計 12 2 6 5" xfId="19902" xr:uid="{00000000-0005-0000-0000-0000CE430000}"/>
    <cellStyle name="集計 12 2 7" xfId="2521" xr:uid="{00000000-0005-0000-0000-0000CF430000}"/>
    <cellStyle name="集計 12 2 7 2" xfId="9429" xr:uid="{00000000-0005-0000-0000-0000D0430000}"/>
    <cellStyle name="集計 12 2 7 2 2" xfId="26709" xr:uid="{00000000-0005-0000-0000-0000D1430000}"/>
    <cellStyle name="集計 12 2 7 2 3" xfId="34740" xr:uid="{00000000-0005-0000-0000-0000D2430000}"/>
    <cellStyle name="集計 12 2 7 3" xfId="10115" xr:uid="{00000000-0005-0000-0000-0000D3430000}"/>
    <cellStyle name="集計 12 2 7 3 2" xfId="27393" xr:uid="{00000000-0005-0000-0000-0000D4430000}"/>
    <cellStyle name="集計 12 2 7 3 3" xfId="35291" xr:uid="{00000000-0005-0000-0000-0000D5430000}"/>
    <cellStyle name="集計 12 2 7 4" xfId="15134" xr:uid="{00000000-0005-0000-0000-0000D6430000}"/>
    <cellStyle name="集計 12 2 7 5" xfId="20197" xr:uid="{00000000-0005-0000-0000-0000D7430000}"/>
    <cellStyle name="集計 12 2 8" xfId="4261" xr:uid="{00000000-0005-0000-0000-0000D8430000}"/>
    <cellStyle name="集計 12 2 8 2" xfId="8559" xr:uid="{00000000-0005-0000-0000-0000D9430000}"/>
    <cellStyle name="集計 12 2 8 2 2" xfId="25846" xr:uid="{00000000-0005-0000-0000-0000DA430000}"/>
    <cellStyle name="集計 12 2 8 2 3" xfId="34017" xr:uid="{00000000-0005-0000-0000-0000DB430000}"/>
    <cellStyle name="集計 12 2 8 3" xfId="11847" xr:uid="{00000000-0005-0000-0000-0000DC430000}"/>
    <cellStyle name="集計 12 2 8 3 2" xfId="29115" xr:uid="{00000000-0005-0000-0000-0000DD430000}"/>
    <cellStyle name="集計 12 2 8 3 3" xfId="36643" xr:uid="{00000000-0005-0000-0000-0000DE430000}"/>
    <cellStyle name="集計 12 2 8 4" xfId="16855" xr:uid="{00000000-0005-0000-0000-0000DF430000}"/>
    <cellStyle name="集計 12 2 8 5" xfId="21904" xr:uid="{00000000-0005-0000-0000-0000E0430000}"/>
    <cellStyle name="集計 12 2 9" xfId="4505" xr:uid="{00000000-0005-0000-0000-0000E1430000}"/>
    <cellStyle name="集計 12 2 9 2" xfId="5900" xr:uid="{00000000-0005-0000-0000-0000E2430000}"/>
    <cellStyle name="集計 12 2 9 2 2" xfId="13476" xr:uid="{00000000-0005-0000-0000-0000E3430000}"/>
    <cellStyle name="集計 12 2 9 2 2 2" xfId="30744" xr:uid="{00000000-0005-0000-0000-0000E4430000}"/>
    <cellStyle name="集計 12 2 9 2 2 3" xfId="37919" xr:uid="{00000000-0005-0000-0000-0000E5430000}"/>
    <cellStyle name="集計 12 2 9 2 3" xfId="18487" xr:uid="{00000000-0005-0000-0000-0000E6430000}"/>
    <cellStyle name="集計 12 2 9 2 4" xfId="23205" xr:uid="{00000000-0005-0000-0000-0000E7430000}"/>
    <cellStyle name="集計 12 2 9 3" xfId="6631" xr:uid="{00000000-0005-0000-0000-0000E8430000}"/>
    <cellStyle name="集計 12 2 9 3 2" xfId="23931" xr:uid="{00000000-0005-0000-0000-0000E9430000}"/>
    <cellStyle name="集計 12 2 9 3 3" xfId="32511" xr:uid="{00000000-0005-0000-0000-0000EA430000}"/>
    <cellStyle name="集計 12 2 9 4" xfId="12089" xr:uid="{00000000-0005-0000-0000-0000EB430000}"/>
    <cellStyle name="集計 12 2 9 4 2" xfId="29357" xr:uid="{00000000-0005-0000-0000-0000EC430000}"/>
    <cellStyle name="集計 12 2 9 4 3" xfId="36837" xr:uid="{00000000-0005-0000-0000-0000ED430000}"/>
    <cellStyle name="集計 12 2 9 5" xfId="17097" xr:uid="{00000000-0005-0000-0000-0000EE430000}"/>
    <cellStyle name="集計 12 2 9 6" xfId="22148" xr:uid="{00000000-0005-0000-0000-0000EF430000}"/>
    <cellStyle name="集計 12 3" xfId="2705" xr:uid="{00000000-0005-0000-0000-0000F0430000}"/>
    <cellStyle name="集計 12 3 2" xfId="9039" xr:uid="{00000000-0005-0000-0000-0000F1430000}"/>
    <cellStyle name="集計 12 3 2 2" xfId="26322" xr:uid="{00000000-0005-0000-0000-0000F2430000}"/>
    <cellStyle name="集計 12 3 2 3" xfId="34416" xr:uid="{00000000-0005-0000-0000-0000F3430000}"/>
    <cellStyle name="集計 12 3 3" xfId="10299" xr:uid="{00000000-0005-0000-0000-0000F4430000}"/>
    <cellStyle name="集計 12 3 3 2" xfId="27576" xr:uid="{00000000-0005-0000-0000-0000F5430000}"/>
    <cellStyle name="集計 12 3 3 3" xfId="35421" xr:uid="{00000000-0005-0000-0000-0000F6430000}"/>
    <cellStyle name="集計 12 3 4" xfId="15316" xr:uid="{00000000-0005-0000-0000-0000F7430000}"/>
    <cellStyle name="集計 12 3 5" xfId="20376" xr:uid="{00000000-0005-0000-0000-0000F8430000}"/>
    <cellStyle name="集計 12 4" xfId="3030" xr:uid="{00000000-0005-0000-0000-0000F9430000}"/>
    <cellStyle name="集計 12 4 2" xfId="10621" xr:uid="{00000000-0005-0000-0000-0000FA430000}"/>
    <cellStyle name="集計 12 4 2 2" xfId="27897" xr:uid="{00000000-0005-0000-0000-0000FB430000}"/>
    <cellStyle name="集計 12 4 2 3" xfId="35700" xr:uid="{00000000-0005-0000-0000-0000FC430000}"/>
    <cellStyle name="集計 12 4 3" xfId="15638" xr:uid="{00000000-0005-0000-0000-0000FD430000}"/>
    <cellStyle name="集計 12 4 4" xfId="20698" xr:uid="{00000000-0005-0000-0000-0000FE430000}"/>
    <cellStyle name="集計 12 5" xfId="2208" xr:uid="{00000000-0005-0000-0000-0000FF430000}"/>
    <cellStyle name="集計 12 5 2" xfId="8308" xr:uid="{00000000-0005-0000-0000-000000440000}"/>
    <cellStyle name="集計 12 5 2 2" xfId="25595" xr:uid="{00000000-0005-0000-0000-000001440000}"/>
    <cellStyle name="集計 12 5 2 3" xfId="33810" xr:uid="{00000000-0005-0000-0000-000002440000}"/>
    <cellStyle name="集計 12 5 3" xfId="9802" xr:uid="{00000000-0005-0000-0000-000003440000}"/>
    <cellStyle name="集計 12 5 3 2" xfId="27081" xr:uid="{00000000-0005-0000-0000-000004440000}"/>
    <cellStyle name="集計 12 5 3 3" xfId="35028" xr:uid="{00000000-0005-0000-0000-000005440000}"/>
    <cellStyle name="集計 12 5 4" xfId="14822" xr:uid="{00000000-0005-0000-0000-000006440000}"/>
    <cellStyle name="集計 12 5 5" xfId="19889" xr:uid="{00000000-0005-0000-0000-000007440000}"/>
    <cellStyle name="集計 12 6" xfId="4218" xr:uid="{00000000-0005-0000-0000-000008440000}"/>
    <cellStyle name="集計 12 6 2" xfId="7441" xr:uid="{00000000-0005-0000-0000-000009440000}"/>
    <cellStyle name="集計 12 6 2 2" xfId="24733" xr:uid="{00000000-0005-0000-0000-00000A440000}"/>
    <cellStyle name="集計 12 6 2 3" xfId="33105" xr:uid="{00000000-0005-0000-0000-00000B440000}"/>
    <cellStyle name="集計 12 6 3" xfId="11804" xr:uid="{00000000-0005-0000-0000-00000C440000}"/>
    <cellStyle name="集計 12 6 3 2" xfId="29072" xr:uid="{00000000-0005-0000-0000-00000D440000}"/>
    <cellStyle name="集計 12 6 3 3" xfId="36601" xr:uid="{00000000-0005-0000-0000-00000E440000}"/>
    <cellStyle name="集計 12 6 4" xfId="16812" xr:uid="{00000000-0005-0000-0000-00000F440000}"/>
    <cellStyle name="集計 12 6 5" xfId="21862" xr:uid="{00000000-0005-0000-0000-000010440000}"/>
    <cellStyle name="集計 12 7" xfId="2626" xr:uid="{00000000-0005-0000-0000-000011440000}"/>
    <cellStyle name="集計 12 7 2" xfId="5391" xr:uid="{00000000-0005-0000-0000-000012440000}"/>
    <cellStyle name="集計 12 7 2 2" xfId="12967" xr:uid="{00000000-0005-0000-0000-000013440000}"/>
    <cellStyle name="集計 12 7 2 2 2" xfId="30235" xr:uid="{00000000-0005-0000-0000-000014440000}"/>
    <cellStyle name="集計 12 7 2 2 3" xfId="37508" xr:uid="{00000000-0005-0000-0000-000015440000}"/>
    <cellStyle name="集計 12 7 2 3" xfId="17978" xr:uid="{00000000-0005-0000-0000-000016440000}"/>
    <cellStyle name="集計 12 7 2 4" xfId="22836" xr:uid="{00000000-0005-0000-0000-000017440000}"/>
    <cellStyle name="集計 12 7 3" xfId="8258" xr:uid="{00000000-0005-0000-0000-000018440000}"/>
    <cellStyle name="集計 12 7 3 2" xfId="25546" xr:uid="{00000000-0005-0000-0000-000019440000}"/>
    <cellStyle name="集計 12 7 3 3" xfId="33769" xr:uid="{00000000-0005-0000-0000-00001A440000}"/>
    <cellStyle name="集計 12 7 4" xfId="10220" xr:uid="{00000000-0005-0000-0000-00001B440000}"/>
    <cellStyle name="集計 12 7 4 2" xfId="27497" xr:uid="{00000000-0005-0000-0000-00001C440000}"/>
    <cellStyle name="集計 12 7 4 3" xfId="35378" xr:uid="{00000000-0005-0000-0000-00001D440000}"/>
    <cellStyle name="集計 12 7 5" xfId="15237" xr:uid="{00000000-0005-0000-0000-00001E440000}"/>
    <cellStyle name="集計 12 7 6" xfId="20298" xr:uid="{00000000-0005-0000-0000-00001F440000}"/>
    <cellStyle name="集計 12 8" xfId="1933" xr:uid="{00000000-0005-0000-0000-000020440000}"/>
    <cellStyle name="集計 12 8 2" xfId="9530" xr:uid="{00000000-0005-0000-0000-000021440000}"/>
    <cellStyle name="集計 12 8 2 2" xfId="26809" xr:uid="{00000000-0005-0000-0000-000022440000}"/>
    <cellStyle name="集計 12 8 2 3" xfId="34827" xr:uid="{00000000-0005-0000-0000-000023440000}"/>
    <cellStyle name="集計 12 8 3" xfId="14551" xr:uid="{00000000-0005-0000-0000-000024440000}"/>
    <cellStyle name="集計 12 8 4" xfId="19620" xr:uid="{00000000-0005-0000-0000-000025440000}"/>
    <cellStyle name="集計 12 9" xfId="5365" xr:uid="{00000000-0005-0000-0000-000026440000}"/>
    <cellStyle name="集計 12 9 2" xfId="12941" xr:uid="{00000000-0005-0000-0000-000027440000}"/>
    <cellStyle name="集計 12 9 2 2" xfId="30209" xr:uid="{00000000-0005-0000-0000-000028440000}"/>
    <cellStyle name="集計 12 9 2 3" xfId="37485" xr:uid="{00000000-0005-0000-0000-000029440000}"/>
    <cellStyle name="集計 12 9 3" xfId="17952" xr:uid="{00000000-0005-0000-0000-00002A440000}"/>
    <cellStyle name="集計 12 9 4" xfId="19368" xr:uid="{00000000-0005-0000-0000-00002B440000}"/>
    <cellStyle name="集計 13" xfId="1570" xr:uid="{00000000-0005-0000-0000-00002C440000}"/>
    <cellStyle name="集計 2" xfId="1220" xr:uid="{00000000-0005-0000-0000-00002D440000}"/>
    <cellStyle name="集計 2 10" xfId="1934" xr:uid="{00000000-0005-0000-0000-00002E440000}"/>
    <cellStyle name="集計 2 10 2" xfId="9531" xr:uid="{00000000-0005-0000-0000-00002F440000}"/>
    <cellStyle name="集計 2 10 2 2" xfId="26810" xr:uid="{00000000-0005-0000-0000-000030440000}"/>
    <cellStyle name="集計 2 10 2 3" xfId="34828" xr:uid="{00000000-0005-0000-0000-000031440000}"/>
    <cellStyle name="集計 2 10 3" xfId="14552" xr:uid="{00000000-0005-0000-0000-000032440000}"/>
    <cellStyle name="集計 2 10 4" xfId="19621" xr:uid="{00000000-0005-0000-0000-000033440000}"/>
    <cellStyle name="集計 2 11" xfId="5246" xr:uid="{00000000-0005-0000-0000-000034440000}"/>
    <cellStyle name="集計 2 11 2" xfId="12822" xr:uid="{00000000-0005-0000-0000-000035440000}"/>
    <cellStyle name="集計 2 11 2 2" xfId="30090" xr:uid="{00000000-0005-0000-0000-000036440000}"/>
    <cellStyle name="集計 2 11 2 3" xfId="37392" xr:uid="{00000000-0005-0000-0000-000037440000}"/>
    <cellStyle name="集計 2 11 3" xfId="17833" xr:uid="{00000000-0005-0000-0000-000038440000}"/>
    <cellStyle name="集計 2 11 4" xfId="19263" xr:uid="{00000000-0005-0000-0000-000039440000}"/>
    <cellStyle name="集計 2 12" xfId="9262" xr:uid="{00000000-0005-0000-0000-00003A440000}"/>
    <cellStyle name="集計 2 12 2" xfId="26543" xr:uid="{00000000-0005-0000-0000-00003B440000}"/>
    <cellStyle name="集計 2 12 3" xfId="34602" xr:uid="{00000000-0005-0000-0000-00003C440000}"/>
    <cellStyle name="集計 2 13" xfId="14205" xr:uid="{00000000-0005-0000-0000-00003D440000}"/>
    <cellStyle name="集計 2 2" xfId="1221" xr:uid="{00000000-0005-0000-0000-00003E440000}"/>
    <cellStyle name="集計 2 2 10" xfId="8528" xr:uid="{00000000-0005-0000-0000-00003F440000}"/>
    <cellStyle name="集計 2 2 10 2" xfId="25815" xr:uid="{00000000-0005-0000-0000-000040440000}"/>
    <cellStyle name="集計 2 2 10 3" xfId="33993" xr:uid="{00000000-0005-0000-0000-000041440000}"/>
    <cellStyle name="集計 2 2 11" xfId="14206" xr:uid="{00000000-0005-0000-0000-000042440000}"/>
    <cellStyle name="集計 2 2 2" xfId="1734" xr:uid="{00000000-0005-0000-0000-000043440000}"/>
    <cellStyle name="集計 2 2 2 10" xfId="4200" xr:uid="{00000000-0005-0000-0000-000044440000}"/>
    <cellStyle name="集計 2 2 2 10 2" xfId="5729" xr:uid="{00000000-0005-0000-0000-000045440000}"/>
    <cellStyle name="集計 2 2 2 10 2 2" xfId="13305" xr:uid="{00000000-0005-0000-0000-000046440000}"/>
    <cellStyle name="集計 2 2 2 10 2 2 2" xfId="30573" xr:uid="{00000000-0005-0000-0000-000047440000}"/>
    <cellStyle name="集計 2 2 2 10 2 2 3" xfId="37769" xr:uid="{00000000-0005-0000-0000-000048440000}"/>
    <cellStyle name="集計 2 2 2 10 2 3" xfId="18316" xr:uid="{00000000-0005-0000-0000-000049440000}"/>
    <cellStyle name="集計 2 2 2 10 2 4" xfId="23049" xr:uid="{00000000-0005-0000-0000-00004A440000}"/>
    <cellStyle name="集計 2 2 2 10 3" xfId="9388" xr:uid="{00000000-0005-0000-0000-00004B440000}"/>
    <cellStyle name="集計 2 2 2 10 3 2" xfId="26669" xr:uid="{00000000-0005-0000-0000-00004C440000}"/>
    <cellStyle name="集計 2 2 2 10 3 3" xfId="34705" xr:uid="{00000000-0005-0000-0000-00004D440000}"/>
    <cellStyle name="集計 2 2 2 10 4" xfId="11786" xr:uid="{00000000-0005-0000-0000-00004E440000}"/>
    <cellStyle name="集計 2 2 2 10 4 2" xfId="29054" xr:uid="{00000000-0005-0000-0000-00004F440000}"/>
    <cellStyle name="集計 2 2 2 10 4 3" xfId="36590" xr:uid="{00000000-0005-0000-0000-000050440000}"/>
    <cellStyle name="集計 2 2 2 10 5" xfId="16795" xr:uid="{00000000-0005-0000-0000-000051440000}"/>
    <cellStyle name="集計 2 2 2 10 6" xfId="21845" xr:uid="{00000000-0005-0000-0000-000052440000}"/>
    <cellStyle name="集計 2 2 2 11" xfId="4708" xr:uid="{00000000-0005-0000-0000-000053440000}"/>
    <cellStyle name="集計 2 2 2 11 2" xfId="6100" xr:uid="{00000000-0005-0000-0000-000054440000}"/>
    <cellStyle name="集計 2 2 2 11 2 2" xfId="13676" xr:uid="{00000000-0005-0000-0000-000055440000}"/>
    <cellStyle name="集計 2 2 2 11 2 2 2" xfId="30944" xr:uid="{00000000-0005-0000-0000-000056440000}"/>
    <cellStyle name="集計 2 2 2 11 2 2 3" xfId="38080" xr:uid="{00000000-0005-0000-0000-000057440000}"/>
    <cellStyle name="集計 2 2 2 11 2 3" xfId="18687" xr:uid="{00000000-0005-0000-0000-000058440000}"/>
    <cellStyle name="集計 2 2 2 11 2 4" xfId="23404" xr:uid="{00000000-0005-0000-0000-000059440000}"/>
    <cellStyle name="集計 2 2 2 11 3" xfId="6896" xr:uid="{00000000-0005-0000-0000-00005A440000}"/>
    <cellStyle name="集計 2 2 2 11 3 2" xfId="24192" xr:uid="{00000000-0005-0000-0000-00005B440000}"/>
    <cellStyle name="集計 2 2 2 11 3 3" xfId="32666" xr:uid="{00000000-0005-0000-0000-00005C440000}"/>
    <cellStyle name="集計 2 2 2 11 4" xfId="12288" xr:uid="{00000000-0005-0000-0000-00005D440000}"/>
    <cellStyle name="集計 2 2 2 11 4 2" xfId="29556" xr:uid="{00000000-0005-0000-0000-00005E440000}"/>
    <cellStyle name="集計 2 2 2 11 4 3" xfId="36997" xr:uid="{00000000-0005-0000-0000-00005F440000}"/>
    <cellStyle name="集計 2 2 2 11 5" xfId="17298" xr:uid="{00000000-0005-0000-0000-000060440000}"/>
    <cellStyle name="集計 2 2 2 11 6" xfId="22351" xr:uid="{00000000-0005-0000-0000-000061440000}"/>
    <cellStyle name="集計 2 2 2 12" xfId="4874" xr:uid="{00000000-0005-0000-0000-000062440000}"/>
    <cellStyle name="集計 2 2 2 12 2" xfId="6265" xr:uid="{00000000-0005-0000-0000-000063440000}"/>
    <cellStyle name="集計 2 2 2 12 2 2" xfId="13841" xr:uid="{00000000-0005-0000-0000-000064440000}"/>
    <cellStyle name="集計 2 2 2 12 2 2 2" xfId="31109" xr:uid="{00000000-0005-0000-0000-000065440000}"/>
    <cellStyle name="集計 2 2 2 12 2 2 3" xfId="38212" xr:uid="{00000000-0005-0000-0000-000066440000}"/>
    <cellStyle name="集計 2 2 2 12 2 3" xfId="18852" xr:uid="{00000000-0005-0000-0000-000067440000}"/>
    <cellStyle name="集計 2 2 2 12 2 4" xfId="23569" xr:uid="{00000000-0005-0000-0000-000068440000}"/>
    <cellStyle name="集計 2 2 2 12 3" xfId="7838" xr:uid="{00000000-0005-0000-0000-000069440000}"/>
    <cellStyle name="集計 2 2 2 12 3 2" xfId="25128" xr:uid="{00000000-0005-0000-0000-00006A440000}"/>
    <cellStyle name="集計 2 2 2 12 3 3" xfId="33425" xr:uid="{00000000-0005-0000-0000-00006B440000}"/>
    <cellStyle name="集計 2 2 2 12 4" xfId="12453" xr:uid="{00000000-0005-0000-0000-00006C440000}"/>
    <cellStyle name="集計 2 2 2 12 4 2" xfId="29721" xr:uid="{00000000-0005-0000-0000-00006D440000}"/>
    <cellStyle name="集計 2 2 2 12 4 3" xfId="37129" xr:uid="{00000000-0005-0000-0000-00006E440000}"/>
    <cellStyle name="集計 2 2 2 12 5" xfId="17463" xr:uid="{00000000-0005-0000-0000-00006F440000}"/>
    <cellStyle name="集計 2 2 2 12 6" xfId="22517" xr:uid="{00000000-0005-0000-0000-000070440000}"/>
    <cellStyle name="集計 2 2 2 13" xfId="5048" xr:uid="{00000000-0005-0000-0000-000071440000}"/>
    <cellStyle name="集計 2 2 2 13 2" xfId="6437" xr:uid="{00000000-0005-0000-0000-000072440000}"/>
    <cellStyle name="集計 2 2 2 13 2 2" xfId="14013" xr:uid="{00000000-0005-0000-0000-000073440000}"/>
    <cellStyle name="集計 2 2 2 13 2 2 2" xfId="31281" xr:uid="{00000000-0005-0000-0000-000074440000}"/>
    <cellStyle name="集計 2 2 2 13 2 2 3" xfId="38349" xr:uid="{00000000-0005-0000-0000-000075440000}"/>
    <cellStyle name="集計 2 2 2 13 2 3" xfId="19024" xr:uid="{00000000-0005-0000-0000-000076440000}"/>
    <cellStyle name="集計 2 2 2 13 2 4" xfId="23740" xr:uid="{00000000-0005-0000-0000-000077440000}"/>
    <cellStyle name="集計 2 2 2 13 3" xfId="7253" xr:uid="{00000000-0005-0000-0000-000078440000}"/>
    <cellStyle name="集計 2 2 2 13 3 2" xfId="24546" xr:uid="{00000000-0005-0000-0000-000079440000}"/>
    <cellStyle name="集計 2 2 2 13 3 3" xfId="32951" xr:uid="{00000000-0005-0000-0000-00007A440000}"/>
    <cellStyle name="集計 2 2 2 13 4" xfId="12624" xr:uid="{00000000-0005-0000-0000-00007B440000}"/>
    <cellStyle name="集計 2 2 2 13 4 2" xfId="29892" xr:uid="{00000000-0005-0000-0000-00007C440000}"/>
    <cellStyle name="集計 2 2 2 13 4 3" xfId="37265" xr:uid="{00000000-0005-0000-0000-00007D440000}"/>
    <cellStyle name="集計 2 2 2 13 5" xfId="17635" xr:uid="{00000000-0005-0000-0000-00007E440000}"/>
    <cellStyle name="集計 2 2 2 13 6" xfId="22691" xr:uid="{00000000-0005-0000-0000-00007F440000}"/>
    <cellStyle name="集計 2 2 2 14" xfId="2108" xr:uid="{00000000-0005-0000-0000-000080440000}"/>
    <cellStyle name="集計 2 2 2 14 2" xfId="9704" xr:uid="{00000000-0005-0000-0000-000081440000}"/>
    <cellStyle name="集計 2 2 2 14 2 2" xfId="26983" xr:uid="{00000000-0005-0000-0000-000082440000}"/>
    <cellStyle name="集計 2 2 2 14 2 3" xfId="34964" xr:uid="{00000000-0005-0000-0000-000083440000}"/>
    <cellStyle name="集計 2 2 2 14 3" xfId="14724" xr:uid="{00000000-0005-0000-0000-000084440000}"/>
    <cellStyle name="集計 2 2 2 14 4" xfId="19791" xr:uid="{00000000-0005-0000-0000-000085440000}"/>
    <cellStyle name="集計 2 2 2 15" xfId="5333" xr:uid="{00000000-0005-0000-0000-000086440000}"/>
    <cellStyle name="集計 2 2 2 15 2" xfId="12909" xr:uid="{00000000-0005-0000-0000-000087440000}"/>
    <cellStyle name="集計 2 2 2 15 2 2" xfId="30177" xr:uid="{00000000-0005-0000-0000-000088440000}"/>
    <cellStyle name="集計 2 2 2 15 2 3" xfId="37458" xr:uid="{00000000-0005-0000-0000-000089440000}"/>
    <cellStyle name="集計 2 2 2 15 3" xfId="17920" xr:uid="{00000000-0005-0000-0000-00008A440000}"/>
    <cellStyle name="集計 2 2 2 15 4" xfId="19347" xr:uid="{00000000-0005-0000-0000-00008B440000}"/>
    <cellStyle name="集計 2 2 2 16" xfId="7176" xr:uid="{00000000-0005-0000-0000-00008C440000}"/>
    <cellStyle name="集計 2 2 2 16 2" xfId="24469" xr:uid="{00000000-0005-0000-0000-00008D440000}"/>
    <cellStyle name="集計 2 2 2 16 3" xfId="32886" xr:uid="{00000000-0005-0000-0000-00008E440000}"/>
    <cellStyle name="集計 2 2 2 17" xfId="14377" xr:uid="{00000000-0005-0000-0000-00008F440000}"/>
    <cellStyle name="集計 2 2 2 18" xfId="38488" xr:uid="{00000000-0005-0000-0000-000090440000}"/>
    <cellStyle name="集計 2 2 2 2" xfId="2314" xr:uid="{00000000-0005-0000-0000-000091440000}"/>
    <cellStyle name="集計 2 2 2 2 2" xfId="8610" xr:uid="{00000000-0005-0000-0000-000092440000}"/>
    <cellStyle name="集計 2 2 2 2 2 2" xfId="25896" xr:uid="{00000000-0005-0000-0000-000093440000}"/>
    <cellStyle name="集計 2 2 2 2 2 3" xfId="34060" xr:uid="{00000000-0005-0000-0000-000094440000}"/>
    <cellStyle name="集計 2 2 2 2 3" xfId="9908" xr:uid="{00000000-0005-0000-0000-000095440000}"/>
    <cellStyle name="集計 2 2 2 2 3 2" xfId="27187" xr:uid="{00000000-0005-0000-0000-000096440000}"/>
    <cellStyle name="集計 2 2 2 2 3 3" xfId="35101" xr:uid="{00000000-0005-0000-0000-000097440000}"/>
    <cellStyle name="集計 2 2 2 2 4" xfId="14928" xr:uid="{00000000-0005-0000-0000-000098440000}"/>
    <cellStyle name="集計 2 2 2 2 5" xfId="19995" xr:uid="{00000000-0005-0000-0000-000099440000}"/>
    <cellStyle name="集計 2 2 2 3" xfId="3412" xr:uid="{00000000-0005-0000-0000-00009A440000}"/>
    <cellStyle name="集計 2 2 2 3 2" xfId="7987" xr:uid="{00000000-0005-0000-0000-00009B440000}"/>
    <cellStyle name="集計 2 2 2 3 2 2" xfId="25277" xr:uid="{00000000-0005-0000-0000-00009C440000}"/>
    <cellStyle name="集計 2 2 2 3 2 3" xfId="33546" xr:uid="{00000000-0005-0000-0000-00009D440000}"/>
    <cellStyle name="集計 2 2 2 3 3" xfId="11002" xr:uid="{00000000-0005-0000-0000-00009E440000}"/>
    <cellStyle name="集計 2 2 2 3 3 2" xfId="28275" xr:uid="{00000000-0005-0000-0000-00009F440000}"/>
    <cellStyle name="集計 2 2 2 3 3 3" xfId="36006" xr:uid="{00000000-0005-0000-0000-0000A0440000}"/>
    <cellStyle name="集計 2 2 2 3 4" xfId="16015" xr:uid="{00000000-0005-0000-0000-0000A1440000}"/>
    <cellStyle name="集計 2 2 2 3 5" xfId="21069" xr:uid="{00000000-0005-0000-0000-0000A2440000}"/>
    <cellStyle name="集計 2 2 2 4" xfId="3790" xr:uid="{00000000-0005-0000-0000-0000A3440000}"/>
    <cellStyle name="集計 2 2 2 4 2" xfId="11379" xr:uid="{00000000-0005-0000-0000-0000A4440000}"/>
    <cellStyle name="集計 2 2 2 4 2 2" xfId="28650" xr:uid="{00000000-0005-0000-0000-0000A5440000}"/>
    <cellStyle name="集計 2 2 2 4 2 3" xfId="36283" xr:uid="{00000000-0005-0000-0000-0000A6440000}"/>
    <cellStyle name="集計 2 2 2 4 3" xfId="16389" xr:uid="{00000000-0005-0000-0000-0000A7440000}"/>
    <cellStyle name="集計 2 2 2 4 4" xfId="21439" xr:uid="{00000000-0005-0000-0000-0000A8440000}"/>
    <cellStyle name="集計 2 2 2 5" xfId="3084" xr:uid="{00000000-0005-0000-0000-0000A9440000}"/>
    <cellStyle name="集計 2 2 2 5 2" xfId="7410" xr:uid="{00000000-0005-0000-0000-0000AA440000}"/>
    <cellStyle name="集計 2 2 2 5 2 2" xfId="24703" xr:uid="{00000000-0005-0000-0000-0000AB440000}"/>
    <cellStyle name="集計 2 2 2 5 2 3" xfId="33080" xr:uid="{00000000-0005-0000-0000-0000AC440000}"/>
    <cellStyle name="集計 2 2 2 5 3" xfId="10675" xr:uid="{00000000-0005-0000-0000-0000AD440000}"/>
    <cellStyle name="集計 2 2 2 5 3 2" xfId="27951" xr:uid="{00000000-0005-0000-0000-0000AE440000}"/>
    <cellStyle name="集計 2 2 2 5 3 3" xfId="35748" xr:uid="{00000000-0005-0000-0000-0000AF440000}"/>
    <cellStyle name="集計 2 2 2 5 4" xfId="15692" xr:uid="{00000000-0005-0000-0000-0000B0440000}"/>
    <cellStyle name="集計 2 2 2 5 5" xfId="20752" xr:uid="{00000000-0005-0000-0000-0000B1440000}"/>
    <cellStyle name="集計 2 2 2 6" xfId="3227" xr:uid="{00000000-0005-0000-0000-0000B2440000}"/>
    <cellStyle name="集計 2 2 2 6 2" xfId="7728" xr:uid="{00000000-0005-0000-0000-0000B3440000}"/>
    <cellStyle name="集計 2 2 2 6 2 2" xfId="25018" xr:uid="{00000000-0005-0000-0000-0000B4440000}"/>
    <cellStyle name="集計 2 2 2 6 2 3" xfId="33337" xr:uid="{00000000-0005-0000-0000-0000B5440000}"/>
    <cellStyle name="集計 2 2 2 6 3" xfId="10818" xr:uid="{00000000-0005-0000-0000-0000B6440000}"/>
    <cellStyle name="集計 2 2 2 6 3 2" xfId="28094" xr:uid="{00000000-0005-0000-0000-0000B7440000}"/>
    <cellStyle name="集計 2 2 2 6 3 3" xfId="35868" xr:uid="{00000000-0005-0000-0000-0000B8440000}"/>
    <cellStyle name="集計 2 2 2 6 4" xfId="15834" xr:uid="{00000000-0005-0000-0000-0000B9440000}"/>
    <cellStyle name="集計 2 2 2 6 5" xfId="20893" xr:uid="{00000000-0005-0000-0000-0000BA440000}"/>
    <cellStyle name="集計 2 2 2 7" xfId="3023" xr:uid="{00000000-0005-0000-0000-0000BB440000}"/>
    <cellStyle name="集計 2 2 2 7 2" xfId="7931" xr:uid="{00000000-0005-0000-0000-0000BC440000}"/>
    <cellStyle name="集計 2 2 2 7 2 2" xfId="25221" xr:uid="{00000000-0005-0000-0000-0000BD440000}"/>
    <cellStyle name="集計 2 2 2 7 2 3" xfId="33500" xr:uid="{00000000-0005-0000-0000-0000BE440000}"/>
    <cellStyle name="集計 2 2 2 7 3" xfId="10614" xr:uid="{00000000-0005-0000-0000-0000BF440000}"/>
    <cellStyle name="集計 2 2 2 7 3 2" xfId="27890" xr:uid="{00000000-0005-0000-0000-0000C0440000}"/>
    <cellStyle name="集計 2 2 2 7 3 3" xfId="35694" xr:uid="{00000000-0005-0000-0000-0000C1440000}"/>
    <cellStyle name="集計 2 2 2 7 4" xfId="15631" xr:uid="{00000000-0005-0000-0000-0000C2440000}"/>
    <cellStyle name="集計 2 2 2 7 5" xfId="20691" xr:uid="{00000000-0005-0000-0000-0000C3440000}"/>
    <cellStyle name="集計 2 2 2 8" xfId="4262" xr:uid="{00000000-0005-0000-0000-0000C4440000}"/>
    <cellStyle name="集計 2 2 2 8 2" xfId="9197" xr:uid="{00000000-0005-0000-0000-0000C5440000}"/>
    <cellStyle name="集計 2 2 2 8 2 2" xfId="26479" xr:uid="{00000000-0005-0000-0000-0000C6440000}"/>
    <cellStyle name="集計 2 2 2 8 2 3" xfId="34543" xr:uid="{00000000-0005-0000-0000-0000C7440000}"/>
    <cellStyle name="集計 2 2 2 8 3" xfId="11848" xr:uid="{00000000-0005-0000-0000-0000C8440000}"/>
    <cellStyle name="集計 2 2 2 8 3 2" xfId="29116" xr:uid="{00000000-0005-0000-0000-0000C9440000}"/>
    <cellStyle name="集計 2 2 2 8 3 3" xfId="36644" xr:uid="{00000000-0005-0000-0000-0000CA440000}"/>
    <cellStyle name="集計 2 2 2 8 4" xfId="16856" xr:uid="{00000000-0005-0000-0000-0000CB440000}"/>
    <cellStyle name="集計 2 2 2 8 5" xfId="21905" xr:uid="{00000000-0005-0000-0000-0000CC440000}"/>
    <cellStyle name="集計 2 2 2 9" xfId="4506" xr:uid="{00000000-0005-0000-0000-0000CD440000}"/>
    <cellStyle name="集計 2 2 2 9 2" xfId="5901" xr:uid="{00000000-0005-0000-0000-0000CE440000}"/>
    <cellStyle name="集計 2 2 2 9 2 2" xfId="13477" xr:uid="{00000000-0005-0000-0000-0000CF440000}"/>
    <cellStyle name="集計 2 2 2 9 2 2 2" xfId="30745" xr:uid="{00000000-0005-0000-0000-0000D0440000}"/>
    <cellStyle name="集計 2 2 2 9 2 2 3" xfId="37920" xr:uid="{00000000-0005-0000-0000-0000D1440000}"/>
    <cellStyle name="集計 2 2 2 9 2 3" xfId="18488" xr:uid="{00000000-0005-0000-0000-0000D2440000}"/>
    <cellStyle name="集計 2 2 2 9 2 4" xfId="23206" xr:uid="{00000000-0005-0000-0000-0000D3440000}"/>
    <cellStyle name="集計 2 2 2 9 3" xfId="8912" xr:uid="{00000000-0005-0000-0000-0000D4440000}"/>
    <cellStyle name="集計 2 2 2 9 3 2" xfId="26197" xr:uid="{00000000-0005-0000-0000-0000D5440000}"/>
    <cellStyle name="集計 2 2 2 9 3 3" xfId="34308" xr:uid="{00000000-0005-0000-0000-0000D6440000}"/>
    <cellStyle name="集計 2 2 2 9 4" xfId="12090" xr:uid="{00000000-0005-0000-0000-0000D7440000}"/>
    <cellStyle name="集計 2 2 2 9 4 2" xfId="29358" xr:uid="{00000000-0005-0000-0000-0000D8440000}"/>
    <cellStyle name="集計 2 2 2 9 4 3" xfId="36838" xr:uid="{00000000-0005-0000-0000-0000D9440000}"/>
    <cellStyle name="集計 2 2 2 9 5" xfId="17098" xr:uid="{00000000-0005-0000-0000-0000DA440000}"/>
    <cellStyle name="集計 2 2 2 9 6" xfId="22149" xr:uid="{00000000-0005-0000-0000-0000DB440000}"/>
    <cellStyle name="集計 2 2 3" xfId="2703" xr:uid="{00000000-0005-0000-0000-0000DC440000}"/>
    <cellStyle name="集計 2 2 3 2" xfId="7052" xr:uid="{00000000-0005-0000-0000-0000DD440000}"/>
    <cellStyle name="集計 2 2 3 2 2" xfId="24346" xr:uid="{00000000-0005-0000-0000-0000DE440000}"/>
    <cellStyle name="集計 2 2 3 2 3" xfId="32788" xr:uid="{00000000-0005-0000-0000-0000DF440000}"/>
    <cellStyle name="集計 2 2 3 3" xfId="10297" xr:uid="{00000000-0005-0000-0000-0000E0440000}"/>
    <cellStyle name="集計 2 2 3 3 2" xfId="27574" xr:uid="{00000000-0005-0000-0000-0000E1440000}"/>
    <cellStyle name="集計 2 2 3 3 3" xfId="35419" xr:uid="{00000000-0005-0000-0000-0000E2440000}"/>
    <cellStyle name="集計 2 2 3 4" xfId="15314" xr:uid="{00000000-0005-0000-0000-0000E3440000}"/>
    <cellStyle name="集計 2 2 3 5" xfId="20374" xr:uid="{00000000-0005-0000-0000-0000E4440000}"/>
    <cellStyle name="集計 2 2 4" xfId="3462" xr:uid="{00000000-0005-0000-0000-0000E5440000}"/>
    <cellStyle name="集計 2 2 4 2" xfId="11052" xr:uid="{00000000-0005-0000-0000-0000E6440000}"/>
    <cellStyle name="集計 2 2 4 2 2" xfId="28325" xr:uid="{00000000-0005-0000-0000-0000E7440000}"/>
    <cellStyle name="集計 2 2 4 2 3" xfId="36049" xr:uid="{00000000-0005-0000-0000-0000E8440000}"/>
    <cellStyle name="集計 2 2 4 3" xfId="16065" xr:uid="{00000000-0005-0000-0000-0000E9440000}"/>
    <cellStyle name="集計 2 2 4 4" xfId="21118" xr:uid="{00000000-0005-0000-0000-0000EA440000}"/>
    <cellStyle name="集計 2 2 5" xfId="3135" xr:uid="{00000000-0005-0000-0000-0000EB440000}"/>
    <cellStyle name="集計 2 2 5 2" xfId="7039" xr:uid="{00000000-0005-0000-0000-0000EC440000}"/>
    <cellStyle name="集計 2 2 5 2 2" xfId="24333" xr:uid="{00000000-0005-0000-0000-0000ED440000}"/>
    <cellStyle name="集計 2 2 5 2 3" xfId="32779" xr:uid="{00000000-0005-0000-0000-0000EE440000}"/>
    <cellStyle name="集計 2 2 5 3" xfId="10726" xr:uid="{00000000-0005-0000-0000-0000EF440000}"/>
    <cellStyle name="集計 2 2 5 3 2" xfId="28002" xr:uid="{00000000-0005-0000-0000-0000F0440000}"/>
    <cellStyle name="集計 2 2 5 3 3" xfId="35785" xr:uid="{00000000-0005-0000-0000-0000F1440000}"/>
    <cellStyle name="集計 2 2 5 4" xfId="15742" xr:uid="{00000000-0005-0000-0000-0000F2440000}"/>
    <cellStyle name="集計 2 2 5 5" xfId="20802" xr:uid="{00000000-0005-0000-0000-0000F3440000}"/>
    <cellStyle name="集計 2 2 6" xfId="2822" xr:uid="{00000000-0005-0000-0000-0000F4440000}"/>
    <cellStyle name="集計 2 2 6 2" xfId="7399" xr:uid="{00000000-0005-0000-0000-0000F5440000}"/>
    <cellStyle name="集計 2 2 6 2 2" xfId="24692" xr:uid="{00000000-0005-0000-0000-0000F6440000}"/>
    <cellStyle name="集計 2 2 6 2 3" xfId="33072" xr:uid="{00000000-0005-0000-0000-0000F7440000}"/>
    <cellStyle name="集計 2 2 6 3" xfId="10413" xr:uid="{00000000-0005-0000-0000-0000F8440000}"/>
    <cellStyle name="集計 2 2 6 3 2" xfId="27689" xr:uid="{00000000-0005-0000-0000-0000F9440000}"/>
    <cellStyle name="集計 2 2 6 3 3" xfId="35524" xr:uid="{00000000-0005-0000-0000-0000FA440000}"/>
    <cellStyle name="集計 2 2 6 4" xfId="15430" xr:uid="{00000000-0005-0000-0000-0000FB440000}"/>
    <cellStyle name="集計 2 2 6 5" xfId="20491" xr:uid="{00000000-0005-0000-0000-0000FC440000}"/>
    <cellStyle name="集計 2 2 7" xfId="4068" xr:uid="{00000000-0005-0000-0000-0000FD440000}"/>
    <cellStyle name="集計 2 2 7 2" xfId="5675" xr:uid="{00000000-0005-0000-0000-0000FE440000}"/>
    <cellStyle name="集計 2 2 7 2 2" xfId="13251" xr:uid="{00000000-0005-0000-0000-0000FF440000}"/>
    <cellStyle name="集計 2 2 7 2 2 2" xfId="30519" xr:uid="{00000000-0005-0000-0000-000000450000}"/>
    <cellStyle name="集計 2 2 7 2 2 3" xfId="37721" xr:uid="{00000000-0005-0000-0000-000001450000}"/>
    <cellStyle name="集計 2 2 7 2 3" xfId="18262" xr:uid="{00000000-0005-0000-0000-000002450000}"/>
    <cellStyle name="集計 2 2 7 2 4" xfId="23002" xr:uid="{00000000-0005-0000-0000-000003450000}"/>
    <cellStyle name="集計 2 2 7 3" xfId="8122" xr:uid="{00000000-0005-0000-0000-000004450000}"/>
    <cellStyle name="集計 2 2 7 3 2" xfId="25410" xr:uid="{00000000-0005-0000-0000-000005450000}"/>
    <cellStyle name="集計 2 2 7 3 3" xfId="33651" xr:uid="{00000000-0005-0000-0000-000006450000}"/>
    <cellStyle name="集計 2 2 7 4" xfId="11656" xr:uid="{00000000-0005-0000-0000-000007450000}"/>
    <cellStyle name="集計 2 2 7 4 2" xfId="28927" xr:uid="{00000000-0005-0000-0000-000008450000}"/>
    <cellStyle name="集計 2 2 7 4 3" xfId="36477" xr:uid="{00000000-0005-0000-0000-000009450000}"/>
    <cellStyle name="集計 2 2 7 5" xfId="16666" xr:uid="{00000000-0005-0000-0000-00000A450000}"/>
    <cellStyle name="集計 2 2 7 6" xfId="21717" xr:uid="{00000000-0005-0000-0000-00000B450000}"/>
    <cellStyle name="集計 2 2 8" xfId="1935" xr:uid="{00000000-0005-0000-0000-00000C450000}"/>
    <cellStyle name="集計 2 2 8 2" xfId="9532" xr:uid="{00000000-0005-0000-0000-00000D450000}"/>
    <cellStyle name="集計 2 2 8 2 2" xfId="26811" xr:uid="{00000000-0005-0000-0000-00000E450000}"/>
    <cellStyle name="集計 2 2 8 2 3" xfId="34829" xr:uid="{00000000-0005-0000-0000-00000F450000}"/>
    <cellStyle name="集計 2 2 8 3" xfId="14553" xr:uid="{00000000-0005-0000-0000-000010450000}"/>
    <cellStyle name="集計 2 2 8 4" xfId="19622" xr:uid="{00000000-0005-0000-0000-000011450000}"/>
    <cellStyle name="集計 2 2 9" xfId="5306" xr:uid="{00000000-0005-0000-0000-000012450000}"/>
    <cellStyle name="集計 2 2 9 2" xfId="12882" xr:uid="{00000000-0005-0000-0000-000013450000}"/>
    <cellStyle name="集計 2 2 9 2 2" xfId="30150" xr:uid="{00000000-0005-0000-0000-000014450000}"/>
    <cellStyle name="集計 2 2 9 2 3" xfId="37433" xr:uid="{00000000-0005-0000-0000-000015450000}"/>
    <cellStyle name="集計 2 2 9 3" xfId="17893" xr:uid="{00000000-0005-0000-0000-000016450000}"/>
    <cellStyle name="集計 2 2 9 4" xfId="19321" xr:uid="{00000000-0005-0000-0000-000017450000}"/>
    <cellStyle name="集計 2 3" xfId="1222" xr:uid="{00000000-0005-0000-0000-000018450000}"/>
    <cellStyle name="集計 2 3 10" xfId="8979" xr:uid="{00000000-0005-0000-0000-000019450000}"/>
    <cellStyle name="集計 2 3 10 2" xfId="26262" xr:uid="{00000000-0005-0000-0000-00001A450000}"/>
    <cellStyle name="集計 2 3 10 3" xfId="34360" xr:uid="{00000000-0005-0000-0000-00001B450000}"/>
    <cellStyle name="集計 2 3 11" xfId="14207" xr:uid="{00000000-0005-0000-0000-00001C450000}"/>
    <cellStyle name="集計 2 3 2" xfId="1735" xr:uid="{00000000-0005-0000-0000-00001D450000}"/>
    <cellStyle name="集計 2 3 2 10" xfId="4448" xr:uid="{00000000-0005-0000-0000-00001E450000}"/>
    <cellStyle name="集計 2 3 2 10 2" xfId="5844" xr:uid="{00000000-0005-0000-0000-00001F450000}"/>
    <cellStyle name="集計 2 3 2 10 2 2" xfId="13420" xr:uid="{00000000-0005-0000-0000-000020450000}"/>
    <cellStyle name="集計 2 3 2 10 2 2 2" xfId="30688" xr:uid="{00000000-0005-0000-0000-000021450000}"/>
    <cellStyle name="集計 2 3 2 10 2 2 3" xfId="37863" xr:uid="{00000000-0005-0000-0000-000022450000}"/>
    <cellStyle name="集計 2 3 2 10 2 3" xfId="18431" xr:uid="{00000000-0005-0000-0000-000023450000}"/>
    <cellStyle name="集計 2 3 2 10 2 4" xfId="23149" xr:uid="{00000000-0005-0000-0000-000024450000}"/>
    <cellStyle name="集計 2 3 2 10 3" xfId="7560" xr:uid="{00000000-0005-0000-0000-000025450000}"/>
    <cellStyle name="集計 2 3 2 10 3 2" xfId="24851" xr:uid="{00000000-0005-0000-0000-000026450000}"/>
    <cellStyle name="集計 2 3 2 10 3 3" xfId="33200" xr:uid="{00000000-0005-0000-0000-000027450000}"/>
    <cellStyle name="集計 2 3 2 10 4" xfId="12033" xr:uid="{00000000-0005-0000-0000-000028450000}"/>
    <cellStyle name="集計 2 3 2 10 4 2" xfId="29301" xr:uid="{00000000-0005-0000-0000-000029450000}"/>
    <cellStyle name="集計 2 3 2 10 4 3" xfId="36781" xr:uid="{00000000-0005-0000-0000-00002A450000}"/>
    <cellStyle name="集計 2 3 2 10 5" xfId="17041" xr:uid="{00000000-0005-0000-0000-00002B450000}"/>
    <cellStyle name="集計 2 3 2 10 6" xfId="22091" xr:uid="{00000000-0005-0000-0000-00002C450000}"/>
    <cellStyle name="集計 2 3 2 11" xfId="4709" xr:uid="{00000000-0005-0000-0000-00002D450000}"/>
    <cellStyle name="集計 2 3 2 11 2" xfId="6101" xr:uid="{00000000-0005-0000-0000-00002E450000}"/>
    <cellStyle name="集計 2 3 2 11 2 2" xfId="13677" xr:uid="{00000000-0005-0000-0000-00002F450000}"/>
    <cellStyle name="集計 2 3 2 11 2 2 2" xfId="30945" xr:uid="{00000000-0005-0000-0000-000030450000}"/>
    <cellStyle name="集計 2 3 2 11 2 2 3" xfId="38081" xr:uid="{00000000-0005-0000-0000-000031450000}"/>
    <cellStyle name="集計 2 3 2 11 2 3" xfId="18688" xr:uid="{00000000-0005-0000-0000-000032450000}"/>
    <cellStyle name="集計 2 3 2 11 2 4" xfId="23405" xr:uid="{00000000-0005-0000-0000-000033450000}"/>
    <cellStyle name="集計 2 3 2 11 3" xfId="6624" xr:uid="{00000000-0005-0000-0000-000034450000}"/>
    <cellStyle name="集計 2 3 2 11 3 2" xfId="23924" xr:uid="{00000000-0005-0000-0000-000035450000}"/>
    <cellStyle name="集計 2 3 2 11 3 3" xfId="32505" xr:uid="{00000000-0005-0000-0000-000036450000}"/>
    <cellStyle name="集計 2 3 2 11 4" xfId="12289" xr:uid="{00000000-0005-0000-0000-000037450000}"/>
    <cellStyle name="集計 2 3 2 11 4 2" xfId="29557" xr:uid="{00000000-0005-0000-0000-000038450000}"/>
    <cellStyle name="集計 2 3 2 11 4 3" xfId="36998" xr:uid="{00000000-0005-0000-0000-000039450000}"/>
    <cellStyle name="集計 2 3 2 11 5" xfId="17299" xr:uid="{00000000-0005-0000-0000-00003A450000}"/>
    <cellStyle name="集計 2 3 2 11 6" xfId="22352" xr:uid="{00000000-0005-0000-0000-00003B450000}"/>
    <cellStyle name="集計 2 3 2 12" xfId="4875" xr:uid="{00000000-0005-0000-0000-00003C450000}"/>
    <cellStyle name="集計 2 3 2 12 2" xfId="6266" xr:uid="{00000000-0005-0000-0000-00003D450000}"/>
    <cellStyle name="集計 2 3 2 12 2 2" xfId="13842" xr:uid="{00000000-0005-0000-0000-00003E450000}"/>
    <cellStyle name="集計 2 3 2 12 2 2 2" xfId="31110" xr:uid="{00000000-0005-0000-0000-00003F450000}"/>
    <cellStyle name="集計 2 3 2 12 2 2 3" xfId="38213" xr:uid="{00000000-0005-0000-0000-000040450000}"/>
    <cellStyle name="集計 2 3 2 12 2 3" xfId="18853" xr:uid="{00000000-0005-0000-0000-000041450000}"/>
    <cellStyle name="集計 2 3 2 12 2 4" xfId="23570" xr:uid="{00000000-0005-0000-0000-000042450000}"/>
    <cellStyle name="集計 2 3 2 12 3" xfId="7953" xr:uid="{00000000-0005-0000-0000-000043450000}"/>
    <cellStyle name="集計 2 3 2 12 3 2" xfId="25243" xr:uid="{00000000-0005-0000-0000-000044450000}"/>
    <cellStyle name="集計 2 3 2 12 3 3" xfId="33516" xr:uid="{00000000-0005-0000-0000-000045450000}"/>
    <cellStyle name="集計 2 3 2 12 4" xfId="12454" xr:uid="{00000000-0005-0000-0000-000046450000}"/>
    <cellStyle name="集計 2 3 2 12 4 2" xfId="29722" xr:uid="{00000000-0005-0000-0000-000047450000}"/>
    <cellStyle name="集計 2 3 2 12 4 3" xfId="37130" xr:uid="{00000000-0005-0000-0000-000048450000}"/>
    <cellStyle name="集計 2 3 2 12 5" xfId="17464" xr:uid="{00000000-0005-0000-0000-000049450000}"/>
    <cellStyle name="集計 2 3 2 12 6" xfId="22518" xr:uid="{00000000-0005-0000-0000-00004A450000}"/>
    <cellStyle name="集計 2 3 2 13" xfId="5049" xr:uid="{00000000-0005-0000-0000-00004B450000}"/>
    <cellStyle name="集計 2 3 2 13 2" xfId="6438" xr:uid="{00000000-0005-0000-0000-00004C450000}"/>
    <cellStyle name="集計 2 3 2 13 2 2" xfId="14014" xr:uid="{00000000-0005-0000-0000-00004D450000}"/>
    <cellStyle name="集計 2 3 2 13 2 2 2" xfId="31282" xr:uid="{00000000-0005-0000-0000-00004E450000}"/>
    <cellStyle name="集計 2 3 2 13 2 2 3" xfId="38350" xr:uid="{00000000-0005-0000-0000-00004F450000}"/>
    <cellStyle name="集計 2 3 2 13 2 3" xfId="19025" xr:uid="{00000000-0005-0000-0000-000050450000}"/>
    <cellStyle name="集計 2 3 2 13 2 4" xfId="23741" xr:uid="{00000000-0005-0000-0000-000051450000}"/>
    <cellStyle name="集計 2 3 2 13 3" xfId="8735" xr:uid="{00000000-0005-0000-0000-000052450000}"/>
    <cellStyle name="集計 2 3 2 13 3 2" xfId="26020" xr:uid="{00000000-0005-0000-0000-000053450000}"/>
    <cellStyle name="集計 2 3 2 13 3 3" xfId="34165" xr:uid="{00000000-0005-0000-0000-000054450000}"/>
    <cellStyle name="集計 2 3 2 13 4" xfId="12625" xr:uid="{00000000-0005-0000-0000-000055450000}"/>
    <cellStyle name="集計 2 3 2 13 4 2" xfId="29893" xr:uid="{00000000-0005-0000-0000-000056450000}"/>
    <cellStyle name="集計 2 3 2 13 4 3" xfId="37266" xr:uid="{00000000-0005-0000-0000-000057450000}"/>
    <cellStyle name="集計 2 3 2 13 5" xfId="17636" xr:uid="{00000000-0005-0000-0000-000058450000}"/>
    <cellStyle name="集計 2 3 2 13 6" xfId="22692" xr:uid="{00000000-0005-0000-0000-000059450000}"/>
    <cellStyle name="集計 2 3 2 14" xfId="2109" xr:uid="{00000000-0005-0000-0000-00005A450000}"/>
    <cellStyle name="集計 2 3 2 14 2" xfId="9705" xr:uid="{00000000-0005-0000-0000-00005B450000}"/>
    <cellStyle name="集計 2 3 2 14 2 2" xfId="26984" xr:uid="{00000000-0005-0000-0000-00005C450000}"/>
    <cellStyle name="集計 2 3 2 14 2 3" xfId="34965" xr:uid="{00000000-0005-0000-0000-00005D450000}"/>
    <cellStyle name="集計 2 3 2 14 3" xfId="14725" xr:uid="{00000000-0005-0000-0000-00005E450000}"/>
    <cellStyle name="集計 2 3 2 14 4" xfId="19792" xr:uid="{00000000-0005-0000-0000-00005F450000}"/>
    <cellStyle name="集計 2 3 2 15" xfId="5457" xr:uid="{00000000-0005-0000-0000-000060450000}"/>
    <cellStyle name="集計 2 3 2 15 2" xfId="13033" xr:uid="{00000000-0005-0000-0000-000061450000}"/>
    <cellStyle name="集計 2 3 2 15 2 2" xfId="30301" xr:uid="{00000000-0005-0000-0000-000062450000}"/>
    <cellStyle name="集計 2 3 2 15 2 3" xfId="37556" xr:uid="{00000000-0005-0000-0000-000063450000}"/>
    <cellStyle name="集計 2 3 2 15 3" xfId="18044" xr:uid="{00000000-0005-0000-0000-000064450000}"/>
    <cellStyle name="集計 2 3 2 15 4" xfId="19396" xr:uid="{00000000-0005-0000-0000-000065450000}"/>
    <cellStyle name="集計 2 3 2 16" xfId="8944" xr:uid="{00000000-0005-0000-0000-000066450000}"/>
    <cellStyle name="集計 2 3 2 16 2" xfId="26227" xr:uid="{00000000-0005-0000-0000-000067450000}"/>
    <cellStyle name="集計 2 3 2 16 3" xfId="34333" xr:uid="{00000000-0005-0000-0000-000068450000}"/>
    <cellStyle name="集計 2 3 2 17" xfId="14378" xr:uid="{00000000-0005-0000-0000-000069450000}"/>
    <cellStyle name="集計 2 3 2 18" xfId="38489" xr:uid="{00000000-0005-0000-0000-00006A450000}"/>
    <cellStyle name="集計 2 3 2 2" xfId="2313" xr:uid="{00000000-0005-0000-0000-00006B450000}"/>
    <cellStyle name="集計 2 3 2 2 2" xfId="9342" xr:uid="{00000000-0005-0000-0000-00006C450000}"/>
    <cellStyle name="集計 2 3 2 2 2 2" xfId="26623" xr:uid="{00000000-0005-0000-0000-00006D450000}"/>
    <cellStyle name="集計 2 3 2 2 2 3" xfId="34671" xr:uid="{00000000-0005-0000-0000-00006E450000}"/>
    <cellStyle name="集計 2 3 2 2 3" xfId="9907" xr:uid="{00000000-0005-0000-0000-00006F450000}"/>
    <cellStyle name="集計 2 3 2 2 3 2" xfId="27186" xr:uid="{00000000-0005-0000-0000-000070450000}"/>
    <cellStyle name="集計 2 3 2 2 3 3" xfId="35100" xr:uid="{00000000-0005-0000-0000-000071450000}"/>
    <cellStyle name="集計 2 3 2 2 4" xfId="14927" xr:uid="{00000000-0005-0000-0000-000072450000}"/>
    <cellStyle name="集計 2 3 2 2 5" xfId="19994" xr:uid="{00000000-0005-0000-0000-000073450000}"/>
    <cellStyle name="集計 2 3 2 3" xfId="3166" xr:uid="{00000000-0005-0000-0000-000074450000}"/>
    <cellStyle name="集計 2 3 2 3 2" xfId="7916" xr:uid="{00000000-0005-0000-0000-000075450000}"/>
    <cellStyle name="集計 2 3 2 3 2 2" xfId="25206" xr:uid="{00000000-0005-0000-0000-000076450000}"/>
    <cellStyle name="集計 2 3 2 3 2 3" xfId="33489" xr:uid="{00000000-0005-0000-0000-000077450000}"/>
    <cellStyle name="集計 2 3 2 3 3" xfId="10757" xr:uid="{00000000-0005-0000-0000-000078450000}"/>
    <cellStyle name="集計 2 3 2 3 3 2" xfId="28033" xr:uid="{00000000-0005-0000-0000-000079450000}"/>
    <cellStyle name="集計 2 3 2 3 3 3" xfId="35815" xr:uid="{00000000-0005-0000-0000-00007A450000}"/>
    <cellStyle name="集計 2 3 2 3 4" xfId="15773" xr:uid="{00000000-0005-0000-0000-00007B450000}"/>
    <cellStyle name="集計 2 3 2 3 5" xfId="20833" xr:uid="{00000000-0005-0000-0000-00007C450000}"/>
    <cellStyle name="集計 2 3 2 4" xfId="3791" xr:uid="{00000000-0005-0000-0000-00007D450000}"/>
    <cellStyle name="集計 2 3 2 4 2" xfId="11380" xr:uid="{00000000-0005-0000-0000-00007E450000}"/>
    <cellStyle name="集計 2 3 2 4 2 2" xfId="28651" xr:uid="{00000000-0005-0000-0000-00007F450000}"/>
    <cellStyle name="集計 2 3 2 4 2 3" xfId="36284" xr:uid="{00000000-0005-0000-0000-000080450000}"/>
    <cellStyle name="集計 2 3 2 4 3" xfId="16390" xr:uid="{00000000-0005-0000-0000-000081450000}"/>
    <cellStyle name="集計 2 3 2 4 4" xfId="21440" xr:uid="{00000000-0005-0000-0000-000082450000}"/>
    <cellStyle name="集計 2 3 2 5" xfId="3085" xr:uid="{00000000-0005-0000-0000-000083450000}"/>
    <cellStyle name="集計 2 3 2 5 2" xfId="9119" xr:uid="{00000000-0005-0000-0000-000084450000}"/>
    <cellStyle name="集計 2 3 2 5 2 2" xfId="26401" xr:uid="{00000000-0005-0000-0000-000085450000}"/>
    <cellStyle name="集計 2 3 2 5 2 3" xfId="34478" xr:uid="{00000000-0005-0000-0000-000086450000}"/>
    <cellStyle name="集計 2 3 2 5 3" xfId="10676" xr:uid="{00000000-0005-0000-0000-000087450000}"/>
    <cellStyle name="集計 2 3 2 5 3 2" xfId="27952" xr:uid="{00000000-0005-0000-0000-000088450000}"/>
    <cellStyle name="集計 2 3 2 5 3 3" xfId="35749" xr:uid="{00000000-0005-0000-0000-000089450000}"/>
    <cellStyle name="集計 2 3 2 5 4" xfId="15693" xr:uid="{00000000-0005-0000-0000-00008A450000}"/>
    <cellStyle name="集計 2 3 2 5 5" xfId="20753" xr:uid="{00000000-0005-0000-0000-00008B450000}"/>
    <cellStyle name="集計 2 3 2 6" xfId="3636" xr:uid="{00000000-0005-0000-0000-00008C450000}"/>
    <cellStyle name="集計 2 3 2 6 2" xfId="6721" xr:uid="{00000000-0005-0000-0000-00008D450000}"/>
    <cellStyle name="集計 2 3 2 6 2 2" xfId="24018" xr:uid="{00000000-0005-0000-0000-00008E450000}"/>
    <cellStyle name="集計 2 3 2 6 2 3" xfId="32567" xr:uid="{00000000-0005-0000-0000-00008F450000}"/>
    <cellStyle name="集計 2 3 2 6 3" xfId="11226" xr:uid="{00000000-0005-0000-0000-000090450000}"/>
    <cellStyle name="集計 2 3 2 6 3 2" xfId="28499" xr:uid="{00000000-0005-0000-0000-000091450000}"/>
    <cellStyle name="集計 2 3 2 6 3 3" xfId="36164" xr:uid="{00000000-0005-0000-0000-000092450000}"/>
    <cellStyle name="集計 2 3 2 6 4" xfId="16239" xr:uid="{00000000-0005-0000-0000-000093450000}"/>
    <cellStyle name="集計 2 3 2 6 5" xfId="21291" xr:uid="{00000000-0005-0000-0000-000094450000}"/>
    <cellStyle name="集計 2 3 2 7" xfId="2533" xr:uid="{00000000-0005-0000-0000-000095450000}"/>
    <cellStyle name="集計 2 3 2 7 2" xfId="9043" xr:uid="{00000000-0005-0000-0000-000096450000}"/>
    <cellStyle name="集計 2 3 2 7 2 2" xfId="26326" xr:uid="{00000000-0005-0000-0000-000097450000}"/>
    <cellStyle name="集計 2 3 2 7 2 3" xfId="34418" xr:uid="{00000000-0005-0000-0000-000098450000}"/>
    <cellStyle name="集計 2 3 2 7 3" xfId="10127" xr:uid="{00000000-0005-0000-0000-000099450000}"/>
    <cellStyle name="集計 2 3 2 7 3 2" xfId="27405" xr:uid="{00000000-0005-0000-0000-00009A450000}"/>
    <cellStyle name="集計 2 3 2 7 3 3" xfId="35302" xr:uid="{00000000-0005-0000-0000-00009B450000}"/>
    <cellStyle name="集計 2 3 2 7 4" xfId="15146" xr:uid="{00000000-0005-0000-0000-00009C450000}"/>
    <cellStyle name="集計 2 3 2 7 5" xfId="20208" xr:uid="{00000000-0005-0000-0000-00009D450000}"/>
    <cellStyle name="集計 2 3 2 8" xfId="4263" xr:uid="{00000000-0005-0000-0000-00009E450000}"/>
    <cellStyle name="集計 2 3 2 8 2" xfId="8463" xr:uid="{00000000-0005-0000-0000-00009F450000}"/>
    <cellStyle name="集計 2 3 2 8 2 2" xfId="25750" xr:uid="{00000000-0005-0000-0000-0000A0450000}"/>
    <cellStyle name="集計 2 3 2 8 2 3" xfId="33937" xr:uid="{00000000-0005-0000-0000-0000A1450000}"/>
    <cellStyle name="集計 2 3 2 8 3" xfId="11849" xr:uid="{00000000-0005-0000-0000-0000A2450000}"/>
    <cellStyle name="集計 2 3 2 8 3 2" xfId="29117" xr:uid="{00000000-0005-0000-0000-0000A3450000}"/>
    <cellStyle name="集計 2 3 2 8 3 3" xfId="36645" xr:uid="{00000000-0005-0000-0000-0000A4450000}"/>
    <cellStyle name="集計 2 3 2 8 4" xfId="16857" xr:uid="{00000000-0005-0000-0000-0000A5450000}"/>
    <cellStyle name="集計 2 3 2 8 5" xfId="21906" xr:uid="{00000000-0005-0000-0000-0000A6450000}"/>
    <cellStyle name="集計 2 3 2 9" xfId="4507" xr:uid="{00000000-0005-0000-0000-0000A7450000}"/>
    <cellStyle name="集計 2 3 2 9 2" xfId="5902" xr:uid="{00000000-0005-0000-0000-0000A8450000}"/>
    <cellStyle name="集計 2 3 2 9 2 2" xfId="13478" xr:uid="{00000000-0005-0000-0000-0000A9450000}"/>
    <cellStyle name="集計 2 3 2 9 2 2 2" xfId="30746" xr:uid="{00000000-0005-0000-0000-0000AA450000}"/>
    <cellStyle name="集計 2 3 2 9 2 2 3" xfId="37921" xr:uid="{00000000-0005-0000-0000-0000AB450000}"/>
    <cellStyle name="集計 2 3 2 9 2 3" xfId="18489" xr:uid="{00000000-0005-0000-0000-0000AC450000}"/>
    <cellStyle name="集計 2 3 2 9 2 4" xfId="23207" xr:uid="{00000000-0005-0000-0000-0000AD450000}"/>
    <cellStyle name="集計 2 3 2 9 3" xfId="7748" xr:uid="{00000000-0005-0000-0000-0000AE450000}"/>
    <cellStyle name="集計 2 3 2 9 3 2" xfId="25038" xr:uid="{00000000-0005-0000-0000-0000AF450000}"/>
    <cellStyle name="集計 2 3 2 9 3 3" xfId="33353" xr:uid="{00000000-0005-0000-0000-0000B0450000}"/>
    <cellStyle name="集計 2 3 2 9 4" xfId="12091" xr:uid="{00000000-0005-0000-0000-0000B1450000}"/>
    <cellStyle name="集計 2 3 2 9 4 2" xfId="29359" xr:uid="{00000000-0005-0000-0000-0000B2450000}"/>
    <cellStyle name="集計 2 3 2 9 4 3" xfId="36839" xr:uid="{00000000-0005-0000-0000-0000B3450000}"/>
    <cellStyle name="集計 2 3 2 9 5" xfId="17099" xr:uid="{00000000-0005-0000-0000-0000B4450000}"/>
    <cellStyle name="集計 2 3 2 9 6" xfId="22150" xr:uid="{00000000-0005-0000-0000-0000B5450000}"/>
    <cellStyle name="集計 2 3 3" xfId="2702" xr:uid="{00000000-0005-0000-0000-0000B6450000}"/>
    <cellStyle name="集計 2 3 3 2" xfId="8751" xr:uid="{00000000-0005-0000-0000-0000B7450000}"/>
    <cellStyle name="集計 2 3 3 2 2" xfId="26036" xr:uid="{00000000-0005-0000-0000-0000B8450000}"/>
    <cellStyle name="集計 2 3 3 2 3" xfId="34179" xr:uid="{00000000-0005-0000-0000-0000B9450000}"/>
    <cellStyle name="集計 2 3 3 3" xfId="10296" xr:uid="{00000000-0005-0000-0000-0000BA450000}"/>
    <cellStyle name="集計 2 3 3 3 2" xfId="27573" xr:uid="{00000000-0005-0000-0000-0000BB450000}"/>
    <cellStyle name="集計 2 3 3 3 3" xfId="35418" xr:uid="{00000000-0005-0000-0000-0000BC450000}"/>
    <cellStyle name="集計 2 3 3 4" xfId="15313" xr:uid="{00000000-0005-0000-0000-0000BD450000}"/>
    <cellStyle name="集計 2 3 3 5" xfId="20373" xr:uid="{00000000-0005-0000-0000-0000BE450000}"/>
    <cellStyle name="集計 2 3 4" xfId="3334" xr:uid="{00000000-0005-0000-0000-0000BF450000}"/>
    <cellStyle name="集計 2 3 4 2" xfId="10924" xr:uid="{00000000-0005-0000-0000-0000C0450000}"/>
    <cellStyle name="集計 2 3 4 2 2" xfId="28197" xr:uid="{00000000-0005-0000-0000-0000C1450000}"/>
    <cellStyle name="集計 2 3 4 2 3" xfId="35957" xr:uid="{00000000-0005-0000-0000-0000C2450000}"/>
    <cellStyle name="集計 2 3 4 3" xfId="15938" xr:uid="{00000000-0005-0000-0000-0000C3450000}"/>
    <cellStyle name="集計 2 3 4 4" xfId="20993" xr:uid="{00000000-0005-0000-0000-0000C4450000}"/>
    <cellStyle name="集計 2 3 5" xfId="3669" xr:uid="{00000000-0005-0000-0000-0000C5450000}"/>
    <cellStyle name="集計 2 3 5 2" xfId="6690" xr:uid="{00000000-0005-0000-0000-0000C6450000}"/>
    <cellStyle name="集計 2 3 5 2 2" xfId="23988" xr:uid="{00000000-0005-0000-0000-0000C7450000}"/>
    <cellStyle name="集計 2 3 5 2 3" xfId="32548" xr:uid="{00000000-0005-0000-0000-0000C8450000}"/>
    <cellStyle name="集計 2 3 5 3" xfId="11259" xr:uid="{00000000-0005-0000-0000-0000C9450000}"/>
    <cellStyle name="集計 2 3 5 3 2" xfId="28531" xr:uid="{00000000-0005-0000-0000-0000CA450000}"/>
    <cellStyle name="集計 2 3 5 3 3" xfId="36184" xr:uid="{00000000-0005-0000-0000-0000CB450000}"/>
    <cellStyle name="集計 2 3 5 4" xfId="16271" xr:uid="{00000000-0005-0000-0000-0000CC450000}"/>
    <cellStyle name="集計 2 3 5 5" xfId="21322" xr:uid="{00000000-0005-0000-0000-0000CD450000}"/>
    <cellStyle name="集計 2 3 6" xfId="3423" xr:uid="{00000000-0005-0000-0000-0000CE450000}"/>
    <cellStyle name="集計 2 3 6 2" xfId="9067" xr:uid="{00000000-0005-0000-0000-0000CF450000}"/>
    <cellStyle name="集計 2 3 6 2 2" xfId="26349" xr:uid="{00000000-0005-0000-0000-0000D0450000}"/>
    <cellStyle name="集計 2 3 6 2 3" xfId="34437" xr:uid="{00000000-0005-0000-0000-0000D1450000}"/>
    <cellStyle name="集計 2 3 6 3" xfId="11013" xr:uid="{00000000-0005-0000-0000-0000D2450000}"/>
    <cellStyle name="集計 2 3 6 3 2" xfId="28286" xr:uid="{00000000-0005-0000-0000-0000D3450000}"/>
    <cellStyle name="集計 2 3 6 3 3" xfId="36017" xr:uid="{00000000-0005-0000-0000-0000D4450000}"/>
    <cellStyle name="集計 2 3 6 4" xfId="16026" xr:uid="{00000000-0005-0000-0000-0000D5450000}"/>
    <cellStyle name="集計 2 3 6 5" xfId="21080" xr:uid="{00000000-0005-0000-0000-0000D6450000}"/>
    <cellStyle name="集計 2 3 7" xfId="4381" xr:uid="{00000000-0005-0000-0000-0000D7450000}"/>
    <cellStyle name="集計 2 3 7 2" xfId="5778" xr:uid="{00000000-0005-0000-0000-0000D8450000}"/>
    <cellStyle name="集計 2 3 7 2 2" xfId="13354" xr:uid="{00000000-0005-0000-0000-0000D9450000}"/>
    <cellStyle name="集計 2 3 7 2 2 2" xfId="30622" xr:uid="{00000000-0005-0000-0000-0000DA450000}"/>
    <cellStyle name="集計 2 3 7 2 2 3" xfId="37811" xr:uid="{00000000-0005-0000-0000-0000DB450000}"/>
    <cellStyle name="集計 2 3 7 2 3" xfId="18365" xr:uid="{00000000-0005-0000-0000-0000DC450000}"/>
    <cellStyle name="集計 2 3 7 2 4" xfId="23083" xr:uid="{00000000-0005-0000-0000-0000DD450000}"/>
    <cellStyle name="集計 2 3 7 3" xfId="9170" xr:uid="{00000000-0005-0000-0000-0000DE450000}"/>
    <cellStyle name="集計 2 3 7 3 2" xfId="26452" xr:uid="{00000000-0005-0000-0000-0000DF450000}"/>
    <cellStyle name="集計 2 3 7 3 3" xfId="34521" xr:uid="{00000000-0005-0000-0000-0000E0450000}"/>
    <cellStyle name="集計 2 3 7 4" xfId="11967" xr:uid="{00000000-0005-0000-0000-0000E1450000}"/>
    <cellStyle name="集計 2 3 7 4 2" xfId="29235" xr:uid="{00000000-0005-0000-0000-0000E2450000}"/>
    <cellStyle name="集計 2 3 7 4 3" xfId="36729" xr:uid="{00000000-0005-0000-0000-0000E3450000}"/>
    <cellStyle name="集計 2 3 7 5" xfId="16975" xr:uid="{00000000-0005-0000-0000-0000E4450000}"/>
    <cellStyle name="集計 2 3 7 6" xfId="22024" xr:uid="{00000000-0005-0000-0000-0000E5450000}"/>
    <cellStyle name="集計 2 3 8" xfId="1936" xr:uid="{00000000-0005-0000-0000-0000E6450000}"/>
    <cellStyle name="集計 2 3 8 2" xfId="9533" xr:uid="{00000000-0005-0000-0000-0000E7450000}"/>
    <cellStyle name="集計 2 3 8 2 2" xfId="26812" xr:uid="{00000000-0005-0000-0000-0000E8450000}"/>
    <cellStyle name="集計 2 3 8 2 3" xfId="34830" xr:uid="{00000000-0005-0000-0000-0000E9450000}"/>
    <cellStyle name="集計 2 3 8 3" xfId="14554" xr:uid="{00000000-0005-0000-0000-0000EA450000}"/>
    <cellStyle name="集計 2 3 8 4" xfId="19623" xr:uid="{00000000-0005-0000-0000-0000EB450000}"/>
    <cellStyle name="集計 2 3 9" xfId="5555" xr:uid="{00000000-0005-0000-0000-0000EC450000}"/>
    <cellStyle name="集計 2 3 9 2" xfId="13131" xr:uid="{00000000-0005-0000-0000-0000ED450000}"/>
    <cellStyle name="集計 2 3 9 2 2" xfId="30399" xr:uid="{00000000-0005-0000-0000-0000EE450000}"/>
    <cellStyle name="集計 2 3 9 2 3" xfId="37626" xr:uid="{00000000-0005-0000-0000-0000EF450000}"/>
    <cellStyle name="集計 2 3 9 3" xfId="18142" xr:uid="{00000000-0005-0000-0000-0000F0450000}"/>
    <cellStyle name="集計 2 3 9 4" xfId="19451" xr:uid="{00000000-0005-0000-0000-0000F1450000}"/>
    <cellStyle name="集計 2 4" xfId="1736" xr:uid="{00000000-0005-0000-0000-0000F2450000}"/>
    <cellStyle name="集計 2 4 10" xfId="4060" xr:uid="{00000000-0005-0000-0000-0000F3450000}"/>
    <cellStyle name="集計 2 4 10 2" xfId="5667" xr:uid="{00000000-0005-0000-0000-0000F4450000}"/>
    <cellStyle name="集計 2 4 10 2 2" xfId="13243" xr:uid="{00000000-0005-0000-0000-0000F5450000}"/>
    <cellStyle name="集計 2 4 10 2 2 2" xfId="30511" xr:uid="{00000000-0005-0000-0000-0000F6450000}"/>
    <cellStyle name="集計 2 4 10 2 2 3" xfId="37715" xr:uid="{00000000-0005-0000-0000-0000F7450000}"/>
    <cellStyle name="集計 2 4 10 2 3" xfId="18254" xr:uid="{00000000-0005-0000-0000-0000F8450000}"/>
    <cellStyle name="集計 2 4 10 2 4" xfId="22994" xr:uid="{00000000-0005-0000-0000-0000F9450000}"/>
    <cellStyle name="集計 2 4 10 3" xfId="8470" xr:uid="{00000000-0005-0000-0000-0000FA450000}"/>
    <cellStyle name="集計 2 4 10 3 2" xfId="25757" xr:uid="{00000000-0005-0000-0000-0000FB450000}"/>
    <cellStyle name="集計 2 4 10 3 3" xfId="33943" xr:uid="{00000000-0005-0000-0000-0000FC450000}"/>
    <cellStyle name="集計 2 4 10 4" xfId="11648" xr:uid="{00000000-0005-0000-0000-0000FD450000}"/>
    <cellStyle name="集計 2 4 10 4 2" xfId="28919" xr:uid="{00000000-0005-0000-0000-0000FE450000}"/>
    <cellStyle name="集計 2 4 10 4 3" xfId="36471" xr:uid="{00000000-0005-0000-0000-0000FF450000}"/>
    <cellStyle name="集計 2 4 10 5" xfId="16658" xr:uid="{00000000-0005-0000-0000-000000460000}"/>
    <cellStyle name="集計 2 4 10 6" xfId="21709" xr:uid="{00000000-0005-0000-0000-000001460000}"/>
    <cellStyle name="集計 2 4 11" xfId="4710" xr:uid="{00000000-0005-0000-0000-000002460000}"/>
    <cellStyle name="集計 2 4 11 2" xfId="6102" xr:uid="{00000000-0005-0000-0000-000003460000}"/>
    <cellStyle name="集計 2 4 11 2 2" xfId="13678" xr:uid="{00000000-0005-0000-0000-000004460000}"/>
    <cellStyle name="集計 2 4 11 2 2 2" xfId="30946" xr:uid="{00000000-0005-0000-0000-000005460000}"/>
    <cellStyle name="集計 2 4 11 2 2 3" xfId="38082" xr:uid="{00000000-0005-0000-0000-000006460000}"/>
    <cellStyle name="集計 2 4 11 2 3" xfId="18689" xr:uid="{00000000-0005-0000-0000-000007460000}"/>
    <cellStyle name="集計 2 4 11 2 4" xfId="23406" xr:uid="{00000000-0005-0000-0000-000008460000}"/>
    <cellStyle name="集計 2 4 11 3" xfId="6623" xr:uid="{00000000-0005-0000-0000-000009460000}"/>
    <cellStyle name="集計 2 4 11 3 2" xfId="23923" xr:uid="{00000000-0005-0000-0000-00000A460000}"/>
    <cellStyle name="集計 2 4 11 3 3" xfId="32504" xr:uid="{00000000-0005-0000-0000-00000B460000}"/>
    <cellStyle name="集計 2 4 11 4" xfId="12290" xr:uid="{00000000-0005-0000-0000-00000C460000}"/>
    <cellStyle name="集計 2 4 11 4 2" xfId="29558" xr:uid="{00000000-0005-0000-0000-00000D460000}"/>
    <cellStyle name="集計 2 4 11 4 3" xfId="36999" xr:uid="{00000000-0005-0000-0000-00000E460000}"/>
    <cellStyle name="集計 2 4 11 5" xfId="17300" xr:uid="{00000000-0005-0000-0000-00000F460000}"/>
    <cellStyle name="集計 2 4 11 6" xfId="22353" xr:uid="{00000000-0005-0000-0000-000010460000}"/>
    <cellStyle name="集計 2 4 12" xfId="4876" xr:uid="{00000000-0005-0000-0000-000011460000}"/>
    <cellStyle name="集計 2 4 12 2" xfId="6267" xr:uid="{00000000-0005-0000-0000-000012460000}"/>
    <cellStyle name="集計 2 4 12 2 2" xfId="13843" xr:uid="{00000000-0005-0000-0000-000013460000}"/>
    <cellStyle name="集計 2 4 12 2 2 2" xfId="31111" xr:uid="{00000000-0005-0000-0000-000014460000}"/>
    <cellStyle name="集計 2 4 12 2 2 3" xfId="38214" xr:uid="{00000000-0005-0000-0000-000015460000}"/>
    <cellStyle name="集計 2 4 12 2 3" xfId="18854" xr:uid="{00000000-0005-0000-0000-000016460000}"/>
    <cellStyle name="集計 2 4 12 2 4" xfId="23571" xr:uid="{00000000-0005-0000-0000-000017460000}"/>
    <cellStyle name="集計 2 4 12 3" xfId="7268" xr:uid="{00000000-0005-0000-0000-000018460000}"/>
    <cellStyle name="集計 2 4 12 3 2" xfId="24561" xr:uid="{00000000-0005-0000-0000-000019460000}"/>
    <cellStyle name="集計 2 4 12 3 3" xfId="32963" xr:uid="{00000000-0005-0000-0000-00001A460000}"/>
    <cellStyle name="集計 2 4 12 4" xfId="12455" xr:uid="{00000000-0005-0000-0000-00001B460000}"/>
    <cellStyle name="集計 2 4 12 4 2" xfId="29723" xr:uid="{00000000-0005-0000-0000-00001C460000}"/>
    <cellStyle name="集計 2 4 12 4 3" xfId="37131" xr:uid="{00000000-0005-0000-0000-00001D460000}"/>
    <cellStyle name="集計 2 4 12 5" xfId="17465" xr:uid="{00000000-0005-0000-0000-00001E460000}"/>
    <cellStyle name="集計 2 4 12 6" xfId="22519" xr:uid="{00000000-0005-0000-0000-00001F460000}"/>
    <cellStyle name="集計 2 4 13" xfId="5050" xr:uid="{00000000-0005-0000-0000-000020460000}"/>
    <cellStyle name="集計 2 4 13 2" xfId="6439" xr:uid="{00000000-0005-0000-0000-000021460000}"/>
    <cellStyle name="集計 2 4 13 2 2" xfId="14015" xr:uid="{00000000-0005-0000-0000-000022460000}"/>
    <cellStyle name="集計 2 4 13 2 2 2" xfId="31283" xr:uid="{00000000-0005-0000-0000-000023460000}"/>
    <cellStyle name="集計 2 4 13 2 2 3" xfId="38351" xr:uid="{00000000-0005-0000-0000-000024460000}"/>
    <cellStyle name="集計 2 4 13 2 3" xfId="19026" xr:uid="{00000000-0005-0000-0000-000025460000}"/>
    <cellStyle name="集計 2 4 13 2 4" xfId="23742" xr:uid="{00000000-0005-0000-0000-000026460000}"/>
    <cellStyle name="集計 2 4 13 3" xfId="7080" xr:uid="{00000000-0005-0000-0000-000027460000}"/>
    <cellStyle name="集計 2 4 13 3 2" xfId="24374" xr:uid="{00000000-0005-0000-0000-000028460000}"/>
    <cellStyle name="集計 2 4 13 3 3" xfId="32807" xr:uid="{00000000-0005-0000-0000-000029460000}"/>
    <cellStyle name="集計 2 4 13 4" xfId="12626" xr:uid="{00000000-0005-0000-0000-00002A460000}"/>
    <cellStyle name="集計 2 4 13 4 2" xfId="29894" xr:uid="{00000000-0005-0000-0000-00002B460000}"/>
    <cellStyle name="集計 2 4 13 4 3" xfId="37267" xr:uid="{00000000-0005-0000-0000-00002C460000}"/>
    <cellStyle name="集計 2 4 13 5" xfId="17637" xr:uid="{00000000-0005-0000-0000-00002D460000}"/>
    <cellStyle name="集計 2 4 13 6" xfId="22693" xr:uid="{00000000-0005-0000-0000-00002E460000}"/>
    <cellStyle name="集計 2 4 14" xfId="2110" xr:uid="{00000000-0005-0000-0000-00002F460000}"/>
    <cellStyle name="集計 2 4 14 2" xfId="9706" xr:uid="{00000000-0005-0000-0000-000030460000}"/>
    <cellStyle name="集計 2 4 14 2 2" xfId="26985" xr:uid="{00000000-0005-0000-0000-000031460000}"/>
    <cellStyle name="集計 2 4 14 2 3" xfId="34966" xr:uid="{00000000-0005-0000-0000-000032460000}"/>
    <cellStyle name="集計 2 4 14 3" xfId="14726" xr:uid="{00000000-0005-0000-0000-000033460000}"/>
    <cellStyle name="集計 2 4 14 4" xfId="19793" xr:uid="{00000000-0005-0000-0000-000034460000}"/>
    <cellStyle name="集計 2 4 15" xfId="5462" xr:uid="{00000000-0005-0000-0000-000035460000}"/>
    <cellStyle name="集計 2 4 15 2" xfId="13038" xr:uid="{00000000-0005-0000-0000-000036460000}"/>
    <cellStyle name="集計 2 4 15 2 2" xfId="30306" xr:uid="{00000000-0005-0000-0000-000037460000}"/>
    <cellStyle name="集計 2 4 15 2 3" xfId="37561" xr:uid="{00000000-0005-0000-0000-000038460000}"/>
    <cellStyle name="集計 2 4 15 3" xfId="18049" xr:uid="{00000000-0005-0000-0000-000039460000}"/>
    <cellStyle name="集計 2 4 15 4" xfId="19399" xr:uid="{00000000-0005-0000-0000-00003A460000}"/>
    <cellStyle name="集計 2 4 16" xfId="7160" xr:uid="{00000000-0005-0000-0000-00003B460000}"/>
    <cellStyle name="集計 2 4 16 2" xfId="24453" xr:uid="{00000000-0005-0000-0000-00003C460000}"/>
    <cellStyle name="集計 2 4 16 3" xfId="32872" xr:uid="{00000000-0005-0000-0000-00003D460000}"/>
    <cellStyle name="集計 2 4 17" xfId="14379" xr:uid="{00000000-0005-0000-0000-00003E460000}"/>
    <cellStyle name="集計 2 4 18" xfId="38490" xr:uid="{00000000-0005-0000-0000-00003F460000}"/>
    <cellStyle name="集計 2 4 2" xfId="3199" xr:uid="{00000000-0005-0000-0000-000040460000}"/>
    <cellStyle name="集計 2 4 2 2" xfId="7699" xr:uid="{00000000-0005-0000-0000-000041460000}"/>
    <cellStyle name="集計 2 4 2 2 2" xfId="24989" xr:uid="{00000000-0005-0000-0000-000042460000}"/>
    <cellStyle name="集計 2 4 2 2 3" xfId="33314" xr:uid="{00000000-0005-0000-0000-000043460000}"/>
    <cellStyle name="集計 2 4 2 3" xfId="10790" xr:uid="{00000000-0005-0000-0000-000044460000}"/>
    <cellStyle name="集計 2 4 2 3 2" xfId="28066" xr:uid="{00000000-0005-0000-0000-000045460000}"/>
    <cellStyle name="集計 2 4 2 3 3" xfId="35846" xr:uid="{00000000-0005-0000-0000-000046460000}"/>
    <cellStyle name="集計 2 4 2 4" xfId="15806" xr:uid="{00000000-0005-0000-0000-000047460000}"/>
    <cellStyle name="集計 2 4 2 5" xfId="20866" xr:uid="{00000000-0005-0000-0000-000048460000}"/>
    <cellStyle name="集計 2 4 3" xfId="3165" xr:uid="{00000000-0005-0000-0000-000049460000}"/>
    <cellStyle name="集計 2 4 3 2" xfId="8934" xr:uid="{00000000-0005-0000-0000-00004A460000}"/>
    <cellStyle name="集計 2 4 3 2 2" xfId="26219" xr:uid="{00000000-0005-0000-0000-00004B460000}"/>
    <cellStyle name="集計 2 4 3 2 3" xfId="34327" xr:uid="{00000000-0005-0000-0000-00004C460000}"/>
    <cellStyle name="集計 2 4 3 3" xfId="10756" xr:uid="{00000000-0005-0000-0000-00004D460000}"/>
    <cellStyle name="集計 2 4 3 3 2" xfId="28032" xr:uid="{00000000-0005-0000-0000-00004E460000}"/>
    <cellStyle name="集計 2 4 3 3 3" xfId="35814" xr:uid="{00000000-0005-0000-0000-00004F460000}"/>
    <cellStyle name="集計 2 4 3 4" xfId="15772" xr:uid="{00000000-0005-0000-0000-000050460000}"/>
    <cellStyle name="集計 2 4 3 5" xfId="20832" xr:uid="{00000000-0005-0000-0000-000051460000}"/>
    <cellStyle name="集計 2 4 4" xfId="3792" xr:uid="{00000000-0005-0000-0000-000052460000}"/>
    <cellStyle name="集計 2 4 4 2" xfId="11381" xr:uid="{00000000-0005-0000-0000-000053460000}"/>
    <cellStyle name="集計 2 4 4 2 2" xfId="28652" xr:uid="{00000000-0005-0000-0000-000054460000}"/>
    <cellStyle name="集計 2 4 4 2 3" xfId="36285" xr:uid="{00000000-0005-0000-0000-000055460000}"/>
    <cellStyle name="集計 2 4 4 3" xfId="16391" xr:uid="{00000000-0005-0000-0000-000056460000}"/>
    <cellStyle name="集計 2 4 4 4" xfId="21441" xr:uid="{00000000-0005-0000-0000-000057460000}"/>
    <cellStyle name="集計 2 4 5" xfId="3086" xr:uid="{00000000-0005-0000-0000-000058460000}"/>
    <cellStyle name="集計 2 4 5 2" xfId="8383" xr:uid="{00000000-0005-0000-0000-000059460000}"/>
    <cellStyle name="集計 2 4 5 2 2" xfId="25670" xr:uid="{00000000-0005-0000-0000-00005A460000}"/>
    <cellStyle name="集計 2 4 5 2 3" xfId="33871" xr:uid="{00000000-0005-0000-0000-00005B460000}"/>
    <cellStyle name="集計 2 4 5 3" xfId="10677" xr:uid="{00000000-0005-0000-0000-00005C460000}"/>
    <cellStyle name="集計 2 4 5 3 2" xfId="27953" xr:uid="{00000000-0005-0000-0000-00005D460000}"/>
    <cellStyle name="集計 2 4 5 3 3" xfId="35750" xr:uid="{00000000-0005-0000-0000-00005E460000}"/>
    <cellStyle name="集計 2 4 5 4" xfId="15694" xr:uid="{00000000-0005-0000-0000-00005F460000}"/>
    <cellStyle name="集計 2 4 5 5" xfId="20754" xr:uid="{00000000-0005-0000-0000-000060460000}"/>
    <cellStyle name="集計 2 4 6" xfId="2548" xr:uid="{00000000-0005-0000-0000-000061460000}"/>
    <cellStyle name="集計 2 4 6 2" xfId="8839" xr:uid="{00000000-0005-0000-0000-000062460000}"/>
    <cellStyle name="集計 2 4 6 2 2" xfId="26124" xr:uid="{00000000-0005-0000-0000-000063460000}"/>
    <cellStyle name="集計 2 4 6 2 3" xfId="34251" xr:uid="{00000000-0005-0000-0000-000064460000}"/>
    <cellStyle name="集計 2 4 6 3" xfId="10142" xr:uid="{00000000-0005-0000-0000-000065460000}"/>
    <cellStyle name="集計 2 4 6 3 2" xfId="27419" xr:uid="{00000000-0005-0000-0000-000066460000}"/>
    <cellStyle name="集計 2 4 6 3 3" xfId="35314" xr:uid="{00000000-0005-0000-0000-000067460000}"/>
    <cellStyle name="集計 2 4 6 4" xfId="15160" xr:uid="{00000000-0005-0000-0000-000068460000}"/>
    <cellStyle name="集計 2 4 6 5" xfId="20221" xr:uid="{00000000-0005-0000-0000-000069460000}"/>
    <cellStyle name="集計 2 4 7" xfId="2862" xr:uid="{00000000-0005-0000-0000-00006A460000}"/>
    <cellStyle name="集計 2 4 7 2" xfId="7135" xr:uid="{00000000-0005-0000-0000-00006B460000}"/>
    <cellStyle name="集計 2 4 7 2 2" xfId="24429" xr:uid="{00000000-0005-0000-0000-00006C460000}"/>
    <cellStyle name="集計 2 4 7 2 3" xfId="32852" xr:uid="{00000000-0005-0000-0000-00006D460000}"/>
    <cellStyle name="集計 2 4 7 3" xfId="10453" xr:uid="{00000000-0005-0000-0000-00006E460000}"/>
    <cellStyle name="集計 2 4 7 3 2" xfId="27729" xr:uid="{00000000-0005-0000-0000-00006F460000}"/>
    <cellStyle name="集計 2 4 7 3 3" xfId="35558" xr:uid="{00000000-0005-0000-0000-000070460000}"/>
    <cellStyle name="集計 2 4 7 4" xfId="15470" xr:uid="{00000000-0005-0000-0000-000071460000}"/>
    <cellStyle name="集計 2 4 7 5" xfId="20531" xr:uid="{00000000-0005-0000-0000-000072460000}"/>
    <cellStyle name="集計 2 4 8" xfId="4264" xr:uid="{00000000-0005-0000-0000-000073460000}"/>
    <cellStyle name="集計 2 4 8 2" xfId="9061" xr:uid="{00000000-0005-0000-0000-000074460000}"/>
    <cellStyle name="集計 2 4 8 2 2" xfId="26344" xr:uid="{00000000-0005-0000-0000-000075460000}"/>
    <cellStyle name="集計 2 4 8 2 3" xfId="34433" xr:uid="{00000000-0005-0000-0000-000076460000}"/>
    <cellStyle name="集計 2 4 8 3" xfId="11850" xr:uid="{00000000-0005-0000-0000-000077460000}"/>
    <cellStyle name="集計 2 4 8 3 2" xfId="29118" xr:uid="{00000000-0005-0000-0000-000078460000}"/>
    <cellStyle name="集計 2 4 8 3 3" xfId="36646" xr:uid="{00000000-0005-0000-0000-000079460000}"/>
    <cellStyle name="集計 2 4 8 4" xfId="16858" xr:uid="{00000000-0005-0000-0000-00007A460000}"/>
    <cellStyle name="集計 2 4 8 5" xfId="21907" xr:uid="{00000000-0005-0000-0000-00007B460000}"/>
    <cellStyle name="集計 2 4 9" xfId="4508" xr:uid="{00000000-0005-0000-0000-00007C460000}"/>
    <cellStyle name="集計 2 4 9 2" xfId="5903" xr:uid="{00000000-0005-0000-0000-00007D460000}"/>
    <cellStyle name="集計 2 4 9 2 2" xfId="13479" xr:uid="{00000000-0005-0000-0000-00007E460000}"/>
    <cellStyle name="集計 2 4 9 2 2 2" xfId="30747" xr:uid="{00000000-0005-0000-0000-00007F460000}"/>
    <cellStyle name="集計 2 4 9 2 2 3" xfId="37922" xr:uid="{00000000-0005-0000-0000-000080460000}"/>
    <cellStyle name="集計 2 4 9 2 3" xfId="18490" xr:uid="{00000000-0005-0000-0000-000081460000}"/>
    <cellStyle name="集計 2 4 9 2 4" xfId="23208" xr:uid="{00000000-0005-0000-0000-000082460000}"/>
    <cellStyle name="集計 2 4 9 3" xfId="7267" xr:uid="{00000000-0005-0000-0000-000083460000}"/>
    <cellStyle name="集計 2 4 9 3 2" xfId="24560" xr:uid="{00000000-0005-0000-0000-000084460000}"/>
    <cellStyle name="集計 2 4 9 3 3" xfId="32962" xr:uid="{00000000-0005-0000-0000-000085460000}"/>
    <cellStyle name="集計 2 4 9 4" xfId="12092" xr:uid="{00000000-0005-0000-0000-000086460000}"/>
    <cellStyle name="集計 2 4 9 4 2" xfId="29360" xr:uid="{00000000-0005-0000-0000-000087460000}"/>
    <cellStyle name="集計 2 4 9 4 3" xfId="36840" xr:uid="{00000000-0005-0000-0000-000088460000}"/>
    <cellStyle name="集計 2 4 9 5" xfId="17100" xr:uid="{00000000-0005-0000-0000-000089460000}"/>
    <cellStyle name="集計 2 4 9 6" xfId="22151" xr:uid="{00000000-0005-0000-0000-00008A460000}"/>
    <cellStyle name="集計 2 5" xfId="2704" xr:uid="{00000000-0005-0000-0000-00008B460000}"/>
    <cellStyle name="集計 2 5 2" xfId="6831" xr:uid="{00000000-0005-0000-0000-00008C460000}"/>
    <cellStyle name="集計 2 5 2 2" xfId="24128" xr:uid="{00000000-0005-0000-0000-00008D460000}"/>
    <cellStyle name="集計 2 5 2 3" xfId="32634" xr:uid="{00000000-0005-0000-0000-00008E460000}"/>
    <cellStyle name="集計 2 5 3" xfId="10298" xr:uid="{00000000-0005-0000-0000-00008F460000}"/>
    <cellStyle name="集計 2 5 3 2" xfId="27575" xr:uid="{00000000-0005-0000-0000-000090460000}"/>
    <cellStyle name="集計 2 5 3 3" xfId="35420" xr:uid="{00000000-0005-0000-0000-000091460000}"/>
    <cellStyle name="集計 2 5 4" xfId="15315" xr:uid="{00000000-0005-0000-0000-000092460000}"/>
    <cellStyle name="集計 2 5 5" xfId="20375" xr:uid="{00000000-0005-0000-0000-000093460000}"/>
    <cellStyle name="集計 2 6" xfId="3461" xr:uid="{00000000-0005-0000-0000-000094460000}"/>
    <cellStyle name="集計 2 6 2" xfId="11051" xr:uid="{00000000-0005-0000-0000-000095460000}"/>
    <cellStyle name="集計 2 6 2 2" xfId="28324" xr:uid="{00000000-0005-0000-0000-000096460000}"/>
    <cellStyle name="集計 2 6 2 3" xfId="36048" xr:uid="{00000000-0005-0000-0000-000097460000}"/>
    <cellStyle name="集計 2 6 3" xfId="16064" xr:uid="{00000000-0005-0000-0000-000098460000}"/>
    <cellStyle name="集計 2 6 4" xfId="21117" xr:uid="{00000000-0005-0000-0000-000099460000}"/>
    <cellStyle name="集計 2 7" xfId="3239" xr:uid="{00000000-0005-0000-0000-00009A460000}"/>
    <cellStyle name="集計 2 7 2" xfId="8733" xr:uid="{00000000-0005-0000-0000-00009B460000}"/>
    <cellStyle name="集計 2 7 2 2" xfId="26018" xr:uid="{00000000-0005-0000-0000-00009C460000}"/>
    <cellStyle name="集計 2 7 2 3" xfId="34163" xr:uid="{00000000-0005-0000-0000-00009D460000}"/>
    <cellStyle name="集計 2 7 3" xfId="10830" xr:uid="{00000000-0005-0000-0000-00009E460000}"/>
    <cellStyle name="集計 2 7 3 2" xfId="28105" xr:uid="{00000000-0005-0000-0000-00009F460000}"/>
    <cellStyle name="集計 2 7 3 3" xfId="35878" xr:uid="{00000000-0005-0000-0000-0000A0460000}"/>
    <cellStyle name="集計 2 7 4" xfId="15845" xr:uid="{00000000-0005-0000-0000-0000A1460000}"/>
    <cellStyle name="集計 2 7 5" xfId="20904" xr:uid="{00000000-0005-0000-0000-0000A2460000}"/>
    <cellStyle name="集計 2 8" xfId="3302" xr:uid="{00000000-0005-0000-0000-0000A3460000}"/>
    <cellStyle name="集計 2 8 2" xfId="9217" xr:uid="{00000000-0005-0000-0000-0000A4460000}"/>
    <cellStyle name="集計 2 8 2 2" xfId="26498" xr:uid="{00000000-0005-0000-0000-0000A5460000}"/>
    <cellStyle name="集計 2 8 2 3" xfId="34560" xr:uid="{00000000-0005-0000-0000-0000A6460000}"/>
    <cellStyle name="集計 2 8 3" xfId="10892" xr:uid="{00000000-0005-0000-0000-0000A7460000}"/>
    <cellStyle name="集計 2 8 3 2" xfId="28166" xr:uid="{00000000-0005-0000-0000-0000A8460000}"/>
    <cellStyle name="集計 2 8 3 3" xfId="35933" xr:uid="{00000000-0005-0000-0000-0000A9460000}"/>
    <cellStyle name="集計 2 8 4" xfId="15906" xr:uid="{00000000-0005-0000-0000-0000AA460000}"/>
    <cellStyle name="集計 2 8 5" xfId="20964" xr:uid="{00000000-0005-0000-0000-0000AB460000}"/>
    <cellStyle name="集計 2 9" xfId="4380" xr:uid="{00000000-0005-0000-0000-0000AC460000}"/>
    <cellStyle name="集計 2 9 2" xfId="5777" xr:uid="{00000000-0005-0000-0000-0000AD460000}"/>
    <cellStyle name="集計 2 9 2 2" xfId="13353" xr:uid="{00000000-0005-0000-0000-0000AE460000}"/>
    <cellStyle name="集計 2 9 2 2 2" xfId="30621" xr:uid="{00000000-0005-0000-0000-0000AF460000}"/>
    <cellStyle name="集計 2 9 2 2 3" xfId="37810" xr:uid="{00000000-0005-0000-0000-0000B0460000}"/>
    <cellStyle name="集計 2 9 2 3" xfId="18364" xr:uid="{00000000-0005-0000-0000-0000B1460000}"/>
    <cellStyle name="集計 2 9 2 4" xfId="23082" xr:uid="{00000000-0005-0000-0000-0000B2460000}"/>
    <cellStyle name="集計 2 9 3" xfId="8459" xr:uid="{00000000-0005-0000-0000-0000B3460000}"/>
    <cellStyle name="集計 2 9 3 2" xfId="25746" xr:uid="{00000000-0005-0000-0000-0000B4460000}"/>
    <cellStyle name="集計 2 9 3 3" xfId="33935" xr:uid="{00000000-0005-0000-0000-0000B5460000}"/>
    <cellStyle name="集計 2 9 4" xfId="11966" xr:uid="{00000000-0005-0000-0000-0000B6460000}"/>
    <cellStyle name="集計 2 9 4 2" xfId="29234" xr:uid="{00000000-0005-0000-0000-0000B7460000}"/>
    <cellStyle name="集計 2 9 4 3" xfId="36728" xr:uid="{00000000-0005-0000-0000-0000B8460000}"/>
    <cellStyle name="集計 2 9 5" xfId="16974" xr:uid="{00000000-0005-0000-0000-0000B9460000}"/>
    <cellStyle name="集計 2 9 6" xfId="22023" xr:uid="{00000000-0005-0000-0000-0000BA460000}"/>
    <cellStyle name="集計 3" xfId="1223" xr:uid="{00000000-0005-0000-0000-0000BB460000}"/>
    <cellStyle name="集計 3 10" xfId="4054" xr:uid="{00000000-0005-0000-0000-0000BC460000}"/>
    <cellStyle name="集計 3 10 2" xfId="7111" xr:uid="{00000000-0005-0000-0000-0000BD460000}"/>
    <cellStyle name="集計 3 10 2 2" xfId="24405" xr:uid="{00000000-0005-0000-0000-0000BE460000}"/>
    <cellStyle name="集計 3 10 2 3" xfId="32832" xr:uid="{00000000-0005-0000-0000-0000BF460000}"/>
    <cellStyle name="集計 3 10 3" xfId="11642" xr:uid="{00000000-0005-0000-0000-0000C0460000}"/>
    <cellStyle name="集計 3 10 3 2" xfId="28913" xr:uid="{00000000-0005-0000-0000-0000C1460000}"/>
    <cellStyle name="集計 3 10 3 3" xfId="36465" xr:uid="{00000000-0005-0000-0000-0000C2460000}"/>
    <cellStyle name="集計 3 10 4" xfId="16652" xr:uid="{00000000-0005-0000-0000-0000C3460000}"/>
    <cellStyle name="集計 3 10 5" xfId="21703" xr:uid="{00000000-0005-0000-0000-0000C4460000}"/>
    <cellStyle name="集計 3 11" xfId="2549" xr:uid="{00000000-0005-0000-0000-0000C5460000}"/>
    <cellStyle name="集計 3 11 2" xfId="5372" xr:uid="{00000000-0005-0000-0000-0000C6460000}"/>
    <cellStyle name="集計 3 11 2 2" xfId="12948" xr:uid="{00000000-0005-0000-0000-0000C7460000}"/>
    <cellStyle name="集計 3 11 2 2 2" xfId="30216" xr:uid="{00000000-0005-0000-0000-0000C8460000}"/>
    <cellStyle name="集計 3 11 2 2 3" xfId="37492" xr:uid="{00000000-0005-0000-0000-0000C9460000}"/>
    <cellStyle name="集計 3 11 2 3" xfId="17959" xr:uid="{00000000-0005-0000-0000-0000CA460000}"/>
    <cellStyle name="集計 3 11 2 4" xfId="22821" xr:uid="{00000000-0005-0000-0000-0000CB460000}"/>
    <cellStyle name="集計 3 11 3" xfId="7146" xr:uid="{00000000-0005-0000-0000-0000CC460000}"/>
    <cellStyle name="集計 3 11 3 2" xfId="24440" xr:uid="{00000000-0005-0000-0000-0000CD460000}"/>
    <cellStyle name="集計 3 11 3 3" xfId="32862" xr:uid="{00000000-0005-0000-0000-0000CE460000}"/>
    <cellStyle name="集計 3 11 4" xfId="10143" xr:uid="{00000000-0005-0000-0000-0000CF460000}"/>
    <cellStyle name="集計 3 11 4 2" xfId="27420" xr:uid="{00000000-0005-0000-0000-0000D0460000}"/>
    <cellStyle name="集計 3 11 4 3" xfId="35315" xr:uid="{00000000-0005-0000-0000-0000D1460000}"/>
    <cellStyle name="集計 3 11 5" xfId="15161" xr:uid="{00000000-0005-0000-0000-0000D2460000}"/>
    <cellStyle name="集計 3 11 6" xfId="20222" xr:uid="{00000000-0005-0000-0000-0000D3460000}"/>
    <cellStyle name="集計 3 12" xfId="1937" xr:uid="{00000000-0005-0000-0000-0000D4460000}"/>
    <cellStyle name="集計 3 12 2" xfId="9534" xr:uid="{00000000-0005-0000-0000-0000D5460000}"/>
    <cellStyle name="集計 3 12 2 2" xfId="26813" xr:uid="{00000000-0005-0000-0000-0000D6460000}"/>
    <cellStyle name="集計 3 12 2 3" xfId="34831" xr:uid="{00000000-0005-0000-0000-0000D7460000}"/>
    <cellStyle name="集計 3 12 3" xfId="14555" xr:uid="{00000000-0005-0000-0000-0000D8460000}"/>
    <cellStyle name="集計 3 12 4" xfId="19624" xr:uid="{00000000-0005-0000-0000-0000D9460000}"/>
    <cellStyle name="集計 3 13" xfId="5245" xr:uid="{00000000-0005-0000-0000-0000DA460000}"/>
    <cellStyle name="集計 3 13 2" xfId="12821" xr:uid="{00000000-0005-0000-0000-0000DB460000}"/>
    <cellStyle name="集計 3 13 2 2" xfId="30089" xr:uid="{00000000-0005-0000-0000-0000DC460000}"/>
    <cellStyle name="集計 3 13 2 3" xfId="37391" xr:uid="{00000000-0005-0000-0000-0000DD460000}"/>
    <cellStyle name="集計 3 13 3" xfId="17832" xr:uid="{00000000-0005-0000-0000-0000DE460000}"/>
    <cellStyle name="集計 3 13 4" xfId="19262" xr:uid="{00000000-0005-0000-0000-0000DF460000}"/>
    <cellStyle name="集計 3 14" xfId="8130" xr:uid="{00000000-0005-0000-0000-0000E0460000}"/>
    <cellStyle name="集計 3 14 2" xfId="25418" xr:uid="{00000000-0005-0000-0000-0000E1460000}"/>
    <cellStyle name="集計 3 14 3" xfId="33657" xr:uid="{00000000-0005-0000-0000-0000E2460000}"/>
    <cellStyle name="集計 3 15" xfId="14208" xr:uid="{00000000-0005-0000-0000-0000E3460000}"/>
    <cellStyle name="集計 3 2" xfId="1224" xr:uid="{00000000-0005-0000-0000-0000E4460000}"/>
    <cellStyle name="集計 3 2 10" xfId="6988" xr:uid="{00000000-0005-0000-0000-0000E5460000}"/>
    <cellStyle name="集計 3 2 10 2" xfId="24282" xr:uid="{00000000-0005-0000-0000-0000E6460000}"/>
    <cellStyle name="集計 3 2 10 3" xfId="32736" xr:uid="{00000000-0005-0000-0000-0000E7460000}"/>
    <cellStyle name="集計 3 2 11" xfId="14209" xr:uid="{00000000-0005-0000-0000-0000E8460000}"/>
    <cellStyle name="集計 3 2 2" xfId="1737" xr:uid="{00000000-0005-0000-0000-0000E9460000}"/>
    <cellStyle name="集計 3 2 2 10" xfId="3684" xr:uid="{00000000-0005-0000-0000-0000EA460000}"/>
    <cellStyle name="集計 3 2 2 10 2" xfId="5584" xr:uid="{00000000-0005-0000-0000-0000EB460000}"/>
    <cellStyle name="集計 3 2 2 10 2 2" xfId="13160" xr:uid="{00000000-0005-0000-0000-0000EC460000}"/>
    <cellStyle name="集計 3 2 2 10 2 2 2" xfId="30428" xr:uid="{00000000-0005-0000-0000-0000ED460000}"/>
    <cellStyle name="集計 3 2 2 10 2 2 3" xfId="37648" xr:uid="{00000000-0005-0000-0000-0000EE460000}"/>
    <cellStyle name="集計 3 2 2 10 2 3" xfId="18171" xr:uid="{00000000-0005-0000-0000-0000EF460000}"/>
    <cellStyle name="集計 3 2 2 10 2 4" xfId="22952" xr:uid="{00000000-0005-0000-0000-0000F0460000}"/>
    <cellStyle name="集計 3 2 2 10 3" xfId="6941" xr:uid="{00000000-0005-0000-0000-0000F1460000}"/>
    <cellStyle name="集計 3 2 2 10 3 2" xfId="24237" xr:uid="{00000000-0005-0000-0000-0000F2460000}"/>
    <cellStyle name="集計 3 2 2 10 3 3" xfId="32700" xr:uid="{00000000-0005-0000-0000-0000F3460000}"/>
    <cellStyle name="集計 3 2 2 10 4" xfId="11273" xr:uid="{00000000-0005-0000-0000-0000F4460000}"/>
    <cellStyle name="集計 3 2 2 10 4 2" xfId="28544" xr:uid="{00000000-0005-0000-0000-0000F5460000}"/>
    <cellStyle name="集計 3 2 2 10 4 3" xfId="36192" xr:uid="{00000000-0005-0000-0000-0000F6460000}"/>
    <cellStyle name="集計 3 2 2 10 5" xfId="16284" xr:uid="{00000000-0005-0000-0000-0000F7460000}"/>
    <cellStyle name="集計 3 2 2 10 6" xfId="21335" xr:uid="{00000000-0005-0000-0000-0000F8460000}"/>
    <cellStyle name="集計 3 2 2 11" xfId="4711" xr:uid="{00000000-0005-0000-0000-0000F9460000}"/>
    <cellStyle name="集計 3 2 2 11 2" xfId="6103" xr:uid="{00000000-0005-0000-0000-0000FA460000}"/>
    <cellStyle name="集計 3 2 2 11 2 2" xfId="13679" xr:uid="{00000000-0005-0000-0000-0000FB460000}"/>
    <cellStyle name="集計 3 2 2 11 2 2 2" xfId="30947" xr:uid="{00000000-0005-0000-0000-0000FC460000}"/>
    <cellStyle name="集計 3 2 2 11 2 2 3" xfId="38083" xr:uid="{00000000-0005-0000-0000-0000FD460000}"/>
    <cellStyle name="集計 3 2 2 11 2 3" xfId="18690" xr:uid="{00000000-0005-0000-0000-0000FE460000}"/>
    <cellStyle name="集計 3 2 2 11 2 4" xfId="23407" xr:uid="{00000000-0005-0000-0000-0000FF460000}"/>
    <cellStyle name="集計 3 2 2 11 3" xfId="6622" xr:uid="{00000000-0005-0000-0000-000000470000}"/>
    <cellStyle name="集計 3 2 2 11 3 2" xfId="23922" xr:uid="{00000000-0005-0000-0000-000001470000}"/>
    <cellStyle name="集計 3 2 2 11 3 3" xfId="32503" xr:uid="{00000000-0005-0000-0000-000002470000}"/>
    <cellStyle name="集計 3 2 2 11 4" xfId="12291" xr:uid="{00000000-0005-0000-0000-000003470000}"/>
    <cellStyle name="集計 3 2 2 11 4 2" xfId="29559" xr:uid="{00000000-0005-0000-0000-000004470000}"/>
    <cellStyle name="集計 3 2 2 11 4 3" xfId="37000" xr:uid="{00000000-0005-0000-0000-000005470000}"/>
    <cellStyle name="集計 3 2 2 11 5" xfId="17301" xr:uid="{00000000-0005-0000-0000-000006470000}"/>
    <cellStyle name="集計 3 2 2 11 6" xfId="22354" xr:uid="{00000000-0005-0000-0000-000007470000}"/>
    <cellStyle name="集計 3 2 2 12" xfId="4877" xr:uid="{00000000-0005-0000-0000-000008470000}"/>
    <cellStyle name="集計 3 2 2 12 2" xfId="6268" xr:uid="{00000000-0005-0000-0000-000009470000}"/>
    <cellStyle name="集計 3 2 2 12 2 2" xfId="13844" xr:uid="{00000000-0005-0000-0000-00000A470000}"/>
    <cellStyle name="集計 3 2 2 12 2 2 2" xfId="31112" xr:uid="{00000000-0005-0000-0000-00000B470000}"/>
    <cellStyle name="集計 3 2 2 12 2 2 3" xfId="38215" xr:uid="{00000000-0005-0000-0000-00000C470000}"/>
    <cellStyle name="集計 3 2 2 12 2 3" xfId="18855" xr:uid="{00000000-0005-0000-0000-00000D470000}"/>
    <cellStyle name="集計 3 2 2 12 2 4" xfId="23572" xr:uid="{00000000-0005-0000-0000-00000E470000}"/>
    <cellStyle name="集計 3 2 2 12 3" xfId="7247" xr:uid="{00000000-0005-0000-0000-00000F470000}"/>
    <cellStyle name="集計 3 2 2 12 3 2" xfId="24540" xr:uid="{00000000-0005-0000-0000-000010470000}"/>
    <cellStyle name="集計 3 2 2 12 3 3" xfId="32947" xr:uid="{00000000-0005-0000-0000-000011470000}"/>
    <cellStyle name="集計 3 2 2 12 4" xfId="12456" xr:uid="{00000000-0005-0000-0000-000012470000}"/>
    <cellStyle name="集計 3 2 2 12 4 2" xfId="29724" xr:uid="{00000000-0005-0000-0000-000013470000}"/>
    <cellStyle name="集計 3 2 2 12 4 3" xfId="37132" xr:uid="{00000000-0005-0000-0000-000014470000}"/>
    <cellStyle name="集計 3 2 2 12 5" xfId="17466" xr:uid="{00000000-0005-0000-0000-000015470000}"/>
    <cellStyle name="集計 3 2 2 12 6" xfId="22520" xr:uid="{00000000-0005-0000-0000-000016470000}"/>
    <cellStyle name="集計 3 2 2 13" xfId="5051" xr:uid="{00000000-0005-0000-0000-000017470000}"/>
    <cellStyle name="集計 3 2 2 13 2" xfId="6440" xr:uid="{00000000-0005-0000-0000-000018470000}"/>
    <cellStyle name="集計 3 2 2 13 2 2" xfId="14016" xr:uid="{00000000-0005-0000-0000-000019470000}"/>
    <cellStyle name="集計 3 2 2 13 2 2 2" xfId="31284" xr:uid="{00000000-0005-0000-0000-00001A470000}"/>
    <cellStyle name="集計 3 2 2 13 2 2 3" xfId="38352" xr:uid="{00000000-0005-0000-0000-00001B470000}"/>
    <cellStyle name="集計 3 2 2 13 2 3" xfId="19027" xr:uid="{00000000-0005-0000-0000-00001C470000}"/>
    <cellStyle name="集計 3 2 2 13 2 4" xfId="23743" xr:uid="{00000000-0005-0000-0000-00001D470000}"/>
    <cellStyle name="集計 3 2 2 13 3" xfId="9362" xr:uid="{00000000-0005-0000-0000-00001E470000}"/>
    <cellStyle name="集計 3 2 2 13 3 2" xfId="26643" xr:uid="{00000000-0005-0000-0000-00001F470000}"/>
    <cellStyle name="集計 3 2 2 13 3 3" xfId="34685" xr:uid="{00000000-0005-0000-0000-000020470000}"/>
    <cellStyle name="集計 3 2 2 13 4" xfId="12627" xr:uid="{00000000-0005-0000-0000-000021470000}"/>
    <cellStyle name="集計 3 2 2 13 4 2" xfId="29895" xr:uid="{00000000-0005-0000-0000-000022470000}"/>
    <cellStyle name="集計 3 2 2 13 4 3" xfId="37268" xr:uid="{00000000-0005-0000-0000-000023470000}"/>
    <cellStyle name="集計 3 2 2 13 5" xfId="17638" xr:uid="{00000000-0005-0000-0000-000024470000}"/>
    <cellStyle name="集計 3 2 2 13 6" xfId="22694" xr:uid="{00000000-0005-0000-0000-000025470000}"/>
    <cellStyle name="集計 3 2 2 14" xfId="2111" xr:uid="{00000000-0005-0000-0000-000026470000}"/>
    <cellStyle name="集計 3 2 2 14 2" xfId="9707" xr:uid="{00000000-0005-0000-0000-000027470000}"/>
    <cellStyle name="集計 3 2 2 14 2 2" xfId="26986" xr:uid="{00000000-0005-0000-0000-000028470000}"/>
    <cellStyle name="集計 3 2 2 14 2 3" xfId="34967" xr:uid="{00000000-0005-0000-0000-000029470000}"/>
    <cellStyle name="集計 3 2 2 14 3" xfId="14727" xr:uid="{00000000-0005-0000-0000-00002A470000}"/>
    <cellStyle name="集計 3 2 2 14 4" xfId="19794" xr:uid="{00000000-0005-0000-0000-00002B470000}"/>
    <cellStyle name="集計 3 2 2 15" xfId="5448" xr:uid="{00000000-0005-0000-0000-00002C470000}"/>
    <cellStyle name="集計 3 2 2 15 2" xfId="13024" xr:uid="{00000000-0005-0000-0000-00002D470000}"/>
    <cellStyle name="集計 3 2 2 15 2 2" xfId="30292" xr:uid="{00000000-0005-0000-0000-00002E470000}"/>
    <cellStyle name="集計 3 2 2 15 2 3" xfId="37550" xr:uid="{00000000-0005-0000-0000-00002F470000}"/>
    <cellStyle name="集計 3 2 2 15 3" xfId="18035" xr:uid="{00000000-0005-0000-0000-000030470000}"/>
    <cellStyle name="集計 3 2 2 15 4" xfId="19390" xr:uid="{00000000-0005-0000-0000-000031470000}"/>
    <cellStyle name="集計 3 2 2 16" xfId="9443" xr:uid="{00000000-0005-0000-0000-000032470000}"/>
    <cellStyle name="集計 3 2 2 16 2" xfId="26723" xr:uid="{00000000-0005-0000-0000-000033470000}"/>
    <cellStyle name="集計 3 2 2 16 3" xfId="34751" xr:uid="{00000000-0005-0000-0000-000034470000}"/>
    <cellStyle name="集計 3 2 2 17" xfId="14380" xr:uid="{00000000-0005-0000-0000-000035470000}"/>
    <cellStyle name="集計 3 2 2 18" xfId="38491" xr:uid="{00000000-0005-0000-0000-000036470000}"/>
    <cellStyle name="集計 3 2 2 2" xfId="2312" xr:uid="{00000000-0005-0000-0000-000037470000}"/>
    <cellStyle name="集計 3 2 2 2 2" xfId="8704" xr:uid="{00000000-0005-0000-0000-000038470000}"/>
    <cellStyle name="集計 3 2 2 2 2 2" xfId="25989" xr:uid="{00000000-0005-0000-0000-000039470000}"/>
    <cellStyle name="集計 3 2 2 2 2 3" xfId="34139" xr:uid="{00000000-0005-0000-0000-00003A470000}"/>
    <cellStyle name="集計 3 2 2 2 3" xfId="9906" xr:uid="{00000000-0005-0000-0000-00003B470000}"/>
    <cellStyle name="集計 3 2 2 2 3 2" xfId="27185" xr:uid="{00000000-0005-0000-0000-00003C470000}"/>
    <cellStyle name="集計 3 2 2 2 3 3" xfId="35099" xr:uid="{00000000-0005-0000-0000-00003D470000}"/>
    <cellStyle name="集計 3 2 2 2 4" xfId="14926" xr:uid="{00000000-0005-0000-0000-00003E470000}"/>
    <cellStyle name="集計 3 2 2 2 5" xfId="19993" xr:uid="{00000000-0005-0000-0000-00003F470000}"/>
    <cellStyle name="集計 3 2 2 3" xfId="3164" xr:uid="{00000000-0005-0000-0000-000040470000}"/>
    <cellStyle name="集計 3 2 2 3 2" xfId="7038" xr:uid="{00000000-0005-0000-0000-000041470000}"/>
    <cellStyle name="集計 3 2 2 3 2 2" xfId="24332" xr:uid="{00000000-0005-0000-0000-000042470000}"/>
    <cellStyle name="集計 3 2 2 3 2 3" xfId="32778" xr:uid="{00000000-0005-0000-0000-000043470000}"/>
    <cellStyle name="集計 3 2 2 3 3" xfId="10755" xr:uid="{00000000-0005-0000-0000-000044470000}"/>
    <cellStyle name="集計 3 2 2 3 3 2" xfId="28031" xr:uid="{00000000-0005-0000-0000-000045470000}"/>
    <cellStyle name="集計 3 2 2 3 3 3" xfId="35813" xr:uid="{00000000-0005-0000-0000-000046470000}"/>
    <cellStyle name="集計 3 2 2 3 4" xfId="15771" xr:uid="{00000000-0005-0000-0000-000047470000}"/>
    <cellStyle name="集計 3 2 2 3 5" xfId="20831" xr:uid="{00000000-0005-0000-0000-000048470000}"/>
    <cellStyle name="集計 3 2 2 4" xfId="3793" xr:uid="{00000000-0005-0000-0000-000049470000}"/>
    <cellStyle name="集計 3 2 2 4 2" xfId="11382" xr:uid="{00000000-0005-0000-0000-00004A470000}"/>
    <cellStyle name="集計 3 2 2 4 2 2" xfId="28653" xr:uid="{00000000-0005-0000-0000-00004B470000}"/>
    <cellStyle name="集計 3 2 2 4 2 3" xfId="36286" xr:uid="{00000000-0005-0000-0000-00004C470000}"/>
    <cellStyle name="集計 3 2 2 4 3" xfId="16392" xr:uid="{00000000-0005-0000-0000-00004D470000}"/>
    <cellStyle name="集計 3 2 2 4 4" xfId="21442" xr:uid="{00000000-0005-0000-0000-00004E470000}"/>
    <cellStyle name="集計 3 2 2 5" xfId="2449" xr:uid="{00000000-0005-0000-0000-00004F470000}"/>
    <cellStyle name="集計 3 2 2 5 2" xfId="8403" xr:uid="{00000000-0005-0000-0000-000050470000}"/>
    <cellStyle name="集計 3 2 2 5 2 2" xfId="25690" xr:uid="{00000000-0005-0000-0000-000051470000}"/>
    <cellStyle name="集計 3 2 2 5 2 3" xfId="33888" xr:uid="{00000000-0005-0000-0000-000052470000}"/>
    <cellStyle name="集計 3 2 2 5 3" xfId="10043" xr:uid="{00000000-0005-0000-0000-000053470000}"/>
    <cellStyle name="集計 3 2 2 5 3 2" xfId="27322" xr:uid="{00000000-0005-0000-0000-000054470000}"/>
    <cellStyle name="集計 3 2 2 5 3 3" xfId="35223" xr:uid="{00000000-0005-0000-0000-000055470000}"/>
    <cellStyle name="集計 3 2 2 5 4" xfId="15062" xr:uid="{00000000-0005-0000-0000-000056470000}"/>
    <cellStyle name="集計 3 2 2 5 5" xfId="20126" xr:uid="{00000000-0005-0000-0000-000057470000}"/>
    <cellStyle name="集計 3 2 2 6" xfId="3411" xr:uid="{00000000-0005-0000-0000-000058470000}"/>
    <cellStyle name="集計 3 2 2 6 2" xfId="7639" xr:uid="{00000000-0005-0000-0000-000059470000}"/>
    <cellStyle name="集計 3 2 2 6 2 2" xfId="24929" xr:uid="{00000000-0005-0000-0000-00005A470000}"/>
    <cellStyle name="集計 3 2 2 6 2 3" xfId="33265" xr:uid="{00000000-0005-0000-0000-00005B470000}"/>
    <cellStyle name="集計 3 2 2 6 3" xfId="11001" xr:uid="{00000000-0005-0000-0000-00005C470000}"/>
    <cellStyle name="集計 3 2 2 6 3 2" xfId="28274" xr:uid="{00000000-0005-0000-0000-00005D470000}"/>
    <cellStyle name="集計 3 2 2 6 3 3" xfId="36005" xr:uid="{00000000-0005-0000-0000-00005E470000}"/>
    <cellStyle name="集計 3 2 2 6 4" xfId="16014" xr:uid="{00000000-0005-0000-0000-00005F470000}"/>
    <cellStyle name="集計 3 2 2 6 5" xfId="21068" xr:uid="{00000000-0005-0000-0000-000060470000}"/>
    <cellStyle name="集計 3 2 2 7" xfId="2444" xr:uid="{00000000-0005-0000-0000-000061470000}"/>
    <cellStyle name="集計 3 2 2 7 2" xfId="8174" xr:uid="{00000000-0005-0000-0000-000062470000}"/>
    <cellStyle name="集計 3 2 2 7 2 2" xfId="25462" xr:uid="{00000000-0005-0000-0000-000063470000}"/>
    <cellStyle name="集計 3 2 2 7 2 3" xfId="33696" xr:uid="{00000000-0005-0000-0000-000064470000}"/>
    <cellStyle name="集計 3 2 2 7 3" xfId="10038" xr:uid="{00000000-0005-0000-0000-000065470000}"/>
    <cellStyle name="集計 3 2 2 7 3 2" xfId="27317" xr:uid="{00000000-0005-0000-0000-000066470000}"/>
    <cellStyle name="集計 3 2 2 7 3 3" xfId="35219" xr:uid="{00000000-0005-0000-0000-000067470000}"/>
    <cellStyle name="集計 3 2 2 7 4" xfId="15057" xr:uid="{00000000-0005-0000-0000-000068470000}"/>
    <cellStyle name="集計 3 2 2 7 5" xfId="20121" xr:uid="{00000000-0005-0000-0000-000069470000}"/>
    <cellStyle name="集計 3 2 2 8" xfId="4265" xr:uid="{00000000-0005-0000-0000-00006A470000}"/>
    <cellStyle name="集計 3 2 2 8 2" xfId="8322" xr:uid="{00000000-0005-0000-0000-00006B470000}"/>
    <cellStyle name="集計 3 2 2 8 2 2" xfId="25609" xr:uid="{00000000-0005-0000-0000-00006C470000}"/>
    <cellStyle name="集計 3 2 2 8 2 3" xfId="33822" xr:uid="{00000000-0005-0000-0000-00006D470000}"/>
    <cellStyle name="集計 3 2 2 8 3" xfId="11851" xr:uid="{00000000-0005-0000-0000-00006E470000}"/>
    <cellStyle name="集計 3 2 2 8 3 2" xfId="29119" xr:uid="{00000000-0005-0000-0000-00006F470000}"/>
    <cellStyle name="集計 3 2 2 8 3 3" xfId="36647" xr:uid="{00000000-0005-0000-0000-000070470000}"/>
    <cellStyle name="集計 3 2 2 8 4" xfId="16859" xr:uid="{00000000-0005-0000-0000-000071470000}"/>
    <cellStyle name="集計 3 2 2 8 5" xfId="21908" xr:uid="{00000000-0005-0000-0000-000072470000}"/>
    <cellStyle name="集計 3 2 2 9" xfId="4509" xr:uid="{00000000-0005-0000-0000-000073470000}"/>
    <cellStyle name="集計 3 2 2 9 2" xfId="5904" xr:uid="{00000000-0005-0000-0000-000074470000}"/>
    <cellStyle name="集計 3 2 2 9 2 2" xfId="13480" xr:uid="{00000000-0005-0000-0000-000075470000}"/>
    <cellStyle name="集計 3 2 2 9 2 2 2" xfId="30748" xr:uid="{00000000-0005-0000-0000-000076470000}"/>
    <cellStyle name="集計 3 2 2 9 2 2 3" xfId="37923" xr:uid="{00000000-0005-0000-0000-000077470000}"/>
    <cellStyle name="集計 3 2 2 9 2 3" xfId="18491" xr:uid="{00000000-0005-0000-0000-000078470000}"/>
    <cellStyle name="集計 3 2 2 9 2 4" xfId="23209" xr:uid="{00000000-0005-0000-0000-000079470000}"/>
    <cellStyle name="集計 3 2 2 9 3" xfId="8111" xr:uid="{00000000-0005-0000-0000-00007A470000}"/>
    <cellStyle name="集計 3 2 2 9 3 2" xfId="25400" xr:uid="{00000000-0005-0000-0000-00007B470000}"/>
    <cellStyle name="集計 3 2 2 9 3 3" xfId="33643" xr:uid="{00000000-0005-0000-0000-00007C470000}"/>
    <cellStyle name="集計 3 2 2 9 4" xfId="12093" xr:uid="{00000000-0005-0000-0000-00007D470000}"/>
    <cellStyle name="集計 3 2 2 9 4 2" xfId="29361" xr:uid="{00000000-0005-0000-0000-00007E470000}"/>
    <cellStyle name="集計 3 2 2 9 4 3" xfId="36841" xr:uid="{00000000-0005-0000-0000-00007F470000}"/>
    <cellStyle name="集計 3 2 2 9 5" xfId="17101" xr:uid="{00000000-0005-0000-0000-000080470000}"/>
    <cellStyle name="集計 3 2 2 9 6" xfId="22152" xr:uid="{00000000-0005-0000-0000-000081470000}"/>
    <cellStyle name="集計 3 2 3" xfId="2700" xr:uid="{00000000-0005-0000-0000-000082470000}"/>
    <cellStyle name="集計 3 2 3 2" xfId="6965" xr:uid="{00000000-0005-0000-0000-000083470000}"/>
    <cellStyle name="集計 3 2 3 2 2" xfId="24259" xr:uid="{00000000-0005-0000-0000-000084470000}"/>
    <cellStyle name="集計 3 2 3 2 3" xfId="32717" xr:uid="{00000000-0005-0000-0000-000085470000}"/>
    <cellStyle name="集計 3 2 3 3" xfId="10294" xr:uid="{00000000-0005-0000-0000-000086470000}"/>
    <cellStyle name="集計 3 2 3 3 2" xfId="27571" xr:uid="{00000000-0005-0000-0000-000087470000}"/>
    <cellStyle name="集計 3 2 3 3 3" xfId="35416" xr:uid="{00000000-0005-0000-0000-000088470000}"/>
    <cellStyle name="集計 3 2 3 4" xfId="15311" xr:uid="{00000000-0005-0000-0000-000089470000}"/>
    <cellStyle name="集計 3 2 3 5" xfId="20371" xr:uid="{00000000-0005-0000-0000-00008A470000}"/>
    <cellStyle name="集計 3 2 4" xfId="3463" xr:uid="{00000000-0005-0000-0000-00008B470000}"/>
    <cellStyle name="集計 3 2 4 2" xfId="11053" xr:uid="{00000000-0005-0000-0000-00008C470000}"/>
    <cellStyle name="集計 3 2 4 2 2" xfId="28326" xr:uid="{00000000-0005-0000-0000-00008D470000}"/>
    <cellStyle name="集計 3 2 4 2 3" xfId="36050" xr:uid="{00000000-0005-0000-0000-00008E470000}"/>
    <cellStyle name="集計 3 2 4 3" xfId="16066" xr:uid="{00000000-0005-0000-0000-00008F470000}"/>
    <cellStyle name="集計 3 2 4 4" xfId="21119" xr:uid="{00000000-0005-0000-0000-000090470000}"/>
    <cellStyle name="集計 3 2 5" xfId="3262" xr:uid="{00000000-0005-0000-0000-000091470000}"/>
    <cellStyle name="集計 3 2 5 2" xfId="7607" xr:uid="{00000000-0005-0000-0000-000092470000}"/>
    <cellStyle name="集計 3 2 5 2 2" xfId="24897" xr:uid="{00000000-0005-0000-0000-000093470000}"/>
    <cellStyle name="集計 3 2 5 2 3" xfId="33237" xr:uid="{00000000-0005-0000-0000-000094470000}"/>
    <cellStyle name="集計 3 2 5 3" xfId="10853" xr:uid="{00000000-0005-0000-0000-000095470000}"/>
    <cellStyle name="集計 3 2 5 3 2" xfId="28127" xr:uid="{00000000-0005-0000-0000-000096470000}"/>
    <cellStyle name="集計 3 2 5 3 3" xfId="35896" xr:uid="{00000000-0005-0000-0000-000097470000}"/>
    <cellStyle name="集計 3 2 5 4" xfId="15867" xr:uid="{00000000-0005-0000-0000-000098470000}"/>
    <cellStyle name="集計 3 2 5 5" xfId="20925" xr:uid="{00000000-0005-0000-0000-000099470000}"/>
    <cellStyle name="集計 3 2 6" xfId="3301" xr:uid="{00000000-0005-0000-0000-00009A470000}"/>
    <cellStyle name="集計 3 2 6 2" xfId="8579" xr:uid="{00000000-0005-0000-0000-00009B470000}"/>
    <cellStyle name="集計 3 2 6 2 2" xfId="25866" xr:uid="{00000000-0005-0000-0000-00009C470000}"/>
    <cellStyle name="集計 3 2 6 2 3" xfId="34033" xr:uid="{00000000-0005-0000-0000-00009D470000}"/>
    <cellStyle name="集計 3 2 6 3" xfId="10891" xr:uid="{00000000-0005-0000-0000-00009E470000}"/>
    <cellStyle name="集計 3 2 6 3 2" xfId="28165" xr:uid="{00000000-0005-0000-0000-00009F470000}"/>
    <cellStyle name="集計 3 2 6 3 3" xfId="35932" xr:uid="{00000000-0005-0000-0000-0000A0470000}"/>
    <cellStyle name="集計 3 2 6 4" xfId="15905" xr:uid="{00000000-0005-0000-0000-0000A1470000}"/>
    <cellStyle name="集計 3 2 6 5" xfId="20963" xr:uid="{00000000-0005-0000-0000-0000A2470000}"/>
    <cellStyle name="集計 3 2 7" xfId="4382" xr:uid="{00000000-0005-0000-0000-0000A3470000}"/>
    <cellStyle name="集計 3 2 7 2" xfId="5779" xr:uid="{00000000-0005-0000-0000-0000A4470000}"/>
    <cellStyle name="集計 3 2 7 2 2" xfId="13355" xr:uid="{00000000-0005-0000-0000-0000A5470000}"/>
    <cellStyle name="集計 3 2 7 2 2 2" xfId="30623" xr:uid="{00000000-0005-0000-0000-0000A6470000}"/>
    <cellStyle name="集計 3 2 7 2 2 3" xfId="37812" xr:uid="{00000000-0005-0000-0000-0000A7470000}"/>
    <cellStyle name="集計 3 2 7 2 3" xfId="18366" xr:uid="{00000000-0005-0000-0000-0000A8470000}"/>
    <cellStyle name="集計 3 2 7 2 4" xfId="23084" xr:uid="{00000000-0005-0000-0000-0000A9470000}"/>
    <cellStyle name="集計 3 2 7 3" xfId="8434" xr:uid="{00000000-0005-0000-0000-0000AA470000}"/>
    <cellStyle name="集計 3 2 7 3 2" xfId="25721" xr:uid="{00000000-0005-0000-0000-0000AB470000}"/>
    <cellStyle name="集計 3 2 7 3 3" xfId="33914" xr:uid="{00000000-0005-0000-0000-0000AC470000}"/>
    <cellStyle name="集計 3 2 7 4" xfId="11968" xr:uid="{00000000-0005-0000-0000-0000AD470000}"/>
    <cellStyle name="集計 3 2 7 4 2" xfId="29236" xr:uid="{00000000-0005-0000-0000-0000AE470000}"/>
    <cellStyle name="集計 3 2 7 4 3" xfId="36730" xr:uid="{00000000-0005-0000-0000-0000AF470000}"/>
    <cellStyle name="集計 3 2 7 5" xfId="16976" xr:uid="{00000000-0005-0000-0000-0000B0470000}"/>
    <cellStyle name="集計 3 2 7 6" xfId="22025" xr:uid="{00000000-0005-0000-0000-0000B1470000}"/>
    <cellStyle name="集計 3 2 8" xfId="1938" xr:uid="{00000000-0005-0000-0000-0000B2470000}"/>
    <cellStyle name="集計 3 2 8 2" xfId="9535" xr:uid="{00000000-0005-0000-0000-0000B3470000}"/>
    <cellStyle name="集計 3 2 8 2 2" xfId="26814" xr:uid="{00000000-0005-0000-0000-0000B4470000}"/>
    <cellStyle name="集計 3 2 8 2 3" xfId="34832" xr:uid="{00000000-0005-0000-0000-0000B5470000}"/>
    <cellStyle name="集計 3 2 8 3" xfId="14556" xr:uid="{00000000-0005-0000-0000-0000B6470000}"/>
    <cellStyle name="集計 3 2 8 4" xfId="19625" xr:uid="{00000000-0005-0000-0000-0000B7470000}"/>
    <cellStyle name="集計 3 2 9" xfId="5566" xr:uid="{00000000-0005-0000-0000-0000B8470000}"/>
    <cellStyle name="集計 3 2 9 2" xfId="13142" xr:uid="{00000000-0005-0000-0000-0000B9470000}"/>
    <cellStyle name="集計 3 2 9 2 2" xfId="30410" xr:uid="{00000000-0005-0000-0000-0000BA470000}"/>
    <cellStyle name="集計 3 2 9 2 3" xfId="37633" xr:uid="{00000000-0005-0000-0000-0000BB470000}"/>
    <cellStyle name="集計 3 2 9 3" xfId="18153" xr:uid="{00000000-0005-0000-0000-0000BC470000}"/>
    <cellStyle name="集計 3 2 9 4" xfId="19457" xr:uid="{00000000-0005-0000-0000-0000BD470000}"/>
    <cellStyle name="集計 3 3" xfId="1225" xr:uid="{00000000-0005-0000-0000-0000BE470000}"/>
    <cellStyle name="集計 3 3 10" xfId="6881" xr:uid="{00000000-0005-0000-0000-0000BF470000}"/>
    <cellStyle name="集計 3 3 10 2" xfId="24177" xr:uid="{00000000-0005-0000-0000-0000C0470000}"/>
    <cellStyle name="集計 3 3 10 3" xfId="32652" xr:uid="{00000000-0005-0000-0000-0000C1470000}"/>
    <cellStyle name="集計 3 3 11" xfId="14210" xr:uid="{00000000-0005-0000-0000-0000C2470000}"/>
    <cellStyle name="集計 3 3 2" xfId="1738" xr:uid="{00000000-0005-0000-0000-0000C3470000}"/>
    <cellStyle name="集計 3 3 2 10" xfId="4608" xr:uid="{00000000-0005-0000-0000-0000C4470000}"/>
    <cellStyle name="集計 3 3 2 10 2" xfId="6003" xr:uid="{00000000-0005-0000-0000-0000C5470000}"/>
    <cellStyle name="集計 3 3 2 10 2 2" xfId="13579" xr:uid="{00000000-0005-0000-0000-0000C6470000}"/>
    <cellStyle name="集計 3 3 2 10 2 2 2" xfId="30847" xr:uid="{00000000-0005-0000-0000-0000C7470000}"/>
    <cellStyle name="集計 3 3 2 10 2 2 3" xfId="37989" xr:uid="{00000000-0005-0000-0000-0000C8470000}"/>
    <cellStyle name="集計 3 3 2 10 2 3" xfId="18590" xr:uid="{00000000-0005-0000-0000-0000C9470000}"/>
    <cellStyle name="集計 3 3 2 10 2 4" xfId="23308" xr:uid="{00000000-0005-0000-0000-0000CA470000}"/>
    <cellStyle name="集計 3 3 2 10 3" xfId="7960" xr:uid="{00000000-0005-0000-0000-0000CB470000}"/>
    <cellStyle name="集計 3 3 2 10 3 2" xfId="25250" xr:uid="{00000000-0005-0000-0000-0000CC470000}"/>
    <cellStyle name="集計 3 3 2 10 3 3" xfId="33523" xr:uid="{00000000-0005-0000-0000-0000CD470000}"/>
    <cellStyle name="集計 3 3 2 10 4" xfId="12192" xr:uid="{00000000-0005-0000-0000-0000CE470000}"/>
    <cellStyle name="集計 3 3 2 10 4 2" xfId="29460" xr:uid="{00000000-0005-0000-0000-0000CF470000}"/>
    <cellStyle name="集計 3 3 2 10 4 3" xfId="36907" xr:uid="{00000000-0005-0000-0000-0000D0470000}"/>
    <cellStyle name="集計 3 3 2 10 5" xfId="17200" xr:uid="{00000000-0005-0000-0000-0000D1470000}"/>
    <cellStyle name="集計 3 3 2 10 6" xfId="22251" xr:uid="{00000000-0005-0000-0000-0000D2470000}"/>
    <cellStyle name="集計 3 3 2 11" xfId="4712" xr:uid="{00000000-0005-0000-0000-0000D3470000}"/>
    <cellStyle name="集計 3 3 2 11 2" xfId="6104" xr:uid="{00000000-0005-0000-0000-0000D4470000}"/>
    <cellStyle name="集計 3 3 2 11 2 2" xfId="13680" xr:uid="{00000000-0005-0000-0000-0000D5470000}"/>
    <cellStyle name="集計 3 3 2 11 2 2 2" xfId="30948" xr:uid="{00000000-0005-0000-0000-0000D6470000}"/>
    <cellStyle name="集計 3 3 2 11 2 2 3" xfId="38084" xr:uid="{00000000-0005-0000-0000-0000D7470000}"/>
    <cellStyle name="集計 3 3 2 11 2 3" xfId="18691" xr:uid="{00000000-0005-0000-0000-0000D8470000}"/>
    <cellStyle name="集計 3 3 2 11 2 4" xfId="23408" xr:uid="{00000000-0005-0000-0000-0000D9470000}"/>
    <cellStyle name="集計 3 3 2 11 3" xfId="6621" xr:uid="{00000000-0005-0000-0000-0000DA470000}"/>
    <cellStyle name="集計 3 3 2 11 3 2" xfId="23921" xr:uid="{00000000-0005-0000-0000-0000DB470000}"/>
    <cellStyle name="集計 3 3 2 11 3 3" xfId="32502" xr:uid="{00000000-0005-0000-0000-0000DC470000}"/>
    <cellStyle name="集計 3 3 2 11 4" xfId="12292" xr:uid="{00000000-0005-0000-0000-0000DD470000}"/>
    <cellStyle name="集計 3 3 2 11 4 2" xfId="29560" xr:uid="{00000000-0005-0000-0000-0000DE470000}"/>
    <cellStyle name="集計 3 3 2 11 4 3" xfId="37001" xr:uid="{00000000-0005-0000-0000-0000DF470000}"/>
    <cellStyle name="集計 3 3 2 11 5" xfId="17302" xr:uid="{00000000-0005-0000-0000-0000E0470000}"/>
    <cellStyle name="集計 3 3 2 11 6" xfId="22355" xr:uid="{00000000-0005-0000-0000-0000E1470000}"/>
    <cellStyle name="集計 3 3 2 12" xfId="4878" xr:uid="{00000000-0005-0000-0000-0000E2470000}"/>
    <cellStyle name="集計 3 3 2 12 2" xfId="6269" xr:uid="{00000000-0005-0000-0000-0000E3470000}"/>
    <cellStyle name="集計 3 3 2 12 2 2" xfId="13845" xr:uid="{00000000-0005-0000-0000-0000E4470000}"/>
    <cellStyle name="集計 3 3 2 12 2 2 2" xfId="31113" xr:uid="{00000000-0005-0000-0000-0000E5470000}"/>
    <cellStyle name="集計 3 3 2 12 2 2 3" xfId="38216" xr:uid="{00000000-0005-0000-0000-0000E6470000}"/>
    <cellStyle name="集計 3 3 2 12 2 3" xfId="18856" xr:uid="{00000000-0005-0000-0000-0000E7470000}"/>
    <cellStyle name="集計 3 3 2 12 2 4" xfId="23573" xr:uid="{00000000-0005-0000-0000-0000E8470000}"/>
    <cellStyle name="集計 3 3 2 12 3" xfId="8879" xr:uid="{00000000-0005-0000-0000-0000E9470000}"/>
    <cellStyle name="集計 3 3 2 12 3 2" xfId="26164" xr:uid="{00000000-0005-0000-0000-0000EA470000}"/>
    <cellStyle name="集計 3 3 2 12 3 3" xfId="34283" xr:uid="{00000000-0005-0000-0000-0000EB470000}"/>
    <cellStyle name="集計 3 3 2 12 4" xfId="12457" xr:uid="{00000000-0005-0000-0000-0000EC470000}"/>
    <cellStyle name="集計 3 3 2 12 4 2" xfId="29725" xr:uid="{00000000-0005-0000-0000-0000ED470000}"/>
    <cellStyle name="集計 3 3 2 12 4 3" xfId="37133" xr:uid="{00000000-0005-0000-0000-0000EE470000}"/>
    <cellStyle name="集計 3 3 2 12 5" xfId="17467" xr:uid="{00000000-0005-0000-0000-0000EF470000}"/>
    <cellStyle name="集計 3 3 2 12 6" xfId="22521" xr:uid="{00000000-0005-0000-0000-0000F0470000}"/>
    <cellStyle name="集計 3 3 2 13" xfId="5052" xr:uid="{00000000-0005-0000-0000-0000F1470000}"/>
    <cellStyle name="集計 3 3 2 13 2" xfId="6441" xr:uid="{00000000-0005-0000-0000-0000F2470000}"/>
    <cellStyle name="集計 3 3 2 13 2 2" xfId="14017" xr:uid="{00000000-0005-0000-0000-0000F3470000}"/>
    <cellStyle name="集計 3 3 2 13 2 2 2" xfId="31285" xr:uid="{00000000-0005-0000-0000-0000F4470000}"/>
    <cellStyle name="集計 3 3 2 13 2 2 3" xfId="38353" xr:uid="{00000000-0005-0000-0000-0000F5470000}"/>
    <cellStyle name="集計 3 3 2 13 2 3" xfId="19028" xr:uid="{00000000-0005-0000-0000-0000F6470000}"/>
    <cellStyle name="集計 3 3 2 13 2 4" xfId="23744" xr:uid="{00000000-0005-0000-0000-0000F7470000}"/>
    <cellStyle name="集計 3 3 2 13 3" xfId="8630" xr:uid="{00000000-0005-0000-0000-0000F8470000}"/>
    <cellStyle name="集計 3 3 2 13 3 2" xfId="25916" xr:uid="{00000000-0005-0000-0000-0000F9470000}"/>
    <cellStyle name="集計 3 3 2 13 3 3" xfId="34076" xr:uid="{00000000-0005-0000-0000-0000FA470000}"/>
    <cellStyle name="集計 3 3 2 13 4" xfId="12628" xr:uid="{00000000-0005-0000-0000-0000FB470000}"/>
    <cellStyle name="集計 3 3 2 13 4 2" xfId="29896" xr:uid="{00000000-0005-0000-0000-0000FC470000}"/>
    <cellStyle name="集計 3 3 2 13 4 3" xfId="37269" xr:uid="{00000000-0005-0000-0000-0000FD470000}"/>
    <cellStyle name="集計 3 3 2 13 5" xfId="17639" xr:uid="{00000000-0005-0000-0000-0000FE470000}"/>
    <cellStyle name="集計 3 3 2 13 6" xfId="22695" xr:uid="{00000000-0005-0000-0000-0000FF470000}"/>
    <cellStyle name="集計 3 3 2 14" xfId="2112" xr:uid="{00000000-0005-0000-0000-000000480000}"/>
    <cellStyle name="集計 3 3 2 14 2" xfId="9708" xr:uid="{00000000-0005-0000-0000-000001480000}"/>
    <cellStyle name="集計 3 3 2 14 2 2" xfId="26987" xr:uid="{00000000-0005-0000-0000-000002480000}"/>
    <cellStyle name="集計 3 3 2 14 2 3" xfId="34968" xr:uid="{00000000-0005-0000-0000-000003480000}"/>
    <cellStyle name="集計 3 3 2 14 3" xfId="14728" xr:uid="{00000000-0005-0000-0000-000004480000}"/>
    <cellStyle name="集計 3 3 2 14 4" xfId="19795" xr:uid="{00000000-0005-0000-0000-000005480000}"/>
    <cellStyle name="集計 3 3 2 15" xfId="5311" xr:uid="{00000000-0005-0000-0000-000006480000}"/>
    <cellStyle name="集計 3 3 2 15 2" xfId="12887" xr:uid="{00000000-0005-0000-0000-000007480000}"/>
    <cellStyle name="集計 3 3 2 15 2 2" xfId="30155" xr:uid="{00000000-0005-0000-0000-000008480000}"/>
    <cellStyle name="集計 3 3 2 15 2 3" xfId="37437" xr:uid="{00000000-0005-0000-0000-000009480000}"/>
    <cellStyle name="集計 3 3 2 15 3" xfId="17898" xr:uid="{00000000-0005-0000-0000-00000A480000}"/>
    <cellStyle name="集計 3 3 2 15 4" xfId="19326" xr:uid="{00000000-0005-0000-0000-00000B480000}"/>
    <cellStyle name="集計 3 3 2 16" xfId="8710" xr:uid="{00000000-0005-0000-0000-00000C480000}"/>
    <cellStyle name="集計 3 3 2 16 2" xfId="25995" xr:uid="{00000000-0005-0000-0000-00000D480000}"/>
    <cellStyle name="集計 3 3 2 16 3" xfId="34142" xr:uid="{00000000-0005-0000-0000-00000E480000}"/>
    <cellStyle name="集計 3 3 2 17" xfId="14381" xr:uid="{00000000-0005-0000-0000-00000F480000}"/>
    <cellStyle name="集計 3 3 2 18" xfId="38492" xr:uid="{00000000-0005-0000-0000-000010480000}"/>
    <cellStyle name="集計 3 3 2 2" xfId="2311" xr:uid="{00000000-0005-0000-0000-000011480000}"/>
    <cellStyle name="集計 3 3 2 2 2" xfId="9436" xr:uid="{00000000-0005-0000-0000-000012480000}"/>
    <cellStyle name="集計 3 3 2 2 2 2" xfId="26716" xr:uid="{00000000-0005-0000-0000-000013480000}"/>
    <cellStyle name="集計 3 3 2 2 2 3" xfId="34747" xr:uid="{00000000-0005-0000-0000-000014480000}"/>
    <cellStyle name="集計 3 3 2 2 3" xfId="9905" xr:uid="{00000000-0005-0000-0000-000015480000}"/>
    <cellStyle name="集計 3 3 2 2 3 2" xfId="27184" xr:uid="{00000000-0005-0000-0000-000016480000}"/>
    <cellStyle name="集計 3 3 2 2 3 3" xfId="35098" xr:uid="{00000000-0005-0000-0000-000017480000}"/>
    <cellStyle name="集計 3 3 2 2 4" xfId="14925" xr:uid="{00000000-0005-0000-0000-000018480000}"/>
    <cellStyle name="集計 3 3 2 2 5" xfId="19992" xr:uid="{00000000-0005-0000-0000-000019480000}"/>
    <cellStyle name="集計 3 3 2 3" xfId="3163" xr:uid="{00000000-0005-0000-0000-00001A480000}"/>
    <cellStyle name="集計 3 3 2 3 2" xfId="8956" xr:uid="{00000000-0005-0000-0000-00001B480000}"/>
    <cellStyle name="集計 3 3 2 3 2 2" xfId="26239" xr:uid="{00000000-0005-0000-0000-00001C480000}"/>
    <cellStyle name="集計 3 3 2 3 2 3" xfId="34343" xr:uid="{00000000-0005-0000-0000-00001D480000}"/>
    <cellStyle name="集計 3 3 2 3 3" xfId="10754" xr:uid="{00000000-0005-0000-0000-00001E480000}"/>
    <cellStyle name="集計 3 3 2 3 3 2" xfId="28030" xr:uid="{00000000-0005-0000-0000-00001F480000}"/>
    <cellStyle name="集計 3 3 2 3 3 3" xfId="35812" xr:uid="{00000000-0005-0000-0000-000020480000}"/>
    <cellStyle name="集計 3 3 2 3 4" xfId="15770" xr:uid="{00000000-0005-0000-0000-000021480000}"/>
    <cellStyle name="集計 3 3 2 3 5" xfId="20830" xr:uid="{00000000-0005-0000-0000-000022480000}"/>
    <cellStyle name="集計 3 3 2 4" xfId="3794" xr:uid="{00000000-0005-0000-0000-000023480000}"/>
    <cellStyle name="集計 3 3 2 4 2" xfId="11383" xr:uid="{00000000-0005-0000-0000-000024480000}"/>
    <cellStyle name="集計 3 3 2 4 2 2" xfId="28654" xr:uid="{00000000-0005-0000-0000-000025480000}"/>
    <cellStyle name="集計 3 3 2 4 2 3" xfId="36287" xr:uid="{00000000-0005-0000-0000-000026480000}"/>
    <cellStyle name="集計 3 3 2 4 3" xfId="16393" xr:uid="{00000000-0005-0000-0000-000027480000}"/>
    <cellStyle name="集計 3 3 2 4 4" xfId="21443" xr:uid="{00000000-0005-0000-0000-000028480000}"/>
    <cellStyle name="集計 3 3 2 5" xfId="3087" xr:uid="{00000000-0005-0000-0000-000029480000}"/>
    <cellStyle name="集計 3 3 2 5 2" xfId="8243" xr:uid="{00000000-0005-0000-0000-00002A480000}"/>
    <cellStyle name="集計 3 3 2 5 2 2" xfId="25531" xr:uid="{00000000-0005-0000-0000-00002B480000}"/>
    <cellStyle name="集計 3 3 2 5 2 3" xfId="33756" xr:uid="{00000000-0005-0000-0000-00002C480000}"/>
    <cellStyle name="集計 3 3 2 5 3" xfId="10678" xr:uid="{00000000-0005-0000-0000-00002D480000}"/>
    <cellStyle name="集計 3 3 2 5 3 2" xfId="27954" xr:uid="{00000000-0005-0000-0000-00002E480000}"/>
    <cellStyle name="集計 3 3 2 5 3 3" xfId="35751" xr:uid="{00000000-0005-0000-0000-00002F480000}"/>
    <cellStyle name="集計 3 3 2 5 4" xfId="15695" xr:uid="{00000000-0005-0000-0000-000030480000}"/>
    <cellStyle name="集計 3 3 2 5 5" xfId="20755" xr:uid="{00000000-0005-0000-0000-000031480000}"/>
    <cellStyle name="集計 3 3 2 6" xfId="2584" xr:uid="{00000000-0005-0000-0000-000032480000}"/>
    <cellStyle name="集計 3 3 2 6 2" xfId="8506" xr:uid="{00000000-0005-0000-0000-000033480000}"/>
    <cellStyle name="集計 3 3 2 6 2 2" xfId="25793" xr:uid="{00000000-0005-0000-0000-000034480000}"/>
    <cellStyle name="集計 3 3 2 6 2 3" xfId="33974" xr:uid="{00000000-0005-0000-0000-000035480000}"/>
    <cellStyle name="集計 3 3 2 6 3" xfId="10178" xr:uid="{00000000-0005-0000-0000-000036480000}"/>
    <cellStyle name="集計 3 3 2 6 3 2" xfId="27455" xr:uid="{00000000-0005-0000-0000-000037480000}"/>
    <cellStyle name="集計 3 3 2 6 3 3" xfId="35343" xr:uid="{00000000-0005-0000-0000-000038480000}"/>
    <cellStyle name="集計 3 3 2 6 4" xfId="15195" xr:uid="{00000000-0005-0000-0000-000039480000}"/>
    <cellStyle name="集計 3 3 2 6 5" xfId="20256" xr:uid="{00000000-0005-0000-0000-00003A480000}"/>
    <cellStyle name="集計 3 3 2 7" xfId="2863" xr:uid="{00000000-0005-0000-0000-00003B480000}"/>
    <cellStyle name="集計 3 3 2 7 2" xfId="9417" xr:uid="{00000000-0005-0000-0000-00003C480000}"/>
    <cellStyle name="集計 3 3 2 7 2 2" xfId="26697" xr:uid="{00000000-0005-0000-0000-00003D480000}"/>
    <cellStyle name="集計 3 3 2 7 2 3" xfId="34729" xr:uid="{00000000-0005-0000-0000-00003E480000}"/>
    <cellStyle name="集計 3 3 2 7 3" xfId="10454" xr:uid="{00000000-0005-0000-0000-00003F480000}"/>
    <cellStyle name="集計 3 3 2 7 3 2" xfId="27730" xr:uid="{00000000-0005-0000-0000-000040480000}"/>
    <cellStyle name="集計 3 3 2 7 3 3" xfId="35559" xr:uid="{00000000-0005-0000-0000-000041480000}"/>
    <cellStyle name="集計 3 3 2 7 4" xfId="15471" xr:uid="{00000000-0005-0000-0000-000042480000}"/>
    <cellStyle name="集計 3 3 2 7 5" xfId="20532" xr:uid="{00000000-0005-0000-0000-000043480000}"/>
    <cellStyle name="集計 3 3 2 8" xfId="4266" xr:uid="{00000000-0005-0000-0000-000044480000}"/>
    <cellStyle name="集計 3 3 2 8 2" xfId="6928" xr:uid="{00000000-0005-0000-0000-000045480000}"/>
    <cellStyle name="集計 3 3 2 8 2 2" xfId="24224" xr:uid="{00000000-0005-0000-0000-000046480000}"/>
    <cellStyle name="集計 3 3 2 8 2 3" xfId="32689" xr:uid="{00000000-0005-0000-0000-000047480000}"/>
    <cellStyle name="集計 3 3 2 8 3" xfId="11852" xr:uid="{00000000-0005-0000-0000-000048480000}"/>
    <cellStyle name="集計 3 3 2 8 3 2" xfId="29120" xr:uid="{00000000-0005-0000-0000-000049480000}"/>
    <cellStyle name="集計 3 3 2 8 3 3" xfId="36648" xr:uid="{00000000-0005-0000-0000-00004A480000}"/>
    <cellStyle name="集計 3 3 2 8 4" xfId="16860" xr:uid="{00000000-0005-0000-0000-00004B480000}"/>
    <cellStyle name="集計 3 3 2 8 5" xfId="21909" xr:uid="{00000000-0005-0000-0000-00004C480000}"/>
    <cellStyle name="集計 3 3 2 9" xfId="4510" xr:uid="{00000000-0005-0000-0000-00004D480000}"/>
    <cellStyle name="集計 3 3 2 9 2" xfId="5905" xr:uid="{00000000-0005-0000-0000-00004E480000}"/>
    <cellStyle name="集計 3 3 2 9 2 2" xfId="13481" xr:uid="{00000000-0005-0000-0000-00004F480000}"/>
    <cellStyle name="集計 3 3 2 9 2 2 2" xfId="30749" xr:uid="{00000000-0005-0000-0000-000050480000}"/>
    <cellStyle name="集計 3 3 2 9 2 2 3" xfId="37924" xr:uid="{00000000-0005-0000-0000-000051480000}"/>
    <cellStyle name="集計 3 3 2 9 2 3" xfId="18492" xr:uid="{00000000-0005-0000-0000-000052480000}"/>
    <cellStyle name="集計 3 3 2 9 2 4" xfId="23210" xr:uid="{00000000-0005-0000-0000-000053480000}"/>
    <cellStyle name="集計 3 3 2 9 3" xfId="7555" xr:uid="{00000000-0005-0000-0000-000054480000}"/>
    <cellStyle name="集計 3 3 2 9 3 2" xfId="24846" xr:uid="{00000000-0005-0000-0000-000055480000}"/>
    <cellStyle name="集計 3 3 2 9 3 3" xfId="33197" xr:uid="{00000000-0005-0000-0000-000056480000}"/>
    <cellStyle name="集計 3 3 2 9 4" xfId="12094" xr:uid="{00000000-0005-0000-0000-000057480000}"/>
    <cellStyle name="集計 3 3 2 9 4 2" xfId="29362" xr:uid="{00000000-0005-0000-0000-000058480000}"/>
    <cellStyle name="集計 3 3 2 9 4 3" xfId="36842" xr:uid="{00000000-0005-0000-0000-000059480000}"/>
    <cellStyle name="集計 3 3 2 9 5" xfId="17102" xr:uid="{00000000-0005-0000-0000-00005A480000}"/>
    <cellStyle name="集計 3 3 2 9 6" xfId="22153" xr:uid="{00000000-0005-0000-0000-00005B480000}"/>
    <cellStyle name="集計 3 3 3" xfId="2699" xr:uid="{00000000-0005-0000-0000-00005C480000}"/>
    <cellStyle name="集計 3 3 3 2" xfId="7746" xr:uid="{00000000-0005-0000-0000-00005D480000}"/>
    <cellStyle name="集計 3 3 3 2 2" xfId="25036" xr:uid="{00000000-0005-0000-0000-00005E480000}"/>
    <cellStyle name="集計 3 3 3 2 3" xfId="33351" xr:uid="{00000000-0005-0000-0000-00005F480000}"/>
    <cellStyle name="集計 3 3 3 3" xfId="10293" xr:uid="{00000000-0005-0000-0000-000060480000}"/>
    <cellStyle name="集計 3 3 3 3 2" xfId="27570" xr:uid="{00000000-0005-0000-0000-000061480000}"/>
    <cellStyle name="集計 3 3 3 3 3" xfId="35415" xr:uid="{00000000-0005-0000-0000-000062480000}"/>
    <cellStyle name="集計 3 3 3 4" xfId="15310" xr:uid="{00000000-0005-0000-0000-000063480000}"/>
    <cellStyle name="集計 3 3 3 5" xfId="20370" xr:uid="{00000000-0005-0000-0000-000064480000}"/>
    <cellStyle name="集計 3 3 4" xfId="3031" xr:uid="{00000000-0005-0000-0000-000065480000}"/>
    <cellStyle name="集計 3 3 4 2" xfId="10622" xr:uid="{00000000-0005-0000-0000-000066480000}"/>
    <cellStyle name="集計 3 3 4 2 2" xfId="27898" xr:uid="{00000000-0005-0000-0000-000067480000}"/>
    <cellStyle name="集計 3 3 4 2 3" xfId="35701" xr:uid="{00000000-0005-0000-0000-000068480000}"/>
    <cellStyle name="集計 3 3 4 3" xfId="15639" xr:uid="{00000000-0005-0000-0000-000069480000}"/>
    <cellStyle name="集計 3 3 4 4" xfId="20699" xr:uid="{00000000-0005-0000-0000-00006A480000}"/>
    <cellStyle name="集計 3 3 5" xfId="3612" xr:uid="{00000000-0005-0000-0000-00006B480000}"/>
    <cellStyle name="集計 3 3 5 2" xfId="6744" xr:uid="{00000000-0005-0000-0000-00006C480000}"/>
    <cellStyle name="集計 3 3 5 2 2" xfId="24041" xr:uid="{00000000-0005-0000-0000-00006D480000}"/>
    <cellStyle name="集計 3 3 5 2 3" xfId="32585" xr:uid="{00000000-0005-0000-0000-00006E480000}"/>
    <cellStyle name="集計 3 3 5 3" xfId="11202" xr:uid="{00000000-0005-0000-0000-00006F480000}"/>
    <cellStyle name="集計 3 3 5 3 2" xfId="28475" xr:uid="{00000000-0005-0000-0000-000070480000}"/>
    <cellStyle name="集計 3 3 5 3 3" xfId="36145" xr:uid="{00000000-0005-0000-0000-000071480000}"/>
    <cellStyle name="集計 3 3 5 4" xfId="16215" xr:uid="{00000000-0005-0000-0000-000072480000}"/>
    <cellStyle name="集計 3 3 5 5" xfId="21267" xr:uid="{00000000-0005-0000-0000-000073480000}"/>
    <cellStyle name="集計 3 3 6" xfId="2821" xr:uid="{00000000-0005-0000-0000-000074480000}"/>
    <cellStyle name="集計 3 3 6 2" xfId="7815" xr:uid="{00000000-0005-0000-0000-000075480000}"/>
    <cellStyle name="集計 3 3 6 2 2" xfId="25105" xr:uid="{00000000-0005-0000-0000-000076480000}"/>
    <cellStyle name="集計 3 3 6 2 3" xfId="33409" xr:uid="{00000000-0005-0000-0000-000077480000}"/>
    <cellStyle name="集計 3 3 6 3" xfId="10412" xr:uid="{00000000-0005-0000-0000-000078480000}"/>
    <cellStyle name="集計 3 3 6 3 2" xfId="27688" xr:uid="{00000000-0005-0000-0000-000079480000}"/>
    <cellStyle name="集計 3 3 6 3 3" xfId="35523" xr:uid="{00000000-0005-0000-0000-00007A480000}"/>
    <cellStyle name="集計 3 3 6 4" xfId="15429" xr:uid="{00000000-0005-0000-0000-00007B480000}"/>
    <cellStyle name="集計 3 3 6 5" xfId="20490" xr:uid="{00000000-0005-0000-0000-00007C480000}"/>
    <cellStyle name="集計 3 3 7" xfId="3911" xr:uid="{00000000-0005-0000-0000-00007D480000}"/>
    <cellStyle name="集計 3 3 7 2" xfId="5612" xr:uid="{00000000-0005-0000-0000-00007E480000}"/>
    <cellStyle name="集計 3 3 7 2 2" xfId="13188" xr:uid="{00000000-0005-0000-0000-00007F480000}"/>
    <cellStyle name="集計 3 3 7 2 2 2" xfId="30456" xr:uid="{00000000-0005-0000-0000-000080480000}"/>
    <cellStyle name="集計 3 3 7 2 2 3" xfId="37669" xr:uid="{00000000-0005-0000-0000-000081480000}"/>
    <cellStyle name="集計 3 3 7 2 3" xfId="18199" xr:uid="{00000000-0005-0000-0000-000082480000}"/>
    <cellStyle name="集計 3 3 7 2 4" xfId="22955" xr:uid="{00000000-0005-0000-0000-000083480000}"/>
    <cellStyle name="集計 3 3 7 3" xfId="8941" xr:uid="{00000000-0005-0000-0000-000084480000}"/>
    <cellStyle name="集計 3 3 7 3 2" xfId="26224" xr:uid="{00000000-0005-0000-0000-000085480000}"/>
    <cellStyle name="集計 3 3 7 3 3" xfId="34331" xr:uid="{00000000-0005-0000-0000-000086480000}"/>
    <cellStyle name="集計 3 3 7 4" xfId="11500" xr:uid="{00000000-0005-0000-0000-000087480000}"/>
    <cellStyle name="集計 3 3 7 4 2" xfId="28771" xr:uid="{00000000-0005-0000-0000-000088480000}"/>
    <cellStyle name="集計 3 3 7 4 3" xfId="36364" xr:uid="{00000000-0005-0000-0000-000089480000}"/>
    <cellStyle name="集計 3 3 7 5" xfId="16510" xr:uid="{00000000-0005-0000-0000-00008A480000}"/>
    <cellStyle name="集計 3 3 7 6" xfId="21560" xr:uid="{00000000-0005-0000-0000-00008B480000}"/>
    <cellStyle name="集計 3 3 8" xfId="1939" xr:uid="{00000000-0005-0000-0000-00008C480000}"/>
    <cellStyle name="集計 3 3 8 2" xfId="9536" xr:uid="{00000000-0005-0000-0000-00008D480000}"/>
    <cellStyle name="集計 3 3 8 2 2" xfId="26815" xr:uid="{00000000-0005-0000-0000-00008E480000}"/>
    <cellStyle name="集計 3 3 8 2 3" xfId="34833" xr:uid="{00000000-0005-0000-0000-00008F480000}"/>
    <cellStyle name="集計 3 3 8 3" xfId="14557" xr:uid="{00000000-0005-0000-0000-000090480000}"/>
    <cellStyle name="集計 3 3 8 4" xfId="19626" xr:uid="{00000000-0005-0000-0000-000091480000}"/>
    <cellStyle name="集計 3 3 9" xfId="5490" xr:uid="{00000000-0005-0000-0000-000092480000}"/>
    <cellStyle name="集計 3 3 9 2" xfId="13066" xr:uid="{00000000-0005-0000-0000-000093480000}"/>
    <cellStyle name="集計 3 3 9 2 2" xfId="30334" xr:uid="{00000000-0005-0000-0000-000094480000}"/>
    <cellStyle name="集計 3 3 9 2 3" xfId="37584" xr:uid="{00000000-0005-0000-0000-000095480000}"/>
    <cellStyle name="集計 3 3 9 3" xfId="18077" xr:uid="{00000000-0005-0000-0000-000096480000}"/>
    <cellStyle name="集計 3 3 9 4" xfId="19417" xr:uid="{00000000-0005-0000-0000-000097480000}"/>
    <cellStyle name="集計 3 4" xfId="1226" xr:uid="{00000000-0005-0000-0000-000098480000}"/>
    <cellStyle name="集計 3 4 10" xfId="8801" xr:uid="{00000000-0005-0000-0000-000099480000}"/>
    <cellStyle name="集計 3 4 10 2" xfId="26086" xr:uid="{00000000-0005-0000-0000-00009A480000}"/>
    <cellStyle name="集計 3 4 10 3" xfId="34220" xr:uid="{00000000-0005-0000-0000-00009B480000}"/>
    <cellStyle name="集計 3 4 11" xfId="14211" xr:uid="{00000000-0005-0000-0000-00009C480000}"/>
    <cellStyle name="集計 3 4 2" xfId="1739" xr:uid="{00000000-0005-0000-0000-00009D480000}"/>
    <cellStyle name="集計 3 4 2 10" xfId="4059" xr:uid="{00000000-0005-0000-0000-00009E480000}"/>
    <cellStyle name="集計 3 4 2 10 2" xfId="5666" xr:uid="{00000000-0005-0000-0000-00009F480000}"/>
    <cellStyle name="集計 3 4 2 10 2 2" xfId="13242" xr:uid="{00000000-0005-0000-0000-0000A0480000}"/>
    <cellStyle name="集計 3 4 2 10 2 2 2" xfId="30510" xr:uid="{00000000-0005-0000-0000-0000A1480000}"/>
    <cellStyle name="集計 3 4 2 10 2 2 3" xfId="37714" xr:uid="{00000000-0005-0000-0000-0000A2480000}"/>
    <cellStyle name="集計 3 4 2 10 2 3" xfId="18253" xr:uid="{00000000-0005-0000-0000-0000A3480000}"/>
    <cellStyle name="集計 3 4 2 10 2 4" xfId="22993" xr:uid="{00000000-0005-0000-0000-0000A4480000}"/>
    <cellStyle name="集計 3 4 2 10 3" xfId="9204" xr:uid="{00000000-0005-0000-0000-0000A5480000}"/>
    <cellStyle name="集計 3 4 2 10 3 2" xfId="26485" xr:uid="{00000000-0005-0000-0000-0000A6480000}"/>
    <cellStyle name="集計 3 4 2 10 3 3" xfId="34549" xr:uid="{00000000-0005-0000-0000-0000A7480000}"/>
    <cellStyle name="集計 3 4 2 10 4" xfId="11647" xr:uid="{00000000-0005-0000-0000-0000A8480000}"/>
    <cellStyle name="集計 3 4 2 10 4 2" xfId="28918" xr:uid="{00000000-0005-0000-0000-0000A9480000}"/>
    <cellStyle name="集計 3 4 2 10 4 3" xfId="36470" xr:uid="{00000000-0005-0000-0000-0000AA480000}"/>
    <cellStyle name="集計 3 4 2 10 5" xfId="16657" xr:uid="{00000000-0005-0000-0000-0000AB480000}"/>
    <cellStyle name="集計 3 4 2 10 6" xfId="21708" xr:uid="{00000000-0005-0000-0000-0000AC480000}"/>
    <cellStyle name="集計 3 4 2 11" xfId="4713" xr:uid="{00000000-0005-0000-0000-0000AD480000}"/>
    <cellStyle name="集計 3 4 2 11 2" xfId="6105" xr:uid="{00000000-0005-0000-0000-0000AE480000}"/>
    <cellStyle name="集計 3 4 2 11 2 2" xfId="13681" xr:uid="{00000000-0005-0000-0000-0000AF480000}"/>
    <cellStyle name="集計 3 4 2 11 2 2 2" xfId="30949" xr:uid="{00000000-0005-0000-0000-0000B0480000}"/>
    <cellStyle name="集計 3 4 2 11 2 2 3" xfId="38085" xr:uid="{00000000-0005-0000-0000-0000B1480000}"/>
    <cellStyle name="集計 3 4 2 11 2 3" xfId="18692" xr:uid="{00000000-0005-0000-0000-0000B2480000}"/>
    <cellStyle name="集計 3 4 2 11 2 4" xfId="23409" xr:uid="{00000000-0005-0000-0000-0000B3480000}"/>
    <cellStyle name="集計 3 4 2 11 3" xfId="6620" xr:uid="{00000000-0005-0000-0000-0000B4480000}"/>
    <cellStyle name="集計 3 4 2 11 3 2" xfId="23920" xr:uid="{00000000-0005-0000-0000-0000B5480000}"/>
    <cellStyle name="集計 3 4 2 11 3 3" xfId="32501" xr:uid="{00000000-0005-0000-0000-0000B6480000}"/>
    <cellStyle name="集計 3 4 2 11 4" xfId="12293" xr:uid="{00000000-0005-0000-0000-0000B7480000}"/>
    <cellStyle name="集計 3 4 2 11 4 2" xfId="29561" xr:uid="{00000000-0005-0000-0000-0000B8480000}"/>
    <cellStyle name="集計 3 4 2 11 4 3" xfId="37002" xr:uid="{00000000-0005-0000-0000-0000B9480000}"/>
    <cellStyle name="集計 3 4 2 11 5" xfId="17303" xr:uid="{00000000-0005-0000-0000-0000BA480000}"/>
    <cellStyle name="集計 3 4 2 11 6" xfId="22356" xr:uid="{00000000-0005-0000-0000-0000BB480000}"/>
    <cellStyle name="集計 3 4 2 12" xfId="4879" xr:uid="{00000000-0005-0000-0000-0000BC480000}"/>
    <cellStyle name="集計 3 4 2 12 2" xfId="6270" xr:uid="{00000000-0005-0000-0000-0000BD480000}"/>
    <cellStyle name="集計 3 4 2 12 2 2" xfId="13846" xr:uid="{00000000-0005-0000-0000-0000BE480000}"/>
    <cellStyle name="集計 3 4 2 12 2 2 2" xfId="31114" xr:uid="{00000000-0005-0000-0000-0000BF480000}"/>
    <cellStyle name="集計 3 4 2 12 2 2 3" xfId="38217" xr:uid="{00000000-0005-0000-0000-0000C0480000}"/>
    <cellStyle name="集計 3 4 2 12 2 3" xfId="18857" xr:uid="{00000000-0005-0000-0000-0000C1480000}"/>
    <cellStyle name="集計 3 4 2 12 2 4" xfId="23574" xr:uid="{00000000-0005-0000-0000-0000C2480000}"/>
    <cellStyle name="集計 3 4 2 12 3" xfId="7086" xr:uid="{00000000-0005-0000-0000-0000C3480000}"/>
    <cellStyle name="集計 3 4 2 12 3 2" xfId="24380" xr:uid="{00000000-0005-0000-0000-0000C4480000}"/>
    <cellStyle name="集計 3 4 2 12 3 3" xfId="32812" xr:uid="{00000000-0005-0000-0000-0000C5480000}"/>
    <cellStyle name="集計 3 4 2 12 4" xfId="12458" xr:uid="{00000000-0005-0000-0000-0000C6480000}"/>
    <cellStyle name="集計 3 4 2 12 4 2" xfId="29726" xr:uid="{00000000-0005-0000-0000-0000C7480000}"/>
    <cellStyle name="集計 3 4 2 12 4 3" xfId="37134" xr:uid="{00000000-0005-0000-0000-0000C8480000}"/>
    <cellStyle name="集計 3 4 2 12 5" xfId="17468" xr:uid="{00000000-0005-0000-0000-0000C9480000}"/>
    <cellStyle name="集計 3 4 2 12 6" xfId="22522" xr:uid="{00000000-0005-0000-0000-0000CA480000}"/>
    <cellStyle name="集計 3 4 2 13" xfId="5053" xr:uid="{00000000-0005-0000-0000-0000CB480000}"/>
    <cellStyle name="集計 3 4 2 13 2" xfId="6442" xr:uid="{00000000-0005-0000-0000-0000CC480000}"/>
    <cellStyle name="集計 3 4 2 13 2 2" xfId="14018" xr:uid="{00000000-0005-0000-0000-0000CD480000}"/>
    <cellStyle name="集計 3 4 2 13 2 2 2" xfId="31286" xr:uid="{00000000-0005-0000-0000-0000CE480000}"/>
    <cellStyle name="集計 3 4 2 13 2 2 3" xfId="38354" xr:uid="{00000000-0005-0000-0000-0000CF480000}"/>
    <cellStyle name="集計 3 4 2 13 2 3" xfId="19029" xr:uid="{00000000-0005-0000-0000-0000D0480000}"/>
    <cellStyle name="集計 3 4 2 13 2 4" xfId="23745" xr:uid="{00000000-0005-0000-0000-0000D1480000}"/>
    <cellStyle name="集計 3 4 2 13 3" xfId="9268" xr:uid="{00000000-0005-0000-0000-0000D2480000}"/>
    <cellStyle name="集計 3 4 2 13 3 2" xfId="26549" xr:uid="{00000000-0005-0000-0000-0000D3480000}"/>
    <cellStyle name="集計 3 4 2 13 3 3" xfId="34607" xr:uid="{00000000-0005-0000-0000-0000D4480000}"/>
    <cellStyle name="集計 3 4 2 13 4" xfId="12629" xr:uid="{00000000-0005-0000-0000-0000D5480000}"/>
    <cellStyle name="集計 3 4 2 13 4 2" xfId="29897" xr:uid="{00000000-0005-0000-0000-0000D6480000}"/>
    <cellStyle name="集計 3 4 2 13 4 3" xfId="37270" xr:uid="{00000000-0005-0000-0000-0000D7480000}"/>
    <cellStyle name="集計 3 4 2 13 5" xfId="17640" xr:uid="{00000000-0005-0000-0000-0000D8480000}"/>
    <cellStyle name="集計 3 4 2 13 6" xfId="22696" xr:uid="{00000000-0005-0000-0000-0000D9480000}"/>
    <cellStyle name="集計 3 4 2 14" xfId="2113" xr:uid="{00000000-0005-0000-0000-0000DA480000}"/>
    <cellStyle name="集計 3 4 2 14 2" xfId="9709" xr:uid="{00000000-0005-0000-0000-0000DB480000}"/>
    <cellStyle name="集計 3 4 2 14 2 2" xfId="26988" xr:uid="{00000000-0005-0000-0000-0000DC480000}"/>
    <cellStyle name="集計 3 4 2 14 2 3" xfId="34969" xr:uid="{00000000-0005-0000-0000-0000DD480000}"/>
    <cellStyle name="集計 3 4 2 14 3" xfId="14729" xr:uid="{00000000-0005-0000-0000-0000DE480000}"/>
    <cellStyle name="集計 3 4 2 14 4" xfId="19796" xr:uid="{00000000-0005-0000-0000-0000DF480000}"/>
    <cellStyle name="集計 3 4 2 15" xfId="5550" xr:uid="{00000000-0005-0000-0000-0000E0480000}"/>
    <cellStyle name="集計 3 4 2 15 2" xfId="13126" xr:uid="{00000000-0005-0000-0000-0000E1480000}"/>
    <cellStyle name="集計 3 4 2 15 2 2" xfId="30394" xr:uid="{00000000-0005-0000-0000-0000E2480000}"/>
    <cellStyle name="集計 3 4 2 15 2 3" xfId="37622" xr:uid="{00000000-0005-0000-0000-0000E3480000}"/>
    <cellStyle name="集計 3 4 2 15 3" xfId="18137" xr:uid="{00000000-0005-0000-0000-0000E4480000}"/>
    <cellStyle name="集計 3 4 2 15 4" xfId="19448" xr:uid="{00000000-0005-0000-0000-0000E5480000}"/>
    <cellStyle name="集計 3 4 2 16" xfId="9349" xr:uid="{00000000-0005-0000-0000-0000E6480000}"/>
    <cellStyle name="集計 3 4 2 16 2" xfId="26630" xr:uid="{00000000-0005-0000-0000-0000E7480000}"/>
    <cellStyle name="集計 3 4 2 16 3" xfId="34675" xr:uid="{00000000-0005-0000-0000-0000E8480000}"/>
    <cellStyle name="集計 3 4 2 17" xfId="14382" xr:uid="{00000000-0005-0000-0000-0000E9480000}"/>
    <cellStyle name="集計 3 4 2 18" xfId="38493" xr:uid="{00000000-0005-0000-0000-0000EA480000}"/>
    <cellStyle name="集計 3 4 2 2" xfId="2310" xr:uid="{00000000-0005-0000-0000-0000EB480000}"/>
    <cellStyle name="集計 3 4 2 2 2" xfId="7153" xr:uid="{00000000-0005-0000-0000-0000EC480000}"/>
    <cellStyle name="集計 3 4 2 2 2 2" xfId="24446" xr:uid="{00000000-0005-0000-0000-0000ED480000}"/>
    <cellStyle name="集計 3 4 2 2 2 3" xfId="32868" xr:uid="{00000000-0005-0000-0000-0000EE480000}"/>
    <cellStyle name="集計 3 4 2 2 3" xfId="9904" xr:uid="{00000000-0005-0000-0000-0000EF480000}"/>
    <cellStyle name="集計 3 4 2 2 3 2" xfId="27183" xr:uid="{00000000-0005-0000-0000-0000F0480000}"/>
    <cellStyle name="集計 3 4 2 2 3 3" xfId="35097" xr:uid="{00000000-0005-0000-0000-0000F1480000}"/>
    <cellStyle name="集計 3 4 2 2 4" xfId="14924" xr:uid="{00000000-0005-0000-0000-0000F2480000}"/>
    <cellStyle name="集計 3 4 2 2 5" xfId="19991" xr:uid="{00000000-0005-0000-0000-0000F3480000}"/>
    <cellStyle name="集計 3 4 2 3" xfId="3162" xr:uid="{00000000-0005-0000-0000-0000F4480000}"/>
    <cellStyle name="集計 3 4 2 3 2" xfId="6818" xr:uid="{00000000-0005-0000-0000-0000F5480000}"/>
    <cellStyle name="集計 3 4 2 3 2 2" xfId="24115" xr:uid="{00000000-0005-0000-0000-0000F6480000}"/>
    <cellStyle name="集計 3 4 2 3 2 3" xfId="32624" xr:uid="{00000000-0005-0000-0000-0000F7480000}"/>
    <cellStyle name="集計 3 4 2 3 3" xfId="10753" xr:uid="{00000000-0005-0000-0000-0000F8480000}"/>
    <cellStyle name="集計 3 4 2 3 3 2" xfId="28029" xr:uid="{00000000-0005-0000-0000-0000F9480000}"/>
    <cellStyle name="集計 3 4 2 3 3 3" xfId="35811" xr:uid="{00000000-0005-0000-0000-0000FA480000}"/>
    <cellStyle name="集計 3 4 2 3 4" xfId="15769" xr:uid="{00000000-0005-0000-0000-0000FB480000}"/>
    <cellStyle name="集計 3 4 2 3 5" xfId="20829" xr:uid="{00000000-0005-0000-0000-0000FC480000}"/>
    <cellStyle name="集計 3 4 2 4" xfId="3795" xr:uid="{00000000-0005-0000-0000-0000FD480000}"/>
    <cellStyle name="集計 3 4 2 4 2" xfId="11384" xr:uid="{00000000-0005-0000-0000-0000FE480000}"/>
    <cellStyle name="集計 3 4 2 4 2 2" xfId="28655" xr:uid="{00000000-0005-0000-0000-0000FF480000}"/>
    <cellStyle name="集計 3 4 2 4 2 3" xfId="36288" xr:uid="{00000000-0005-0000-0000-000000490000}"/>
    <cellStyle name="集計 3 4 2 4 3" xfId="16394" xr:uid="{00000000-0005-0000-0000-000001490000}"/>
    <cellStyle name="集計 3 4 2 4 4" xfId="21444" xr:uid="{00000000-0005-0000-0000-000002490000}"/>
    <cellStyle name="集計 3 4 2 5" xfId="3088" xr:uid="{00000000-0005-0000-0000-000003490000}"/>
    <cellStyle name="集計 3 4 2 5 2" xfId="7789" xr:uid="{00000000-0005-0000-0000-000004490000}"/>
    <cellStyle name="集計 3 4 2 5 2 2" xfId="25079" xr:uid="{00000000-0005-0000-0000-000005490000}"/>
    <cellStyle name="集計 3 4 2 5 2 3" xfId="33388" xr:uid="{00000000-0005-0000-0000-000006490000}"/>
    <cellStyle name="集計 3 4 2 5 3" xfId="10679" xr:uid="{00000000-0005-0000-0000-000007490000}"/>
    <cellStyle name="集計 3 4 2 5 3 2" xfId="27955" xr:uid="{00000000-0005-0000-0000-000008490000}"/>
    <cellStyle name="集計 3 4 2 5 3 3" xfId="35752" xr:uid="{00000000-0005-0000-0000-000009490000}"/>
    <cellStyle name="集計 3 4 2 5 4" xfId="15696" xr:uid="{00000000-0005-0000-0000-00000A490000}"/>
    <cellStyle name="集計 3 4 2 5 5" xfId="20756" xr:uid="{00000000-0005-0000-0000-00000B490000}"/>
    <cellStyle name="集計 3 4 2 6" xfId="3997" xr:uid="{00000000-0005-0000-0000-00000C490000}"/>
    <cellStyle name="集計 3 4 2 6 2" xfId="9395" xr:uid="{00000000-0005-0000-0000-00000D490000}"/>
    <cellStyle name="集計 3 4 2 6 2 2" xfId="26676" xr:uid="{00000000-0005-0000-0000-00000E490000}"/>
    <cellStyle name="集計 3 4 2 6 2 3" xfId="34711" xr:uid="{00000000-0005-0000-0000-00000F490000}"/>
    <cellStyle name="集計 3 4 2 6 3" xfId="11586" xr:uid="{00000000-0005-0000-0000-000010490000}"/>
    <cellStyle name="集計 3 4 2 6 3 2" xfId="28857" xr:uid="{00000000-0005-0000-0000-000011490000}"/>
    <cellStyle name="集計 3 4 2 6 3 3" xfId="36419" xr:uid="{00000000-0005-0000-0000-000012490000}"/>
    <cellStyle name="集計 3 4 2 6 4" xfId="16596" xr:uid="{00000000-0005-0000-0000-000013490000}"/>
    <cellStyle name="集計 3 4 2 6 5" xfId="21646" xr:uid="{00000000-0005-0000-0000-000014490000}"/>
    <cellStyle name="集計 3 4 2 7" xfId="2983" xr:uid="{00000000-0005-0000-0000-000015490000}"/>
    <cellStyle name="集計 3 4 2 7 2" xfId="9227" xr:uid="{00000000-0005-0000-0000-000016490000}"/>
    <cellStyle name="集計 3 4 2 7 2 2" xfId="26508" xr:uid="{00000000-0005-0000-0000-000017490000}"/>
    <cellStyle name="集計 3 4 2 7 2 3" xfId="34570" xr:uid="{00000000-0005-0000-0000-000018490000}"/>
    <cellStyle name="集計 3 4 2 7 3" xfId="10574" xr:uid="{00000000-0005-0000-0000-000019490000}"/>
    <cellStyle name="集計 3 4 2 7 3 2" xfId="27850" xr:uid="{00000000-0005-0000-0000-00001A490000}"/>
    <cellStyle name="集計 3 4 2 7 3 3" xfId="35665" xr:uid="{00000000-0005-0000-0000-00001B490000}"/>
    <cellStyle name="集計 3 4 2 7 4" xfId="15591" xr:uid="{00000000-0005-0000-0000-00001C490000}"/>
    <cellStyle name="集計 3 4 2 7 5" xfId="20651" xr:uid="{00000000-0005-0000-0000-00001D490000}"/>
    <cellStyle name="集計 3 4 2 8" xfId="4267" xr:uid="{00000000-0005-0000-0000-00001E490000}"/>
    <cellStyle name="集計 3 4 2 8 2" xfId="6640" xr:uid="{00000000-0005-0000-0000-00001F490000}"/>
    <cellStyle name="集計 3 4 2 8 2 2" xfId="23940" xr:uid="{00000000-0005-0000-0000-000020490000}"/>
    <cellStyle name="集計 3 4 2 8 2 3" xfId="32519" xr:uid="{00000000-0005-0000-0000-000021490000}"/>
    <cellStyle name="集計 3 4 2 8 3" xfId="11853" xr:uid="{00000000-0005-0000-0000-000022490000}"/>
    <cellStyle name="集計 3 4 2 8 3 2" xfId="29121" xr:uid="{00000000-0005-0000-0000-000023490000}"/>
    <cellStyle name="集計 3 4 2 8 3 3" xfId="36649" xr:uid="{00000000-0005-0000-0000-000024490000}"/>
    <cellStyle name="集計 3 4 2 8 4" xfId="16861" xr:uid="{00000000-0005-0000-0000-000025490000}"/>
    <cellStyle name="集計 3 4 2 8 5" xfId="21910" xr:uid="{00000000-0005-0000-0000-000026490000}"/>
    <cellStyle name="集計 3 4 2 9" xfId="4511" xr:uid="{00000000-0005-0000-0000-000027490000}"/>
    <cellStyle name="集計 3 4 2 9 2" xfId="5906" xr:uid="{00000000-0005-0000-0000-000028490000}"/>
    <cellStyle name="集計 3 4 2 9 2 2" xfId="13482" xr:uid="{00000000-0005-0000-0000-000029490000}"/>
    <cellStyle name="集計 3 4 2 9 2 2 2" xfId="30750" xr:uid="{00000000-0005-0000-0000-00002A490000}"/>
    <cellStyle name="集計 3 4 2 9 2 2 3" xfId="37925" xr:uid="{00000000-0005-0000-0000-00002B490000}"/>
    <cellStyle name="集計 3 4 2 9 2 3" xfId="18493" xr:uid="{00000000-0005-0000-0000-00002C490000}"/>
    <cellStyle name="集計 3 4 2 9 2 4" xfId="23211" xr:uid="{00000000-0005-0000-0000-00002D490000}"/>
    <cellStyle name="集計 3 4 2 9 3" xfId="7448" xr:uid="{00000000-0005-0000-0000-00002E490000}"/>
    <cellStyle name="集計 3 4 2 9 3 2" xfId="24740" xr:uid="{00000000-0005-0000-0000-00002F490000}"/>
    <cellStyle name="集計 3 4 2 9 3 3" xfId="33110" xr:uid="{00000000-0005-0000-0000-000030490000}"/>
    <cellStyle name="集計 3 4 2 9 4" xfId="12095" xr:uid="{00000000-0005-0000-0000-000031490000}"/>
    <cellStyle name="集計 3 4 2 9 4 2" xfId="29363" xr:uid="{00000000-0005-0000-0000-000032490000}"/>
    <cellStyle name="集計 3 4 2 9 4 3" xfId="36843" xr:uid="{00000000-0005-0000-0000-000033490000}"/>
    <cellStyle name="集計 3 4 2 9 5" xfId="17103" xr:uid="{00000000-0005-0000-0000-000034490000}"/>
    <cellStyle name="集計 3 4 2 9 6" xfId="22154" xr:uid="{00000000-0005-0000-0000-000035490000}"/>
    <cellStyle name="集計 3 4 3" xfId="2698" xr:uid="{00000000-0005-0000-0000-000036490000}"/>
    <cellStyle name="集計 3 4 3 2" xfId="8911" xr:uid="{00000000-0005-0000-0000-000037490000}"/>
    <cellStyle name="集計 3 4 3 2 2" xfId="26196" xr:uid="{00000000-0005-0000-0000-000038490000}"/>
    <cellStyle name="集計 3 4 3 2 3" xfId="34307" xr:uid="{00000000-0005-0000-0000-000039490000}"/>
    <cellStyle name="集計 3 4 3 3" xfId="10292" xr:uid="{00000000-0005-0000-0000-00003A490000}"/>
    <cellStyle name="集計 3 4 3 3 2" xfId="27569" xr:uid="{00000000-0005-0000-0000-00003B490000}"/>
    <cellStyle name="集計 3 4 3 3 3" xfId="35414" xr:uid="{00000000-0005-0000-0000-00003C490000}"/>
    <cellStyle name="集計 3 4 3 4" xfId="15309" xr:uid="{00000000-0005-0000-0000-00003D490000}"/>
    <cellStyle name="集計 3 4 3 5" xfId="20369" xr:uid="{00000000-0005-0000-0000-00003E490000}"/>
    <cellStyle name="集計 3 4 4" xfId="3464" xr:uid="{00000000-0005-0000-0000-00003F490000}"/>
    <cellStyle name="集計 3 4 4 2" xfId="11054" xr:uid="{00000000-0005-0000-0000-000040490000}"/>
    <cellStyle name="集計 3 4 4 2 2" xfId="28327" xr:uid="{00000000-0005-0000-0000-000041490000}"/>
    <cellStyle name="集計 3 4 4 2 3" xfId="36051" xr:uid="{00000000-0005-0000-0000-000042490000}"/>
    <cellStyle name="集計 3 4 4 3" xfId="16067" xr:uid="{00000000-0005-0000-0000-000043490000}"/>
    <cellStyle name="集計 3 4 4 4" xfId="21120" xr:uid="{00000000-0005-0000-0000-000044490000}"/>
    <cellStyle name="集計 3 4 5" xfId="3611" xr:uid="{00000000-0005-0000-0000-000045490000}"/>
    <cellStyle name="集計 3 4 5 2" xfId="6892" xr:uid="{00000000-0005-0000-0000-000046490000}"/>
    <cellStyle name="集計 3 4 5 2 2" xfId="24188" xr:uid="{00000000-0005-0000-0000-000047490000}"/>
    <cellStyle name="集計 3 4 5 2 3" xfId="32662" xr:uid="{00000000-0005-0000-0000-000048490000}"/>
    <cellStyle name="集計 3 4 5 3" xfId="11201" xr:uid="{00000000-0005-0000-0000-000049490000}"/>
    <cellStyle name="集計 3 4 5 3 2" xfId="28474" xr:uid="{00000000-0005-0000-0000-00004A490000}"/>
    <cellStyle name="集計 3 4 5 3 3" xfId="36144" xr:uid="{00000000-0005-0000-0000-00004B490000}"/>
    <cellStyle name="集計 3 4 5 4" xfId="16214" xr:uid="{00000000-0005-0000-0000-00004C490000}"/>
    <cellStyle name="集計 3 4 5 5" xfId="21266" xr:uid="{00000000-0005-0000-0000-00004D490000}"/>
    <cellStyle name="集計 3 4 6" xfId="4359" xr:uid="{00000000-0005-0000-0000-00004E490000}"/>
    <cellStyle name="集計 3 4 6 2" xfId="7928" xr:uid="{00000000-0005-0000-0000-00004F490000}"/>
    <cellStyle name="集計 3 4 6 2 2" xfId="25218" xr:uid="{00000000-0005-0000-0000-000050490000}"/>
    <cellStyle name="集計 3 4 6 2 3" xfId="33498" xr:uid="{00000000-0005-0000-0000-000051490000}"/>
    <cellStyle name="集計 3 4 6 3" xfId="11945" xr:uid="{00000000-0005-0000-0000-000052490000}"/>
    <cellStyle name="集計 3 4 6 3 2" xfId="29213" xr:uid="{00000000-0005-0000-0000-000053490000}"/>
    <cellStyle name="集計 3 4 6 3 3" xfId="36707" xr:uid="{00000000-0005-0000-0000-000054490000}"/>
    <cellStyle name="集計 3 4 6 4" xfId="16953" xr:uid="{00000000-0005-0000-0000-000055490000}"/>
    <cellStyle name="集計 3 4 6 5" xfId="22002" xr:uid="{00000000-0005-0000-0000-000056490000}"/>
    <cellStyle name="集計 3 4 7" xfId="4196" xr:uid="{00000000-0005-0000-0000-000057490000}"/>
    <cellStyle name="集計 3 4 7 2" xfId="5725" xr:uid="{00000000-0005-0000-0000-000058490000}"/>
    <cellStyle name="集計 3 4 7 2 2" xfId="13301" xr:uid="{00000000-0005-0000-0000-000059490000}"/>
    <cellStyle name="集計 3 4 7 2 2 2" xfId="30569" xr:uid="{00000000-0005-0000-0000-00005A490000}"/>
    <cellStyle name="集計 3 4 7 2 2 3" xfId="37765" xr:uid="{00000000-0005-0000-0000-00005B490000}"/>
    <cellStyle name="集計 3 4 7 2 3" xfId="18312" xr:uid="{00000000-0005-0000-0000-00005C490000}"/>
    <cellStyle name="集計 3 4 7 2 4" xfId="23045" xr:uid="{00000000-0005-0000-0000-00005D490000}"/>
    <cellStyle name="集計 3 4 7 3" xfId="7295" xr:uid="{00000000-0005-0000-0000-00005E490000}"/>
    <cellStyle name="集計 3 4 7 3 2" xfId="24588" xr:uid="{00000000-0005-0000-0000-00005F490000}"/>
    <cellStyle name="集計 3 4 7 3 3" xfId="32985" xr:uid="{00000000-0005-0000-0000-000060490000}"/>
    <cellStyle name="集計 3 4 7 4" xfId="11782" xr:uid="{00000000-0005-0000-0000-000061490000}"/>
    <cellStyle name="集計 3 4 7 4 2" xfId="29050" xr:uid="{00000000-0005-0000-0000-000062490000}"/>
    <cellStyle name="集計 3 4 7 4 3" xfId="36586" xr:uid="{00000000-0005-0000-0000-000063490000}"/>
    <cellStyle name="集計 3 4 7 5" xfId="16791" xr:uid="{00000000-0005-0000-0000-000064490000}"/>
    <cellStyle name="集計 3 4 7 6" xfId="21841" xr:uid="{00000000-0005-0000-0000-000065490000}"/>
    <cellStyle name="集計 3 4 8" xfId="1940" xr:uid="{00000000-0005-0000-0000-000066490000}"/>
    <cellStyle name="集計 3 4 8 2" xfId="9537" xr:uid="{00000000-0005-0000-0000-000067490000}"/>
    <cellStyle name="集計 3 4 8 2 2" xfId="26816" xr:uid="{00000000-0005-0000-0000-000068490000}"/>
    <cellStyle name="集計 3 4 8 2 3" xfId="34834" xr:uid="{00000000-0005-0000-0000-000069490000}"/>
    <cellStyle name="集計 3 4 8 3" xfId="14558" xr:uid="{00000000-0005-0000-0000-00006A490000}"/>
    <cellStyle name="集計 3 4 8 4" xfId="19627" xr:uid="{00000000-0005-0000-0000-00006B490000}"/>
    <cellStyle name="集計 3 4 9" xfId="5404" xr:uid="{00000000-0005-0000-0000-00006C490000}"/>
    <cellStyle name="集計 3 4 9 2" xfId="12980" xr:uid="{00000000-0005-0000-0000-00006D490000}"/>
    <cellStyle name="集計 3 4 9 2 2" xfId="30248" xr:uid="{00000000-0005-0000-0000-00006E490000}"/>
    <cellStyle name="集計 3 4 9 2 3" xfId="37517" xr:uid="{00000000-0005-0000-0000-00006F490000}"/>
    <cellStyle name="集計 3 4 9 3" xfId="17991" xr:uid="{00000000-0005-0000-0000-000070490000}"/>
    <cellStyle name="集計 3 4 9 4" xfId="19377" xr:uid="{00000000-0005-0000-0000-000071490000}"/>
    <cellStyle name="集計 3 5" xfId="1227" xr:uid="{00000000-0005-0000-0000-000072490000}"/>
    <cellStyle name="集計 3 5 10" xfId="7073" xr:uid="{00000000-0005-0000-0000-000073490000}"/>
    <cellStyle name="集計 3 5 10 2" xfId="24367" xr:uid="{00000000-0005-0000-0000-000074490000}"/>
    <cellStyle name="集計 3 5 10 3" xfId="32802" xr:uid="{00000000-0005-0000-0000-000075490000}"/>
    <cellStyle name="集計 3 5 11" xfId="14212" xr:uid="{00000000-0005-0000-0000-000076490000}"/>
    <cellStyle name="集計 3 5 2" xfId="1740" xr:uid="{00000000-0005-0000-0000-000077490000}"/>
    <cellStyle name="集計 3 5 2 10" xfId="3685" xr:uid="{00000000-0005-0000-0000-000078490000}"/>
    <cellStyle name="集計 3 5 2 10 2" xfId="5585" xr:uid="{00000000-0005-0000-0000-000079490000}"/>
    <cellStyle name="集計 3 5 2 10 2 2" xfId="13161" xr:uid="{00000000-0005-0000-0000-00007A490000}"/>
    <cellStyle name="集計 3 5 2 10 2 2 2" xfId="30429" xr:uid="{00000000-0005-0000-0000-00007B490000}"/>
    <cellStyle name="集計 3 5 2 10 2 2 3" xfId="37649" xr:uid="{00000000-0005-0000-0000-00007C490000}"/>
    <cellStyle name="集計 3 5 2 10 2 3" xfId="18172" xr:uid="{00000000-0005-0000-0000-00007D490000}"/>
    <cellStyle name="集計 3 5 2 10 2 4" xfId="22953" xr:uid="{00000000-0005-0000-0000-00007E490000}"/>
    <cellStyle name="集計 3 5 2 10 3" xfId="6899" xr:uid="{00000000-0005-0000-0000-00007F490000}"/>
    <cellStyle name="集計 3 5 2 10 3 2" xfId="24195" xr:uid="{00000000-0005-0000-0000-000080490000}"/>
    <cellStyle name="集計 3 5 2 10 3 3" xfId="32668" xr:uid="{00000000-0005-0000-0000-000081490000}"/>
    <cellStyle name="集計 3 5 2 10 4" xfId="11274" xr:uid="{00000000-0005-0000-0000-000082490000}"/>
    <cellStyle name="集計 3 5 2 10 4 2" xfId="28545" xr:uid="{00000000-0005-0000-0000-000083490000}"/>
    <cellStyle name="集計 3 5 2 10 4 3" xfId="36193" xr:uid="{00000000-0005-0000-0000-000084490000}"/>
    <cellStyle name="集計 3 5 2 10 5" xfId="16285" xr:uid="{00000000-0005-0000-0000-000085490000}"/>
    <cellStyle name="集計 3 5 2 10 6" xfId="21336" xr:uid="{00000000-0005-0000-0000-000086490000}"/>
    <cellStyle name="集計 3 5 2 11" xfId="4714" xr:uid="{00000000-0005-0000-0000-000087490000}"/>
    <cellStyle name="集計 3 5 2 11 2" xfId="6106" xr:uid="{00000000-0005-0000-0000-000088490000}"/>
    <cellStyle name="集計 3 5 2 11 2 2" xfId="13682" xr:uid="{00000000-0005-0000-0000-000089490000}"/>
    <cellStyle name="集計 3 5 2 11 2 2 2" xfId="30950" xr:uid="{00000000-0005-0000-0000-00008A490000}"/>
    <cellStyle name="集計 3 5 2 11 2 2 3" xfId="38086" xr:uid="{00000000-0005-0000-0000-00008B490000}"/>
    <cellStyle name="集計 3 5 2 11 2 3" xfId="18693" xr:uid="{00000000-0005-0000-0000-00008C490000}"/>
    <cellStyle name="集計 3 5 2 11 2 4" xfId="23410" xr:uid="{00000000-0005-0000-0000-00008D490000}"/>
    <cellStyle name="集計 3 5 2 11 3" xfId="6619" xr:uid="{00000000-0005-0000-0000-00008E490000}"/>
    <cellStyle name="集計 3 5 2 11 3 2" xfId="23919" xr:uid="{00000000-0005-0000-0000-00008F490000}"/>
    <cellStyle name="集計 3 5 2 11 3 3" xfId="32500" xr:uid="{00000000-0005-0000-0000-000090490000}"/>
    <cellStyle name="集計 3 5 2 11 4" xfId="12294" xr:uid="{00000000-0005-0000-0000-000091490000}"/>
    <cellStyle name="集計 3 5 2 11 4 2" xfId="29562" xr:uid="{00000000-0005-0000-0000-000092490000}"/>
    <cellStyle name="集計 3 5 2 11 4 3" xfId="37003" xr:uid="{00000000-0005-0000-0000-000093490000}"/>
    <cellStyle name="集計 3 5 2 11 5" xfId="17304" xr:uid="{00000000-0005-0000-0000-000094490000}"/>
    <cellStyle name="集計 3 5 2 11 6" xfId="22357" xr:uid="{00000000-0005-0000-0000-000095490000}"/>
    <cellStyle name="集計 3 5 2 12" xfId="4880" xr:uid="{00000000-0005-0000-0000-000096490000}"/>
    <cellStyle name="集計 3 5 2 12 2" xfId="6271" xr:uid="{00000000-0005-0000-0000-000097490000}"/>
    <cellStyle name="集計 3 5 2 12 2 2" xfId="13847" xr:uid="{00000000-0005-0000-0000-000098490000}"/>
    <cellStyle name="集計 3 5 2 12 2 2 2" xfId="31115" xr:uid="{00000000-0005-0000-0000-000099490000}"/>
    <cellStyle name="集計 3 5 2 12 2 2 3" xfId="38218" xr:uid="{00000000-0005-0000-0000-00009A490000}"/>
    <cellStyle name="集計 3 5 2 12 2 3" xfId="18858" xr:uid="{00000000-0005-0000-0000-00009B490000}"/>
    <cellStyle name="集計 3 5 2 12 2 4" xfId="23575" xr:uid="{00000000-0005-0000-0000-00009C490000}"/>
    <cellStyle name="集計 3 5 2 12 3" xfId="9368" xr:uid="{00000000-0005-0000-0000-00009D490000}"/>
    <cellStyle name="集計 3 5 2 12 3 2" xfId="26649" xr:uid="{00000000-0005-0000-0000-00009E490000}"/>
    <cellStyle name="集計 3 5 2 12 3 3" xfId="34690" xr:uid="{00000000-0005-0000-0000-00009F490000}"/>
    <cellStyle name="集計 3 5 2 12 4" xfId="12459" xr:uid="{00000000-0005-0000-0000-0000A0490000}"/>
    <cellStyle name="集計 3 5 2 12 4 2" xfId="29727" xr:uid="{00000000-0005-0000-0000-0000A1490000}"/>
    <cellStyle name="集計 3 5 2 12 4 3" xfId="37135" xr:uid="{00000000-0005-0000-0000-0000A2490000}"/>
    <cellStyle name="集計 3 5 2 12 5" xfId="17469" xr:uid="{00000000-0005-0000-0000-0000A3490000}"/>
    <cellStyle name="集計 3 5 2 12 6" xfId="22523" xr:uid="{00000000-0005-0000-0000-0000A4490000}"/>
    <cellStyle name="集計 3 5 2 13" xfId="5054" xr:uid="{00000000-0005-0000-0000-0000A5490000}"/>
    <cellStyle name="集計 3 5 2 13 2" xfId="6443" xr:uid="{00000000-0005-0000-0000-0000A6490000}"/>
    <cellStyle name="集計 3 5 2 13 2 2" xfId="14019" xr:uid="{00000000-0005-0000-0000-0000A7490000}"/>
    <cellStyle name="集計 3 5 2 13 2 2 2" xfId="31287" xr:uid="{00000000-0005-0000-0000-0000A8490000}"/>
    <cellStyle name="集計 3 5 2 13 2 2 3" xfId="38355" xr:uid="{00000000-0005-0000-0000-0000A9490000}"/>
    <cellStyle name="集計 3 5 2 13 2 3" xfId="19030" xr:uid="{00000000-0005-0000-0000-0000AA490000}"/>
    <cellStyle name="集計 3 5 2 13 2 4" xfId="23746" xr:uid="{00000000-0005-0000-0000-0000AB490000}"/>
    <cellStyle name="集計 3 5 2 13 3" xfId="8534" xr:uid="{00000000-0005-0000-0000-0000AC490000}"/>
    <cellStyle name="集計 3 5 2 13 3 2" xfId="25821" xr:uid="{00000000-0005-0000-0000-0000AD490000}"/>
    <cellStyle name="集計 3 5 2 13 3 3" xfId="33998" xr:uid="{00000000-0005-0000-0000-0000AE490000}"/>
    <cellStyle name="集計 3 5 2 13 4" xfId="12630" xr:uid="{00000000-0005-0000-0000-0000AF490000}"/>
    <cellStyle name="集計 3 5 2 13 4 2" xfId="29898" xr:uid="{00000000-0005-0000-0000-0000B0490000}"/>
    <cellStyle name="集計 3 5 2 13 4 3" xfId="37271" xr:uid="{00000000-0005-0000-0000-0000B1490000}"/>
    <cellStyle name="集計 3 5 2 13 5" xfId="17641" xr:uid="{00000000-0005-0000-0000-0000B2490000}"/>
    <cellStyle name="集計 3 5 2 13 6" xfId="22697" xr:uid="{00000000-0005-0000-0000-0000B3490000}"/>
    <cellStyle name="集計 3 5 2 14" xfId="2114" xr:uid="{00000000-0005-0000-0000-0000B4490000}"/>
    <cellStyle name="集計 3 5 2 14 2" xfId="9710" xr:uid="{00000000-0005-0000-0000-0000B5490000}"/>
    <cellStyle name="集計 3 5 2 14 2 2" xfId="26989" xr:uid="{00000000-0005-0000-0000-0000B6490000}"/>
    <cellStyle name="集計 3 5 2 14 2 3" xfId="34970" xr:uid="{00000000-0005-0000-0000-0000B7490000}"/>
    <cellStyle name="集計 3 5 2 14 3" xfId="14730" xr:uid="{00000000-0005-0000-0000-0000B8490000}"/>
    <cellStyle name="集計 3 5 2 14 4" xfId="19797" xr:uid="{00000000-0005-0000-0000-0000B9490000}"/>
    <cellStyle name="集計 3 5 2 15" xfId="5266" xr:uid="{00000000-0005-0000-0000-0000BA490000}"/>
    <cellStyle name="集計 3 5 2 15 2" xfId="12842" xr:uid="{00000000-0005-0000-0000-0000BB490000}"/>
    <cellStyle name="集計 3 5 2 15 2 2" xfId="30110" xr:uid="{00000000-0005-0000-0000-0000BC490000}"/>
    <cellStyle name="集計 3 5 2 15 2 3" xfId="37406" xr:uid="{00000000-0005-0000-0000-0000BD490000}"/>
    <cellStyle name="集計 3 5 2 15 3" xfId="17853" xr:uid="{00000000-0005-0000-0000-0000BE490000}"/>
    <cellStyle name="集計 3 5 2 15 4" xfId="19282" xr:uid="{00000000-0005-0000-0000-0000BF490000}"/>
    <cellStyle name="集計 3 5 2 16" xfId="8617" xr:uid="{00000000-0005-0000-0000-0000C0490000}"/>
    <cellStyle name="集計 3 5 2 16 2" xfId="25903" xr:uid="{00000000-0005-0000-0000-0000C1490000}"/>
    <cellStyle name="集計 3 5 2 16 3" xfId="34065" xr:uid="{00000000-0005-0000-0000-0000C2490000}"/>
    <cellStyle name="集計 3 5 2 17" xfId="14383" xr:uid="{00000000-0005-0000-0000-0000C3490000}"/>
    <cellStyle name="集計 3 5 2 18" xfId="38494" xr:uid="{00000000-0005-0000-0000-0000C4490000}"/>
    <cellStyle name="集計 3 5 2 2" xfId="2309" xr:uid="{00000000-0005-0000-0000-0000C5490000}"/>
    <cellStyle name="集計 3 5 2 2 2" xfId="8954" xr:uid="{00000000-0005-0000-0000-0000C6490000}"/>
    <cellStyle name="集計 3 5 2 2 2 2" xfId="26237" xr:uid="{00000000-0005-0000-0000-0000C7490000}"/>
    <cellStyle name="集計 3 5 2 2 2 3" xfId="34341" xr:uid="{00000000-0005-0000-0000-0000C8490000}"/>
    <cellStyle name="集計 3 5 2 2 3" xfId="9903" xr:uid="{00000000-0005-0000-0000-0000C9490000}"/>
    <cellStyle name="集計 3 5 2 2 3 2" xfId="27182" xr:uid="{00000000-0005-0000-0000-0000CA490000}"/>
    <cellStyle name="集計 3 5 2 2 3 3" xfId="35096" xr:uid="{00000000-0005-0000-0000-0000CB490000}"/>
    <cellStyle name="集計 3 5 2 2 4" xfId="14923" xr:uid="{00000000-0005-0000-0000-0000CC490000}"/>
    <cellStyle name="集計 3 5 2 2 5" xfId="19990" xr:uid="{00000000-0005-0000-0000-0000CD490000}"/>
    <cellStyle name="集計 3 5 2 3" xfId="3161" xr:uid="{00000000-0005-0000-0000-0000CE490000}"/>
    <cellStyle name="集計 3 5 2 3 2" xfId="6951" xr:uid="{00000000-0005-0000-0000-0000CF490000}"/>
    <cellStyle name="集計 3 5 2 3 2 2" xfId="24246" xr:uid="{00000000-0005-0000-0000-0000D0490000}"/>
    <cellStyle name="集計 3 5 2 3 2 3" xfId="32707" xr:uid="{00000000-0005-0000-0000-0000D1490000}"/>
    <cellStyle name="集計 3 5 2 3 3" xfId="10752" xr:uid="{00000000-0005-0000-0000-0000D2490000}"/>
    <cellStyle name="集計 3 5 2 3 3 2" xfId="28028" xr:uid="{00000000-0005-0000-0000-0000D3490000}"/>
    <cellStyle name="集計 3 5 2 3 3 3" xfId="35810" xr:uid="{00000000-0005-0000-0000-0000D4490000}"/>
    <cellStyle name="集計 3 5 2 3 4" xfId="15768" xr:uid="{00000000-0005-0000-0000-0000D5490000}"/>
    <cellStyle name="集計 3 5 2 3 5" xfId="20828" xr:uid="{00000000-0005-0000-0000-0000D6490000}"/>
    <cellStyle name="集計 3 5 2 4" xfId="3796" xr:uid="{00000000-0005-0000-0000-0000D7490000}"/>
    <cellStyle name="集計 3 5 2 4 2" xfId="11385" xr:uid="{00000000-0005-0000-0000-0000D8490000}"/>
    <cellStyle name="集計 3 5 2 4 2 2" xfId="28656" xr:uid="{00000000-0005-0000-0000-0000D9490000}"/>
    <cellStyle name="集計 3 5 2 4 2 3" xfId="36289" xr:uid="{00000000-0005-0000-0000-0000DA490000}"/>
    <cellStyle name="集計 3 5 2 4 3" xfId="16395" xr:uid="{00000000-0005-0000-0000-0000DB490000}"/>
    <cellStyle name="集計 3 5 2 4 4" xfId="21445" xr:uid="{00000000-0005-0000-0000-0000DC490000}"/>
    <cellStyle name="集計 3 5 2 5" xfId="3254" xr:uid="{00000000-0005-0000-0000-0000DD490000}"/>
    <cellStyle name="集計 3 5 2 5 2" xfId="7670" xr:uid="{00000000-0005-0000-0000-0000DE490000}"/>
    <cellStyle name="集計 3 5 2 5 2 2" xfId="24960" xr:uid="{00000000-0005-0000-0000-0000DF490000}"/>
    <cellStyle name="集計 3 5 2 5 2 3" xfId="33291" xr:uid="{00000000-0005-0000-0000-0000E0490000}"/>
    <cellStyle name="集計 3 5 2 5 3" xfId="10845" xr:uid="{00000000-0005-0000-0000-0000E1490000}"/>
    <cellStyle name="集計 3 5 2 5 3 2" xfId="28120" xr:uid="{00000000-0005-0000-0000-0000E2490000}"/>
    <cellStyle name="集計 3 5 2 5 3 3" xfId="35890" xr:uid="{00000000-0005-0000-0000-0000E3490000}"/>
    <cellStyle name="集計 3 5 2 5 4" xfId="15860" xr:uid="{00000000-0005-0000-0000-0000E4490000}"/>
    <cellStyle name="集計 3 5 2 5 5" xfId="20919" xr:uid="{00000000-0005-0000-0000-0000E5490000}"/>
    <cellStyle name="集計 3 5 2 6" xfId="3028" xr:uid="{00000000-0005-0000-0000-0000E6490000}"/>
    <cellStyle name="集計 3 5 2 6 2" xfId="8245" xr:uid="{00000000-0005-0000-0000-0000E7490000}"/>
    <cellStyle name="集計 3 5 2 6 2 2" xfId="25533" xr:uid="{00000000-0005-0000-0000-0000E8490000}"/>
    <cellStyle name="集計 3 5 2 6 2 3" xfId="33758" xr:uid="{00000000-0005-0000-0000-0000E9490000}"/>
    <cellStyle name="集計 3 5 2 6 3" xfId="10619" xr:uid="{00000000-0005-0000-0000-0000EA490000}"/>
    <cellStyle name="集計 3 5 2 6 3 2" xfId="27895" xr:uid="{00000000-0005-0000-0000-0000EB490000}"/>
    <cellStyle name="集計 3 5 2 6 3 3" xfId="35698" xr:uid="{00000000-0005-0000-0000-0000EC490000}"/>
    <cellStyle name="集計 3 5 2 6 4" xfId="15636" xr:uid="{00000000-0005-0000-0000-0000ED490000}"/>
    <cellStyle name="集計 3 5 2 6 5" xfId="20696" xr:uid="{00000000-0005-0000-0000-0000EE490000}"/>
    <cellStyle name="集計 3 5 2 7" xfId="4097" xr:uid="{00000000-0005-0000-0000-0000EF490000}"/>
    <cellStyle name="集計 3 5 2 7 2" xfId="8188" xr:uid="{00000000-0005-0000-0000-0000F0490000}"/>
    <cellStyle name="集計 3 5 2 7 2 2" xfId="25476" xr:uid="{00000000-0005-0000-0000-0000F1490000}"/>
    <cellStyle name="集計 3 5 2 7 2 3" xfId="33709" xr:uid="{00000000-0005-0000-0000-0000F2490000}"/>
    <cellStyle name="集計 3 5 2 7 3" xfId="11684" xr:uid="{00000000-0005-0000-0000-0000F3490000}"/>
    <cellStyle name="集計 3 5 2 7 3 2" xfId="28954" xr:uid="{00000000-0005-0000-0000-0000F4490000}"/>
    <cellStyle name="集計 3 5 2 7 3 3" xfId="36502" xr:uid="{00000000-0005-0000-0000-0000F5490000}"/>
    <cellStyle name="集計 3 5 2 7 4" xfId="16694" xr:uid="{00000000-0005-0000-0000-0000F6490000}"/>
    <cellStyle name="集計 3 5 2 7 5" xfId="21744" xr:uid="{00000000-0005-0000-0000-0000F7490000}"/>
    <cellStyle name="集計 3 5 2 8" xfId="4268" xr:uid="{00000000-0005-0000-0000-0000F8490000}"/>
    <cellStyle name="集計 3 5 2 8 2" xfId="8769" xr:uid="{00000000-0005-0000-0000-0000F9490000}"/>
    <cellStyle name="集計 3 5 2 8 2 2" xfId="26054" xr:uid="{00000000-0005-0000-0000-0000FA490000}"/>
    <cellStyle name="集計 3 5 2 8 2 3" xfId="34193" xr:uid="{00000000-0005-0000-0000-0000FB490000}"/>
    <cellStyle name="集計 3 5 2 8 3" xfId="11854" xr:uid="{00000000-0005-0000-0000-0000FC490000}"/>
    <cellStyle name="集計 3 5 2 8 3 2" xfId="29122" xr:uid="{00000000-0005-0000-0000-0000FD490000}"/>
    <cellStyle name="集計 3 5 2 8 3 3" xfId="36650" xr:uid="{00000000-0005-0000-0000-0000FE490000}"/>
    <cellStyle name="集計 3 5 2 8 4" xfId="16862" xr:uid="{00000000-0005-0000-0000-0000FF490000}"/>
    <cellStyle name="集計 3 5 2 8 5" xfId="21911" xr:uid="{00000000-0005-0000-0000-0000004A0000}"/>
    <cellStyle name="集計 3 5 2 9" xfId="4512" xr:uid="{00000000-0005-0000-0000-0000014A0000}"/>
    <cellStyle name="集計 3 5 2 9 2" xfId="5907" xr:uid="{00000000-0005-0000-0000-0000024A0000}"/>
    <cellStyle name="集計 3 5 2 9 2 2" xfId="13483" xr:uid="{00000000-0005-0000-0000-0000034A0000}"/>
    <cellStyle name="集計 3 5 2 9 2 2 2" xfId="30751" xr:uid="{00000000-0005-0000-0000-0000044A0000}"/>
    <cellStyle name="集計 3 5 2 9 2 2 3" xfId="37926" xr:uid="{00000000-0005-0000-0000-0000054A0000}"/>
    <cellStyle name="集計 3 5 2 9 2 3" xfId="18494" xr:uid="{00000000-0005-0000-0000-0000064A0000}"/>
    <cellStyle name="集計 3 5 2 9 2 4" xfId="23212" xr:uid="{00000000-0005-0000-0000-0000074A0000}"/>
    <cellStyle name="集計 3 5 2 9 3" xfId="9086" xr:uid="{00000000-0005-0000-0000-0000084A0000}"/>
    <cellStyle name="集計 3 5 2 9 3 2" xfId="26368" xr:uid="{00000000-0005-0000-0000-0000094A0000}"/>
    <cellStyle name="集計 3 5 2 9 3 3" xfId="34453" xr:uid="{00000000-0005-0000-0000-00000A4A0000}"/>
    <cellStyle name="集計 3 5 2 9 4" xfId="12096" xr:uid="{00000000-0005-0000-0000-00000B4A0000}"/>
    <cellStyle name="集計 3 5 2 9 4 2" xfId="29364" xr:uid="{00000000-0005-0000-0000-00000C4A0000}"/>
    <cellStyle name="集計 3 5 2 9 4 3" xfId="36844" xr:uid="{00000000-0005-0000-0000-00000D4A0000}"/>
    <cellStyle name="集計 3 5 2 9 5" xfId="17104" xr:uid="{00000000-0005-0000-0000-00000E4A0000}"/>
    <cellStyle name="集計 3 5 2 9 6" xfId="22155" xr:uid="{00000000-0005-0000-0000-00000F4A0000}"/>
    <cellStyle name="集計 3 5 3" xfId="2697" xr:uid="{00000000-0005-0000-0000-0000104A0000}"/>
    <cellStyle name="集計 3 5 3 2" xfId="8502" xr:uid="{00000000-0005-0000-0000-0000114A0000}"/>
    <cellStyle name="集計 3 5 3 2 2" xfId="25789" xr:uid="{00000000-0005-0000-0000-0000124A0000}"/>
    <cellStyle name="集計 3 5 3 2 3" xfId="33972" xr:uid="{00000000-0005-0000-0000-0000134A0000}"/>
    <cellStyle name="集計 3 5 3 3" xfId="10291" xr:uid="{00000000-0005-0000-0000-0000144A0000}"/>
    <cellStyle name="集計 3 5 3 3 2" xfId="27568" xr:uid="{00000000-0005-0000-0000-0000154A0000}"/>
    <cellStyle name="集計 3 5 3 3 3" xfId="35413" xr:uid="{00000000-0005-0000-0000-0000164A0000}"/>
    <cellStyle name="集計 3 5 3 4" xfId="15308" xr:uid="{00000000-0005-0000-0000-0000174A0000}"/>
    <cellStyle name="集計 3 5 3 5" xfId="20368" xr:uid="{00000000-0005-0000-0000-0000184A0000}"/>
    <cellStyle name="集計 3 5 4" xfId="3465" xr:uid="{00000000-0005-0000-0000-0000194A0000}"/>
    <cellStyle name="集計 3 5 4 2" xfId="11055" xr:uid="{00000000-0005-0000-0000-00001A4A0000}"/>
    <cellStyle name="集計 3 5 4 2 2" xfId="28328" xr:uid="{00000000-0005-0000-0000-00001B4A0000}"/>
    <cellStyle name="集計 3 5 4 2 3" xfId="36052" xr:uid="{00000000-0005-0000-0000-00001C4A0000}"/>
    <cellStyle name="集計 3 5 4 3" xfId="16068" xr:uid="{00000000-0005-0000-0000-00001D4A0000}"/>
    <cellStyle name="集計 3 5 4 4" xfId="21121" xr:uid="{00000000-0005-0000-0000-00001E4A0000}"/>
    <cellStyle name="集計 3 5 5" xfId="3263" xr:uid="{00000000-0005-0000-0000-00001F4A0000}"/>
    <cellStyle name="集計 3 5 5 2" xfId="7724" xr:uid="{00000000-0005-0000-0000-0000204A0000}"/>
    <cellStyle name="集計 3 5 5 2 2" xfId="25014" xr:uid="{00000000-0005-0000-0000-0000214A0000}"/>
    <cellStyle name="集計 3 5 5 2 3" xfId="33333" xr:uid="{00000000-0005-0000-0000-0000224A0000}"/>
    <cellStyle name="集計 3 5 5 3" xfId="10854" xr:uid="{00000000-0005-0000-0000-0000234A0000}"/>
    <cellStyle name="集計 3 5 5 3 2" xfId="28128" xr:uid="{00000000-0005-0000-0000-0000244A0000}"/>
    <cellStyle name="集計 3 5 5 3 3" xfId="35897" xr:uid="{00000000-0005-0000-0000-0000254A0000}"/>
    <cellStyle name="集計 3 5 5 4" xfId="15868" xr:uid="{00000000-0005-0000-0000-0000264A0000}"/>
    <cellStyle name="集計 3 5 5 5" xfId="20926" xr:uid="{00000000-0005-0000-0000-0000274A0000}"/>
    <cellStyle name="集計 3 5 6" xfId="3145" xr:uid="{00000000-0005-0000-0000-0000284A0000}"/>
    <cellStyle name="集計 3 5 6 2" xfId="7696" xr:uid="{00000000-0005-0000-0000-0000294A0000}"/>
    <cellStyle name="集計 3 5 6 2 2" xfId="24986" xr:uid="{00000000-0005-0000-0000-00002A4A0000}"/>
    <cellStyle name="集計 3 5 6 2 3" xfId="33311" xr:uid="{00000000-0005-0000-0000-00002B4A0000}"/>
    <cellStyle name="集計 3 5 6 3" xfId="10736" xr:uid="{00000000-0005-0000-0000-00002C4A0000}"/>
    <cellStyle name="集計 3 5 6 3 2" xfId="28012" xr:uid="{00000000-0005-0000-0000-00002D4A0000}"/>
    <cellStyle name="集計 3 5 6 3 3" xfId="35794" xr:uid="{00000000-0005-0000-0000-00002E4A0000}"/>
    <cellStyle name="集計 3 5 6 4" xfId="15752" xr:uid="{00000000-0005-0000-0000-00002F4A0000}"/>
    <cellStyle name="集計 3 5 6 5" xfId="20812" xr:uid="{00000000-0005-0000-0000-0000304A0000}"/>
    <cellStyle name="集計 3 5 7" xfId="4383" xr:uid="{00000000-0005-0000-0000-0000314A0000}"/>
    <cellStyle name="集計 3 5 7 2" xfId="5780" xr:uid="{00000000-0005-0000-0000-0000324A0000}"/>
    <cellStyle name="集計 3 5 7 2 2" xfId="13356" xr:uid="{00000000-0005-0000-0000-0000334A0000}"/>
    <cellStyle name="集計 3 5 7 2 2 2" xfId="30624" xr:uid="{00000000-0005-0000-0000-0000344A0000}"/>
    <cellStyle name="集計 3 5 7 2 2 3" xfId="37813" xr:uid="{00000000-0005-0000-0000-0000354A0000}"/>
    <cellStyle name="集計 3 5 7 2 3" xfId="18367" xr:uid="{00000000-0005-0000-0000-0000364A0000}"/>
    <cellStyle name="集計 3 5 7 2 4" xfId="23085" xr:uid="{00000000-0005-0000-0000-0000374A0000}"/>
    <cellStyle name="集計 3 5 7 3" xfId="6924" xr:uid="{00000000-0005-0000-0000-0000384A0000}"/>
    <cellStyle name="集計 3 5 7 3 2" xfId="24220" xr:uid="{00000000-0005-0000-0000-0000394A0000}"/>
    <cellStyle name="集計 3 5 7 3 3" xfId="32687" xr:uid="{00000000-0005-0000-0000-00003A4A0000}"/>
    <cellStyle name="集計 3 5 7 4" xfId="11969" xr:uid="{00000000-0005-0000-0000-00003B4A0000}"/>
    <cellStyle name="集計 3 5 7 4 2" xfId="29237" xr:uid="{00000000-0005-0000-0000-00003C4A0000}"/>
    <cellStyle name="集計 3 5 7 4 3" xfId="36731" xr:uid="{00000000-0005-0000-0000-00003D4A0000}"/>
    <cellStyle name="集計 3 5 7 5" xfId="16977" xr:uid="{00000000-0005-0000-0000-00003E4A0000}"/>
    <cellStyle name="集計 3 5 7 6" xfId="22026" xr:uid="{00000000-0005-0000-0000-00003F4A0000}"/>
    <cellStyle name="集計 3 5 8" xfId="1941" xr:uid="{00000000-0005-0000-0000-0000404A0000}"/>
    <cellStyle name="集計 3 5 8 2" xfId="9538" xr:uid="{00000000-0005-0000-0000-0000414A0000}"/>
    <cellStyle name="集計 3 5 8 2 2" xfId="26817" xr:uid="{00000000-0005-0000-0000-0000424A0000}"/>
    <cellStyle name="集計 3 5 8 2 3" xfId="34835" xr:uid="{00000000-0005-0000-0000-0000434A0000}"/>
    <cellStyle name="集計 3 5 8 3" xfId="14559" xr:uid="{00000000-0005-0000-0000-0000444A0000}"/>
    <cellStyle name="集計 3 5 8 4" xfId="19628" xr:uid="{00000000-0005-0000-0000-0000454A0000}"/>
    <cellStyle name="集計 3 5 9" xfId="5756" xr:uid="{00000000-0005-0000-0000-0000464A0000}"/>
    <cellStyle name="集計 3 5 9 2" xfId="13332" xr:uid="{00000000-0005-0000-0000-0000474A0000}"/>
    <cellStyle name="集計 3 5 9 2 2" xfId="30600" xr:uid="{00000000-0005-0000-0000-0000484A0000}"/>
    <cellStyle name="集計 3 5 9 2 3" xfId="37790" xr:uid="{00000000-0005-0000-0000-0000494A0000}"/>
    <cellStyle name="集計 3 5 9 3" xfId="18343" xr:uid="{00000000-0005-0000-0000-00004A4A0000}"/>
    <cellStyle name="集計 3 5 9 4" xfId="19522" xr:uid="{00000000-0005-0000-0000-00004B4A0000}"/>
    <cellStyle name="集計 3 6" xfId="1741" xr:uid="{00000000-0005-0000-0000-00004C4A0000}"/>
    <cellStyle name="集計 3 6 10" xfId="4622" xr:uid="{00000000-0005-0000-0000-00004D4A0000}"/>
    <cellStyle name="集計 3 6 10 2" xfId="6017" xr:uid="{00000000-0005-0000-0000-00004E4A0000}"/>
    <cellStyle name="集計 3 6 10 2 2" xfId="13593" xr:uid="{00000000-0005-0000-0000-00004F4A0000}"/>
    <cellStyle name="集計 3 6 10 2 2 2" xfId="30861" xr:uid="{00000000-0005-0000-0000-0000504A0000}"/>
    <cellStyle name="集計 3 6 10 2 2 3" xfId="37999" xr:uid="{00000000-0005-0000-0000-0000514A0000}"/>
    <cellStyle name="集計 3 6 10 2 3" xfId="18604" xr:uid="{00000000-0005-0000-0000-0000524A0000}"/>
    <cellStyle name="集計 3 6 10 2 4" xfId="23322" xr:uid="{00000000-0005-0000-0000-0000534A0000}"/>
    <cellStyle name="集計 3 6 10 3" xfId="6627" xr:uid="{00000000-0005-0000-0000-0000544A0000}"/>
    <cellStyle name="集計 3 6 10 3 2" xfId="23927" xr:uid="{00000000-0005-0000-0000-0000554A0000}"/>
    <cellStyle name="集計 3 6 10 3 3" xfId="32508" xr:uid="{00000000-0005-0000-0000-0000564A0000}"/>
    <cellStyle name="集計 3 6 10 4" xfId="12206" xr:uid="{00000000-0005-0000-0000-0000574A0000}"/>
    <cellStyle name="集計 3 6 10 4 2" xfId="29474" xr:uid="{00000000-0005-0000-0000-0000584A0000}"/>
    <cellStyle name="集計 3 6 10 4 3" xfId="36917" xr:uid="{00000000-0005-0000-0000-0000594A0000}"/>
    <cellStyle name="集計 3 6 10 5" xfId="17214" xr:uid="{00000000-0005-0000-0000-00005A4A0000}"/>
    <cellStyle name="集計 3 6 10 6" xfId="22265" xr:uid="{00000000-0005-0000-0000-00005B4A0000}"/>
    <cellStyle name="集計 3 6 11" xfId="4715" xr:uid="{00000000-0005-0000-0000-00005C4A0000}"/>
    <cellStyle name="集計 3 6 11 2" xfId="6107" xr:uid="{00000000-0005-0000-0000-00005D4A0000}"/>
    <cellStyle name="集計 3 6 11 2 2" xfId="13683" xr:uid="{00000000-0005-0000-0000-00005E4A0000}"/>
    <cellStyle name="集計 3 6 11 2 2 2" xfId="30951" xr:uid="{00000000-0005-0000-0000-00005F4A0000}"/>
    <cellStyle name="集計 3 6 11 2 2 3" xfId="38087" xr:uid="{00000000-0005-0000-0000-0000604A0000}"/>
    <cellStyle name="集計 3 6 11 2 3" xfId="18694" xr:uid="{00000000-0005-0000-0000-0000614A0000}"/>
    <cellStyle name="集計 3 6 11 2 4" xfId="23411" xr:uid="{00000000-0005-0000-0000-0000624A0000}"/>
    <cellStyle name="集計 3 6 11 3" xfId="6618" xr:uid="{00000000-0005-0000-0000-0000634A0000}"/>
    <cellStyle name="集計 3 6 11 3 2" xfId="23918" xr:uid="{00000000-0005-0000-0000-0000644A0000}"/>
    <cellStyle name="集計 3 6 11 3 3" xfId="32499" xr:uid="{00000000-0005-0000-0000-0000654A0000}"/>
    <cellStyle name="集計 3 6 11 4" xfId="12295" xr:uid="{00000000-0005-0000-0000-0000664A0000}"/>
    <cellStyle name="集計 3 6 11 4 2" xfId="29563" xr:uid="{00000000-0005-0000-0000-0000674A0000}"/>
    <cellStyle name="集計 3 6 11 4 3" xfId="37004" xr:uid="{00000000-0005-0000-0000-0000684A0000}"/>
    <cellStyle name="集計 3 6 11 5" xfId="17305" xr:uid="{00000000-0005-0000-0000-0000694A0000}"/>
    <cellStyle name="集計 3 6 11 6" xfId="22358" xr:uid="{00000000-0005-0000-0000-00006A4A0000}"/>
    <cellStyle name="集計 3 6 12" xfId="4881" xr:uid="{00000000-0005-0000-0000-00006B4A0000}"/>
    <cellStyle name="集計 3 6 12 2" xfId="6272" xr:uid="{00000000-0005-0000-0000-00006C4A0000}"/>
    <cellStyle name="集計 3 6 12 2 2" xfId="13848" xr:uid="{00000000-0005-0000-0000-00006D4A0000}"/>
    <cellStyle name="集計 3 6 12 2 2 2" xfId="31116" xr:uid="{00000000-0005-0000-0000-00006E4A0000}"/>
    <cellStyle name="集計 3 6 12 2 2 3" xfId="38219" xr:uid="{00000000-0005-0000-0000-00006F4A0000}"/>
    <cellStyle name="集計 3 6 12 2 3" xfId="18859" xr:uid="{00000000-0005-0000-0000-0000704A0000}"/>
    <cellStyle name="集計 3 6 12 2 4" xfId="23576" xr:uid="{00000000-0005-0000-0000-0000714A0000}"/>
    <cellStyle name="集計 3 6 12 3" xfId="8636" xr:uid="{00000000-0005-0000-0000-0000724A0000}"/>
    <cellStyle name="集計 3 6 12 3 2" xfId="25922" xr:uid="{00000000-0005-0000-0000-0000734A0000}"/>
    <cellStyle name="集計 3 6 12 3 3" xfId="34081" xr:uid="{00000000-0005-0000-0000-0000744A0000}"/>
    <cellStyle name="集計 3 6 12 4" xfId="12460" xr:uid="{00000000-0005-0000-0000-0000754A0000}"/>
    <cellStyle name="集計 3 6 12 4 2" xfId="29728" xr:uid="{00000000-0005-0000-0000-0000764A0000}"/>
    <cellStyle name="集計 3 6 12 4 3" xfId="37136" xr:uid="{00000000-0005-0000-0000-0000774A0000}"/>
    <cellStyle name="集計 3 6 12 5" xfId="17470" xr:uid="{00000000-0005-0000-0000-0000784A0000}"/>
    <cellStyle name="集計 3 6 12 6" xfId="22524" xr:uid="{00000000-0005-0000-0000-0000794A0000}"/>
    <cellStyle name="集計 3 6 13" xfId="5055" xr:uid="{00000000-0005-0000-0000-00007A4A0000}"/>
    <cellStyle name="集計 3 6 13 2" xfId="6444" xr:uid="{00000000-0005-0000-0000-00007B4A0000}"/>
    <cellStyle name="集計 3 6 13 2 2" xfId="14020" xr:uid="{00000000-0005-0000-0000-00007C4A0000}"/>
    <cellStyle name="集計 3 6 13 2 2 2" xfId="31288" xr:uid="{00000000-0005-0000-0000-00007D4A0000}"/>
    <cellStyle name="集計 3 6 13 2 2 3" xfId="38356" xr:uid="{00000000-0005-0000-0000-00007E4A0000}"/>
    <cellStyle name="集計 3 6 13 2 3" xfId="19031" xr:uid="{00000000-0005-0000-0000-00007F4A0000}"/>
    <cellStyle name="集計 3 6 13 2 4" xfId="23747" xr:uid="{00000000-0005-0000-0000-0000804A0000}"/>
    <cellStyle name="集計 3 6 13 3" xfId="9174" xr:uid="{00000000-0005-0000-0000-0000814A0000}"/>
    <cellStyle name="集計 3 6 13 3 2" xfId="26456" xr:uid="{00000000-0005-0000-0000-0000824A0000}"/>
    <cellStyle name="集計 3 6 13 3 3" xfId="34524" xr:uid="{00000000-0005-0000-0000-0000834A0000}"/>
    <cellStyle name="集計 3 6 13 4" xfId="12631" xr:uid="{00000000-0005-0000-0000-0000844A0000}"/>
    <cellStyle name="集計 3 6 13 4 2" xfId="29899" xr:uid="{00000000-0005-0000-0000-0000854A0000}"/>
    <cellStyle name="集計 3 6 13 4 3" xfId="37272" xr:uid="{00000000-0005-0000-0000-0000864A0000}"/>
    <cellStyle name="集計 3 6 13 5" xfId="17642" xr:uid="{00000000-0005-0000-0000-0000874A0000}"/>
    <cellStyle name="集計 3 6 13 6" xfId="22698" xr:uid="{00000000-0005-0000-0000-0000884A0000}"/>
    <cellStyle name="集計 3 6 14" xfId="2115" xr:uid="{00000000-0005-0000-0000-0000894A0000}"/>
    <cellStyle name="集計 3 6 14 2" xfId="9711" xr:uid="{00000000-0005-0000-0000-00008A4A0000}"/>
    <cellStyle name="集計 3 6 14 2 2" xfId="26990" xr:uid="{00000000-0005-0000-0000-00008B4A0000}"/>
    <cellStyle name="集計 3 6 14 2 3" xfId="34971" xr:uid="{00000000-0005-0000-0000-00008C4A0000}"/>
    <cellStyle name="集計 3 6 14 3" xfId="14731" xr:uid="{00000000-0005-0000-0000-00008D4A0000}"/>
    <cellStyle name="集計 3 6 14 4" xfId="19798" xr:uid="{00000000-0005-0000-0000-00008E4A0000}"/>
    <cellStyle name="集計 3 6 15" xfId="5170" xr:uid="{00000000-0005-0000-0000-00008F4A0000}"/>
    <cellStyle name="集計 3 6 15 2" xfId="12746" xr:uid="{00000000-0005-0000-0000-0000904A0000}"/>
    <cellStyle name="集計 3 6 15 2 2" xfId="30014" xr:uid="{00000000-0005-0000-0000-0000914A0000}"/>
    <cellStyle name="集計 3 6 15 2 3" xfId="37340" xr:uid="{00000000-0005-0000-0000-0000924A0000}"/>
    <cellStyle name="集計 3 6 15 3" xfId="17757" xr:uid="{00000000-0005-0000-0000-0000934A0000}"/>
    <cellStyle name="集計 3 6 15 4" xfId="19187" xr:uid="{00000000-0005-0000-0000-0000944A0000}"/>
    <cellStyle name="集計 3 6 16" xfId="9256" xr:uid="{00000000-0005-0000-0000-0000954A0000}"/>
    <cellStyle name="集計 3 6 16 2" xfId="26537" xr:uid="{00000000-0005-0000-0000-0000964A0000}"/>
    <cellStyle name="集計 3 6 16 3" xfId="34596" xr:uid="{00000000-0005-0000-0000-0000974A0000}"/>
    <cellStyle name="集計 3 6 17" xfId="14384" xr:uid="{00000000-0005-0000-0000-0000984A0000}"/>
    <cellStyle name="集計 3 6 18" xfId="38495" xr:uid="{00000000-0005-0000-0000-0000994A0000}"/>
    <cellStyle name="集計 3 6 2" xfId="2308" xr:uid="{00000000-0005-0000-0000-00009A4A0000}"/>
    <cellStyle name="集計 3 6 2 2" xfId="7183" xr:uid="{00000000-0005-0000-0000-00009B4A0000}"/>
    <cellStyle name="集計 3 6 2 2 2" xfId="24476" xr:uid="{00000000-0005-0000-0000-00009C4A0000}"/>
    <cellStyle name="集計 3 6 2 2 3" xfId="32891" xr:uid="{00000000-0005-0000-0000-00009D4A0000}"/>
    <cellStyle name="集計 3 6 2 3" xfId="9902" xr:uid="{00000000-0005-0000-0000-00009E4A0000}"/>
    <cellStyle name="集計 3 6 2 3 2" xfId="27181" xr:uid="{00000000-0005-0000-0000-00009F4A0000}"/>
    <cellStyle name="集計 3 6 2 3 3" xfId="35095" xr:uid="{00000000-0005-0000-0000-0000A04A0000}"/>
    <cellStyle name="集計 3 6 2 4" xfId="14922" xr:uid="{00000000-0005-0000-0000-0000A14A0000}"/>
    <cellStyle name="集計 3 6 2 5" xfId="19989" xr:uid="{00000000-0005-0000-0000-0000A24A0000}"/>
    <cellStyle name="集計 3 6 3" xfId="3160" xr:uid="{00000000-0005-0000-0000-0000A34A0000}"/>
    <cellStyle name="集計 3 6 3 2" xfId="8329" xr:uid="{00000000-0005-0000-0000-0000A44A0000}"/>
    <cellStyle name="集計 3 6 3 2 2" xfId="25616" xr:uid="{00000000-0005-0000-0000-0000A54A0000}"/>
    <cellStyle name="集計 3 6 3 2 3" xfId="33827" xr:uid="{00000000-0005-0000-0000-0000A64A0000}"/>
    <cellStyle name="集計 3 6 3 3" xfId="10751" xr:uid="{00000000-0005-0000-0000-0000A74A0000}"/>
    <cellStyle name="集計 3 6 3 3 2" xfId="28027" xr:uid="{00000000-0005-0000-0000-0000A84A0000}"/>
    <cellStyle name="集計 3 6 3 3 3" xfId="35809" xr:uid="{00000000-0005-0000-0000-0000A94A0000}"/>
    <cellStyle name="集計 3 6 3 4" xfId="15767" xr:uid="{00000000-0005-0000-0000-0000AA4A0000}"/>
    <cellStyle name="集計 3 6 3 5" xfId="20827" xr:uid="{00000000-0005-0000-0000-0000AB4A0000}"/>
    <cellStyle name="集計 3 6 4" xfId="3797" xr:uid="{00000000-0005-0000-0000-0000AC4A0000}"/>
    <cellStyle name="集計 3 6 4 2" xfId="11386" xr:uid="{00000000-0005-0000-0000-0000AD4A0000}"/>
    <cellStyle name="集計 3 6 4 2 2" xfId="28657" xr:uid="{00000000-0005-0000-0000-0000AE4A0000}"/>
    <cellStyle name="集計 3 6 4 2 3" xfId="36290" xr:uid="{00000000-0005-0000-0000-0000AF4A0000}"/>
    <cellStyle name="集計 3 6 4 3" xfId="16396" xr:uid="{00000000-0005-0000-0000-0000B04A0000}"/>
    <cellStyle name="集計 3 6 4 4" xfId="21446" xr:uid="{00000000-0005-0000-0000-0000B14A0000}"/>
    <cellStyle name="集計 3 6 5" xfId="3089" xr:uid="{00000000-0005-0000-0000-0000B24A0000}"/>
    <cellStyle name="集計 3 6 5 2" xfId="7706" xr:uid="{00000000-0005-0000-0000-0000B34A0000}"/>
    <cellStyle name="集計 3 6 5 2 2" xfId="24996" xr:uid="{00000000-0005-0000-0000-0000B44A0000}"/>
    <cellStyle name="集計 3 6 5 2 3" xfId="33321" xr:uid="{00000000-0005-0000-0000-0000B54A0000}"/>
    <cellStyle name="集計 3 6 5 3" xfId="10680" xr:uid="{00000000-0005-0000-0000-0000B64A0000}"/>
    <cellStyle name="集計 3 6 5 3 2" xfId="27956" xr:uid="{00000000-0005-0000-0000-0000B74A0000}"/>
    <cellStyle name="集計 3 6 5 3 3" xfId="35753" xr:uid="{00000000-0005-0000-0000-0000B84A0000}"/>
    <cellStyle name="集計 3 6 5 4" xfId="15697" xr:uid="{00000000-0005-0000-0000-0000B94A0000}"/>
    <cellStyle name="集計 3 6 5 5" xfId="20757" xr:uid="{00000000-0005-0000-0000-0000BA4A0000}"/>
    <cellStyle name="集計 3 6 6" xfId="3935" xr:uid="{00000000-0005-0000-0000-0000BB4A0000}"/>
    <cellStyle name="集計 3 6 6 2" xfId="7983" xr:uid="{00000000-0005-0000-0000-0000BC4A0000}"/>
    <cellStyle name="集計 3 6 6 2 2" xfId="25273" xr:uid="{00000000-0005-0000-0000-0000BD4A0000}"/>
    <cellStyle name="集計 3 6 6 2 3" xfId="33542" xr:uid="{00000000-0005-0000-0000-0000BE4A0000}"/>
    <cellStyle name="集計 3 6 6 3" xfId="11524" xr:uid="{00000000-0005-0000-0000-0000BF4A0000}"/>
    <cellStyle name="集計 3 6 6 3 2" xfId="28795" xr:uid="{00000000-0005-0000-0000-0000C04A0000}"/>
    <cellStyle name="集計 3 6 6 3 3" xfId="36382" xr:uid="{00000000-0005-0000-0000-0000C14A0000}"/>
    <cellStyle name="集計 3 6 6 4" xfId="16534" xr:uid="{00000000-0005-0000-0000-0000C24A0000}"/>
    <cellStyle name="集計 3 6 6 5" xfId="21584" xr:uid="{00000000-0005-0000-0000-0000C34A0000}"/>
    <cellStyle name="集計 3 6 7" xfId="2864" xr:uid="{00000000-0005-0000-0000-0000C44A0000}"/>
    <cellStyle name="集計 3 6 7 2" xfId="8686" xr:uid="{00000000-0005-0000-0000-0000C54A0000}"/>
    <cellStyle name="集計 3 6 7 2 2" xfId="25971" xr:uid="{00000000-0005-0000-0000-0000C64A0000}"/>
    <cellStyle name="集計 3 6 7 2 3" xfId="34124" xr:uid="{00000000-0005-0000-0000-0000C74A0000}"/>
    <cellStyle name="集計 3 6 7 3" xfId="10455" xr:uid="{00000000-0005-0000-0000-0000C84A0000}"/>
    <cellStyle name="集計 3 6 7 3 2" xfId="27731" xr:uid="{00000000-0005-0000-0000-0000C94A0000}"/>
    <cellStyle name="集計 3 6 7 3 3" xfId="35560" xr:uid="{00000000-0005-0000-0000-0000CA4A0000}"/>
    <cellStyle name="集計 3 6 7 4" xfId="15472" xr:uid="{00000000-0005-0000-0000-0000CB4A0000}"/>
    <cellStyle name="集計 3 6 7 5" xfId="20533" xr:uid="{00000000-0005-0000-0000-0000CC4A0000}"/>
    <cellStyle name="集計 3 6 8" xfId="4269" xr:uid="{00000000-0005-0000-0000-0000CD4A0000}"/>
    <cellStyle name="集計 3 6 8 2" xfId="7017" xr:uid="{00000000-0005-0000-0000-0000CE4A0000}"/>
    <cellStyle name="集計 3 6 8 2 2" xfId="24311" xr:uid="{00000000-0005-0000-0000-0000CF4A0000}"/>
    <cellStyle name="集計 3 6 8 2 3" xfId="32761" xr:uid="{00000000-0005-0000-0000-0000D04A0000}"/>
    <cellStyle name="集計 3 6 8 3" xfId="11855" xr:uid="{00000000-0005-0000-0000-0000D14A0000}"/>
    <cellStyle name="集計 3 6 8 3 2" xfId="29123" xr:uid="{00000000-0005-0000-0000-0000D24A0000}"/>
    <cellStyle name="集計 3 6 8 3 3" xfId="36651" xr:uid="{00000000-0005-0000-0000-0000D34A0000}"/>
    <cellStyle name="集計 3 6 8 4" xfId="16863" xr:uid="{00000000-0005-0000-0000-0000D44A0000}"/>
    <cellStyle name="集計 3 6 8 5" xfId="21912" xr:uid="{00000000-0005-0000-0000-0000D54A0000}"/>
    <cellStyle name="集計 3 6 9" xfId="4513" xr:uid="{00000000-0005-0000-0000-0000D64A0000}"/>
    <cellStyle name="集計 3 6 9 2" xfId="5908" xr:uid="{00000000-0005-0000-0000-0000D74A0000}"/>
    <cellStyle name="集計 3 6 9 2 2" xfId="13484" xr:uid="{00000000-0005-0000-0000-0000D84A0000}"/>
    <cellStyle name="集計 3 6 9 2 2 2" xfId="30752" xr:uid="{00000000-0005-0000-0000-0000D94A0000}"/>
    <cellStyle name="集計 3 6 9 2 2 3" xfId="37927" xr:uid="{00000000-0005-0000-0000-0000DA4A0000}"/>
    <cellStyle name="集計 3 6 9 2 3" xfId="18495" xr:uid="{00000000-0005-0000-0000-0000DB4A0000}"/>
    <cellStyle name="集計 3 6 9 2 4" xfId="23213" xr:uid="{00000000-0005-0000-0000-0000DC4A0000}"/>
    <cellStyle name="集計 3 6 9 3" xfId="8349" xr:uid="{00000000-0005-0000-0000-0000DD4A0000}"/>
    <cellStyle name="集計 3 6 9 3 2" xfId="25636" xr:uid="{00000000-0005-0000-0000-0000DE4A0000}"/>
    <cellStyle name="集計 3 6 9 3 3" xfId="33844" xr:uid="{00000000-0005-0000-0000-0000DF4A0000}"/>
    <cellStyle name="集計 3 6 9 4" xfId="12097" xr:uid="{00000000-0005-0000-0000-0000E04A0000}"/>
    <cellStyle name="集計 3 6 9 4 2" xfId="29365" xr:uid="{00000000-0005-0000-0000-0000E14A0000}"/>
    <cellStyle name="集計 3 6 9 4 3" xfId="36845" xr:uid="{00000000-0005-0000-0000-0000E24A0000}"/>
    <cellStyle name="集計 3 6 9 5" xfId="17105" xr:uid="{00000000-0005-0000-0000-0000E34A0000}"/>
    <cellStyle name="集計 3 6 9 6" xfId="22156" xr:uid="{00000000-0005-0000-0000-0000E44A0000}"/>
    <cellStyle name="集計 3 7" xfId="2701" xr:uid="{00000000-0005-0000-0000-0000E54A0000}"/>
    <cellStyle name="集計 3 7 2" xfId="6832" xr:uid="{00000000-0005-0000-0000-0000E64A0000}"/>
    <cellStyle name="集計 3 7 2 2" xfId="24129" xr:uid="{00000000-0005-0000-0000-0000E74A0000}"/>
    <cellStyle name="集計 3 7 2 3" xfId="32635" xr:uid="{00000000-0005-0000-0000-0000E84A0000}"/>
    <cellStyle name="集計 3 7 3" xfId="10295" xr:uid="{00000000-0005-0000-0000-0000E94A0000}"/>
    <cellStyle name="集計 3 7 3 2" xfId="27572" xr:uid="{00000000-0005-0000-0000-0000EA4A0000}"/>
    <cellStyle name="集計 3 7 3 3" xfId="35417" xr:uid="{00000000-0005-0000-0000-0000EB4A0000}"/>
    <cellStyle name="集計 3 7 4" xfId="15312" xr:uid="{00000000-0005-0000-0000-0000EC4A0000}"/>
    <cellStyle name="集計 3 7 5" xfId="20372" xr:uid="{00000000-0005-0000-0000-0000ED4A0000}"/>
    <cellStyle name="集計 3 8" xfId="3335" xr:uid="{00000000-0005-0000-0000-0000EE4A0000}"/>
    <cellStyle name="集計 3 8 2" xfId="10925" xr:uid="{00000000-0005-0000-0000-0000EF4A0000}"/>
    <cellStyle name="集計 3 8 2 2" xfId="28198" xr:uid="{00000000-0005-0000-0000-0000F04A0000}"/>
    <cellStyle name="集計 3 8 2 3" xfId="35958" xr:uid="{00000000-0005-0000-0000-0000F14A0000}"/>
    <cellStyle name="集計 3 8 3" xfId="15939" xr:uid="{00000000-0005-0000-0000-0000F24A0000}"/>
    <cellStyle name="集計 3 8 4" xfId="20994" xr:uid="{00000000-0005-0000-0000-0000F34A0000}"/>
    <cellStyle name="集計 3 9" xfId="3261" xr:uid="{00000000-0005-0000-0000-0000F44A0000}"/>
    <cellStyle name="集計 3 9 2" xfId="8149" xr:uid="{00000000-0005-0000-0000-0000F54A0000}"/>
    <cellStyle name="集計 3 9 2 2" xfId="25437" xr:uid="{00000000-0005-0000-0000-0000F64A0000}"/>
    <cellStyle name="集計 3 9 2 3" xfId="33674" xr:uid="{00000000-0005-0000-0000-0000F74A0000}"/>
    <cellStyle name="集計 3 9 3" xfId="10852" xr:uid="{00000000-0005-0000-0000-0000F84A0000}"/>
    <cellStyle name="集計 3 9 3 2" xfId="28126" xr:uid="{00000000-0005-0000-0000-0000F94A0000}"/>
    <cellStyle name="集計 3 9 3 3" xfId="35895" xr:uid="{00000000-0005-0000-0000-0000FA4A0000}"/>
    <cellStyle name="集計 3 9 4" xfId="15866" xr:uid="{00000000-0005-0000-0000-0000FB4A0000}"/>
    <cellStyle name="集計 3 9 5" xfId="20924" xr:uid="{00000000-0005-0000-0000-0000FC4A0000}"/>
    <cellStyle name="集計 4" xfId="1228" xr:uid="{00000000-0005-0000-0000-0000FD4A0000}"/>
    <cellStyle name="集計 4 10" xfId="4360" xr:uid="{00000000-0005-0000-0000-0000FE4A0000}"/>
    <cellStyle name="集計 4 10 2" xfId="6636" xr:uid="{00000000-0005-0000-0000-0000FF4A0000}"/>
    <cellStyle name="集計 4 10 2 2" xfId="23936" xr:uid="{00000000-0005-0000-0000-0000004B0000}"/>
    <cellStyle name="集計 4 10 2 3" xfId="32516" xr:uid="{00000000-0005-0000-0000-0000014B0000}"/>
    <cellStyle name="集計 4 10 3" xfId="11946" xr:uid="{00000000-0005-0000-0000-0000024B0000}"/>
    <cellStyle name="集計 4 10 3 2" xfId="29214" xr:uid="{00000000-0005-0000-0000-0000034B0000}"/>
    <cellStyle name="集計 4 10 3 3" xfId="36708" xr:uid="{00000000-0005-0000-0000-0000044B0000}"/>
    <cellStyle name="集計 4 10 4" xfId="16954" xr:uid="{00000000-0005-0000-0000-0000054B0000}"/>
    <cellStyle name="集計 4 10 5" xfId="22003" xr:uid="{00000000-0005-0000-0000-0000064B0000}"/>
    <cellStyle name="集計 4 11" xfId="4384" xr:uid="{00000000-0005-0000-0000-0000074B0000}"/>
    <cellStyle name="集計 4 11 2" xfId="5781" xr:uid="{00000000-0005-0000-0000-0000084B0000}"/>
    <cellStyle name="集計 4 11 2 2" xfId="13357" xr:uid="{00000000-0005-0000-0000-0000094B0000}"/>
    <cellStyle name="集計 4 11 2 2 2" xfId="30625" xr:uid="{00000000-0005-0000-0000-00000A4B0000}"/>
    <cellStyle name="集計 4 11 2 2 3" xfId="37814" xr:uid="{00000000-0005-0000-0000-00000B4B0000}"/>
    <cellStyle name="集計 4 11 2 3" xfId="18368" xr:uid="{00000000-0005-0000-0000-00000C4B0000}"/>
    <cellStyle name="集計 4 11 2 4" xfId="23086" xr:uid="{00000000-0005-0000-0000-00000D4B0000}"/>
    <cellStyle name="集計 4 11 3" xfId="8773" xr:uid="{00000000-0005-0000-0000-00000E4B0000}"/>
    <cellStyle name="集計 4 11 3 2" xfId="26058" xr:uid="{00000000-0005-0000-0000-00000F4B0000}"/>
    <cellStyle name="集計 4 11 3 3" xfId="34196" xr:uid="{00000000-0005-0000-0000-0000104B0000}"/>
    <cellStyle name="集計 4 11 4" xfId="11970" xr:uid="{00000000-0005-0000-0000-0000114B0000}"/>
    <cellStyle name="集計 4 11 4 2" xfId="29238" xr:uid="{00000000-0005-0000-0000-0000124B0000}"/>
    <cellStyle name="集計 4 11 4 3" xfId="36732" xr:uid="{00000000-0005-0000-0000-0000134B0000}"/>
    <cellStyle name="集計 4 11 5" xfId="16978" xr:uid="{00000000-0005-0000-0000-0000144B0000}"/>
    <cellStyle name="集計 4 11 6" xfId="22027" xr:uid="{00000000-0005-0000-0000-0000154B0000}"/>
    <cellStyle name="集計 4 12" xfId="1942" xr:uid="{00000000-0005-0000-0000-0000164B0000}"/>
    <cellStyle name="集計 4 12 2" xfId="9539" xr:uid="{00000000-0005-0000-0000-0000174B0000}"/>
    <cellStyle name="集計 4 12 2 2" xfId="26818" xr:uid="{00000000-0005-0000-0000-0000184B0000}"/>
    <cellStyle name="集計 4 12 2 3" xfId="34836" xr:uid="{00000000-0005-0000-0000-0000194B0000}"/>
    <cellStyle name="集計 4 12 3" xfId="14560" xr:uid="{00000000-0005-0000-0000-00001A4B0000}"/>
    <cellStyle name="集計 4 12 4" xfId="19629" xr:uid="{00000000-0005-0000-0000-00001B4B0000}"/>
    <cellStyle name="集計 4 13" xfId="5661" xr:uid="{00000000-0005-0000-0000-00001C4B0000}"/>
    <cellStyle name="集計 4 13 2" xfId="13237" xr:uid="{00000000-0005-0000-0000-00001D4B0000}"/>
    <cellStyle name="集計 4 13 2 2" xfId="30505" xr:uid="{00000000-0005-0000-0000-00001E4B0000}"/>
    <cellStyle name="集計 4 13 2 3" xfId="37709" xr:uid="{00000000-0005-0000-0000-00001F4B0000}"/>
    <cellStyle name="集計 4 13 3" xfId="18248" xr:uid="{00000000-0005-0000-0000-0000204B0000}"/>
    <cellStyle name="集計 4 13 4" xfId="19500" xr:uid="{00000000-0005-0000-0000-0000214B0000}"/>
    <cellStyle name="集計 4 14" xfId="9050" xr:uid="{00000000-0005-0000-0000-0000224B0000}"/>
    <cellStyle name="集計 4 14 2" xfId="26333" xr:uid="{00000000-0005-0000-0000-0000234B0000}"/>
    <cellStyle name="集計 4 14 3" xfId="34424" xr:uid="{00000000-0005-0000-0000-0000244B0000}"/>
    <cellStyle name="集計 4 15" xfId="14213" xr:uid="{00000000-0005-0000-0000-0000254B0000}"/>
    <cellStyle name="集計 4 2" xfId="1229" xr:uid="{00000000-0005-0000-0000-0000264B0000}"/>
    <cellStyle name="集計 4 2 10" xfId="8310" xr:uid="{00000000-0005-0000-0000-0000274B0000}"/>
    <cellStyle name="集計 4 2 10 2" xfId="25597" xr:uid="{00000000-0005-0000-0000-0000284B0000}"/>
    <cellStyle name="集計 4 2 10 3" xfId="33812" xr:uid="{00000000-0005-0000-0000-0000294B0000}"/>
    <cellStyle name="集計 4 2 11" xfId="14214" xr:uid="{00000000-0005-0000-0000-00002A4B0000}"/>
    <cellStyle name="集計 4 2 2" xfId="1742" xr:uid="{00000000-0005-0000-0000-00002B4B0000}"/>
    <cellStyle name="集計 4 2 2 10" xfId="3225" xr:uid="{00000000-0005-0000-0000-00002C4B0000}"/>
    <cellStyle name="集計 4 2 2 10 2" xfId="5511" xr:uid="{00000000-0005-0000-0000-00002D4B0000}"/>
    <cellStyle name="集計 4 2 2 10 2 2" xfId="13087" xr:uid="{00000000-0005-0000-0000-00002E4B0000}"/>
    <cellStyle name="集計 4 2 2 10 2 2 2" xfId="30355" xr:uid="{00000000-0005-0000-0000-00002F4B0000}"/>
    <cellStyle name="集計 4 2 2 10 2 2 3" xfId="37600" xr:uid="{00000000-0005-0000-0000-0000304B0000}"/>
    <cellStyle name="集計 4 2 2 10 2 3" xfId="18098" xr:uid="{00000000-0005-0000-0000-0000314B0000}"/>
    <cellStyle name="集計 4 2 2 10 2 4" xfId="22905" xr:uid="{00000000-0005-0000-0000-0000324B0000}"/>
    <cellStyle name="集計 4 2 2 10 3" xfId="8283" xr:uid="{00000000-0005-0000-0000-0000334B0000}"/>
    <cellStyle name="集計 4 2 2 10 3 2" xfId="25571" xr:uid="{00000000-0005-0000-0000-0000344B0000}"/>
    <cellStyle name="集計 4 2 2 10 3 3" xfId="33790" xr:uid="{00000000-0005-0000-0000-0000354B0000}"/>
    <cellStyle name="集計 4 2 2 10 4" xfId="10816" xr:uid="{00000000-0005-0000-0000-0000364B0000}"/>
    <cellStyle name="集計 4 2 2 10 4 2" xfId="28092" xr:uid="{00000000-0005-0000-0000-0000374B0000}"/>
    <cellStyle name="集計 4 2 2 10 4 3" xfId="35867" xr:uid="{00000000-0005-0000-0000-0000384B0000}"/>
    <cellStyle name="集計 4 2 2 10 5" xfId="15832" xr:uid="{00000000-0005-0000-0000-0000394B0000}"/>
    <cellStyle name="集計 4 2 2 10 6" xfId="20892" xr:uid="{00000000-0005-0000-0000-00003A4B0000}"/>
    <cellStyle name="集計 4 2 2 11" xfId="4716" xr:uid="{00000000-0005-0000-0000-00003B4B0000}"/>
    <cellStyle name="集計 4 2 2 11 2" xfId="6108" xr:uid="{00000000-0005-0000-0000-00003C4B0000}"/>
    <cellStyle name="集計 4 2 2 11 2 2" xfId="13684" xr:uid="{00000000-0005-0000-0000-00003D4B0000}"/>
    <cellStyle name="集計 4 2 2 11 2 2 2" xfId="30952" xr:uid="{00000000-0005-0000-0000-00003E4B0000}"/>
    <cellStyle name="集計 4 2 2 11 2 2 3" xfId="38088" xr:uid="{00000000-0005-0000-0000-00003F4B0000}"/>
    <cellStyle name="集計 4 2 2 11 2 3" xfId="18695" xr:uid="{00000000-0005-0000-0000-0000404B0000}"/>
    <cellStyle name="集計 4 2 2 11 2 4" xfId="23412" xr:uid="{00000000-0005-0000-0000-0000414B0000}"/>
    <cellStyle name="集計 4 2 2 11 3" xfId="6617" xr:uid="{00000000-0005-0000-0000-0000424B0000}"/>
    <cellStyle name="集計 4 2 2 11 3 2" xfId="23917" xr:uid="{00000000-0005-0000-0000-0000434B0000}"/>
    <cellStyle name="集計 4 2 2 11 3 3" xfId="32498" xr:uid="{00000000-0005-0000-0000-0000444B0000}"/>
    <cellStyle name="集計 4 2 2 11 4" xfId="12296" xr:uid="{00000000-0005-0000-0000-0000454B0000}"/>
    <cellStyle name="集計 4 2 2 11 4 2" xfId="29564" xr:uid="{00000000-0005-0000-0000-0000464B0000}"/>
    <cellStyle name="集計 4 2 2 11 4 3" xfId="37005" xr:uid="{00000000-0005-0000-0000-0000474B0000}"/>
    <cellStyle name="集計 4 2 2 11 5" xfId="17306" xr:uid="{00000000-0005-0000-0000-0000484B0000}"/>
    <cellStyle name="集計 4 2 2 11 6" xfId="22359" xr:uid="{00000000-0005-0000-0000-0000494B0000}"/>
    <cellStyle name="集計 4 2 2 12" xfId="4882" xr:uid="{00000000-0005-0000-0000-00004A4B0000}"/>
    <cellStyle name="集計 4 2 2 12 2" xfId="6273" xr:uid="{00000000-0005-0000-0000-00004B4B0000}"/>
    <cellStyle name="集計 4 2 2 12 2 2" xfId="13849" xr:uid="{00000000-0005-0000-0000-00004C4B0000}"/>
    <cellStyle name="集計 4 2 2 12 2 2 2" xfId="31117" xr:uid="{00000000-0005-0000-0000-00004D4B0000}"/>
    <cellStyle name="集計 4 2 2 12 2 2 3" xfId="38220" xr:uid="{00000000-0005-0000-0000-00004E4B0000}"/>
    <cellStyle name="集計 4 2 2 12 2 3" xfId="18860" xr:uid="{00000000-0005-0000-0000-00004F4B0000}"/>
    <cellStyle name="集計 4 2 2 12 2 4" xfId="23577" xr:uid="{00000000-0005-0000-0000-0000504B0000}"/>
    <cellStyle name="集計 4 2 2 12 3" xfId="9274" xr:uid="{00000000-0005-0000-0000-0000514B0000}"/>
    <cellStyle name="集計 4 2 2 12 3 2" xfId="26555" xr:uid="{00000000-0005-0000-0000-0000524B0000}"/>
    <cellStyle name="集計 4 2 2 12 3 3" xfId="34612" xr:uid="{00000000-0005-0000-0000-0000534B0000}"/>
    <cellStyle name="集計 4 2 2 12 4" xfId="12461" xr:uid="{00000000-0005-0000-0000-0000544B0000}"/>
    <cellStyle name="集計 4 2 2 12 4 2" xfId="29729" xr:uid="{00000000-0005-0000-0000-0000554B0000}"/>
    <cellStyle name="集計 4 2 2 12 4 3" xfId="37137" xr:uid="{00000000-0005-0000-0000-0000564B0000}"/>
    <cellStyle name="集計 4 2 2 12 5" xfId="17471" xr:uid="{00000000-0005-0000-0000-0000574B0000}"/>
    <cellStyle name="集計 4 2 2 12 6" xfId="22525" xr:uid="{00000000-0005-0000-0000-0000584B0000}"/>
    <cellStyle name="集計 4 2 2 13" xfId="5056" xr:uid="{00000000-0005-0000-0000-0000594B0000}"/>
    <cellStyle name="集計 4 2 2 13 2" xfId="6445" xr:uid="{00000000-0005-0000-0000-00005A4B0000}"/>
    <cellStyle name="集計 4 2 2 13 2 2" xfId="14021" xr:uid="{00000000-0005-0000-0000-00005B4B0000}"/>
    <cellStyle name="集計 4 2 2 13 2 2 2" xfId="31289" xr:uid="{00000000-0005-0000-0000-00005C4B0000}"/>
    <cellStyle name="集計 4 2 2 13 2 2 3" xfId="38357" xr:uid="{00000000-0005-0000-0000-00005D4B0000}"/>
    <cellStyle name="集計 4 2 2 13 2 3" xfId="19032" xr:uid="{00000000-0005-0000-0000-00005E4B0000}"/>
    <cellStyle name="集計 4 2 2 13 2 4" xfId="23748" xr:uid="{00000000-0005-0000-0000-00005F4B0000}"/>
    <cellStyle name="集計 4 2 2 13 3" xfId="8438" xr:uid="{00000000-0005-0000-0000-0000604B0000}"/>
    <cellStyle name="集計 4 2 2 13 3 2" xfId="25725" xr:uid="{00000000-0005-0000-0000-0000614B0000}"/>
    <cellStyle name="集計 4 2 2 13 3 3" xfId="33917" xr:uid="{00000000-0005-0000-0000-0000624B0000}"/>
    <cellStyle name="集計 4 2 2 13 4" xfId="12632" xr:uid="{00000000-0005-0000-0000-0000634B0000}"/>
    <cellStyle name="集計 4 2 2 13 4 2" xfId="29900" xr:uid="{00000000-0005-0000-0000-0000644B0000}"/>
    <cellStyle name="集計 4 2 2 13 4 3" xfId="37273" xr:uid="{00000000-0005-0000-0000-0000654B0000}"/>
    <cellStyle name="集計 4 2 2 13 5" xfId="17643" xr:uid="{00000000-0005-0000-0000-0000664B0000}"/>
    <cellStyle name="集計 4 2 2 13 6" xfId="22699" xr:uid="{00000000-0005-0000-0000-0000674B0000}"/>
    <cellStyle name="集計 4 2 2 14" xfId="2116" xr:uid="{00000000-0005-0000-0000-0000684B0000}"/>
    <cellStyle name="集計 4 2 2 14 2" xfId="9712" xr:uid="{00000000-0005-0000-0000-0000694B0000}"/>
    <cellStyle name="集計 4 2 2 14 2 2" xfId="26991" xr:uid="{00000000-0005-0000-0000-00006A4B0000}"/>
    <cellStyle name="集計 4 2 2 14 2 3" xfId="34972" xr:uid="{00000000-0005-0000-0000-00006B4B0000}"/>
    <cellStyle name="集計 4 2 2 14 3" xfId="14732" xr:uid="{00000000-0005-0000-0000-00006C4B0000}"/>
    <cellStyle name="集計 4 2 2 14 4" xfId="19799" xr:uid="{00000000-0005-0000-0000-00006D4B0000}"/>
    <cellStyle name="集計 4 2 2 15" xfId="5295" xr:uid="{00000000-0005-0000-0000-00006E4B0000}"/>
    <cellStyle name="集計 4 2 2 15 2" xfId="12871" xr:uid="{00000000-0005-0000-0000-00006F4B0000}"/>
    <cellStyle name="集計 4 2 2 15 2 2" xfId="30139" xr:uid="{00000000-0005-0000-0000-0000704B0000}"/>
    <cellStyle name="集計 4 2 2 15 2 3" xfId="37423" xr:uid="{00000000-0005-0000-0000-0000714B0000}"/>
    <cellStyle name="集計 4 2 2 15 3" xfId="17882" xr:uid="{00000000-0005-0000-0000-0000724B0000}"/>
    <cellStyle name="集計 4 2 2 15 4" xfId="19310" xr:uid="{00000000-0005-0000-0000-0000734B0000}"/>
    <cellStyle name="集計 4 2 2 16" xfId="8522" xr:uid="{00000000-0005-0000-0000-0000744B0000}"/>
    <cellStyle name="集計 4 2 2 16 2" xfId="25809" xr:uid="{00000000-0005-0000-0000-0000754B0000}"/>
    <cellStyle name="集計 4 2 2 16 3" xfId="33988" xr:uid="{00000000-0005-0000-0000-0000764B0000}"/>
    <cellStyle name="集計 4 2 2 17" xfId="14385" xr:uid="{00000000-0005-0000-0000-0000774B0000}"/>
    <cellStyle name="集計 4 2 2 18" xfId="38496" xr:uid="{00000000-0005-0000-0000-0000784B0000}"/>
    <cellStyle name="集計 4 2 2 2" xfId="2307" xr:uid="{00000000-0005-0000-0000-0000794B0000}"/>
    <cellStyle name="集計 4 2 2 2 2" xfId="7869" xr:uid="{00000000-0005-0000-0000-00007A4B0000}"/>
    <cellStyle name="集計 4 2 2 2 2 2" xfId="25159" xr:uid="{00000000-0005-0000-0000-00007B4B0000}"/>
    <cellStyle name="集計 4 2 2 2 2 3" xfId="33451" xr:uid="{00000000-0005-0000-0000-00007C4B0000}"/>
    <cellStyle name="集計 4 2 2 2 3" xfId="9901" xr:uid="{00000000-0005-0000-0000-00007D4B0000}"/>
    <cellStyle name="集計 4 2 2 2 3 2" xfId="27180" xr:uid="{00000000-0005-0000-0000-00007E4B0000}"/>
    <cellStyle name="集計 4 2 2 2 3 3" xfId="35094" xr:uid="{00000000-0005-0000-0000-00007F4B0000}"/>
    <cellStyle name="集計 4 2 2 2 4" xfId="14921" xr:uid="{00000000-0005-0000-0000-0000804B0000}"/>
    <cellStyle name="集計 4 2 2 2 5" xfId="19988" xr:uid="{00000000-0005-0000-0000-0000814B0000}"/>
    <cellStyle name="集計 4 2 2 3" xfId="3223" xr:uid="{00000000-0005-0000-0000-0000824B0000}"/>
    <cellStyle name="集計 4 2 2 3 2" xfId="9033" xr:uid="{00000000-0005-0000-0000-0000834B0000}"/>
    <cellStyle name="集計 4 2 2 3 2 2" xfId="26316" xr:uid="{00000000-0005-0000-0000-0000844B0000}"/>
    <cellStyle name="集計 4 2 2 3 2 3" xfId="34410" xr:uid="{00000000-0005-0000-0000-0000854B0000}"/>
    <cellStyle name="集計 4 2 2 3 3" xfId="10814" xr:uid="{00000000-0005-0000-0000-0000864B0000}"/>
    <cellStyle name="集計 4 2 2 3 3 2" xfId="28090" xr:uid="{00000000-0005-0000-0000-0000874B0000}"/>
    <cellStyle name="集計 4 2 2 3 3 3" xfId="35865" xr:uid="{00000000-0005-0000-0000-0000884B0000}"/>
    <cellStyle name="集計 4 2 2 3 4" xfId="15830" xr:uid="{00000000-0005-0000-0000-0000894B0000}"/>
    <cellStyle name="集計 4 2 2 3 5" xfId="20890" xr:uid="{00000000-0005-0000-0000-00008A4B0000}"/>
    <cellStyle name="集計 4 2 2 4" xfId="3798" xr:uid="{00000000-0005-0000-0000-00008B4B0000}"/>
    <cellStyle name="集計 4 2 2 4 2" xfId="11387" xr:uid="{00000000-0005-0000-0000-00008C4B0000}"/>
    <cellStyle name="集計 4 2 2 4 2 2" xfId="28658" xr:uid="{00000000-0005-0000-0000-00008D4B0000}"/>
    <cellStyle name="集計 4 2 2 4 2 3" xfId="36291" xr:uid="{00000000-0005-0000-0000-00008E4B0000}"/>
    <cellStyle name="集計 4 2 2 4 3" xfId="16397" xr:uid="{00000000-0005-0000-0000-00008F4B0000}"/>
    <cellStyle name="集計 4 2 2 4 4" xfId="21447" xr:uid="{00000000-0005-0000-0000-0000904B0000}"/>
    <cellStyle name="集計 4 2 2 5" xfId="3090" xr:uid="{00000000-0005-0000-0000-0000914B0000}"/>
    <cellStyle name="集計 4 2 2 5 2" xfId="7646" xr:uid="{00000000-0005-0000-0000-0000924B0000}"/>
    <cellStyle name="集計 4 2 2 5 2 2" xfId="24936" xr:uid="{00000000-0005-0000-0000-0000934B0000}"/>
    <cellStyle name="集計 4 2 2 5 2 3" xfId="33271" xr:uid="{00000000-0005-0000-0000-0000944B0000}"/>
    <cellStyle name="集計 4 2 2 5 3" xfId="10681" xr:uid="{00000000-0005-0000-0000-0000954B0000}"/>
    <cellStyle name="集計 4 2 2 5 3 2" xfId="27957" xr:uid="{00000000-0005-0000-0000-0000964B0000}"/>
    <cellStyle name="集計 4 2 2 5 3 3" xfId="35754" xr:uid="{00000000-0005-0000-0000-0000974B0000}"/>
    <cellStyle name="集計 4 2 2 5 4" xfId="15698" xr:uid="{00000000-0005-0000-0000-0000984B0000}"/>
    <cellStyle name="集計 4 2 2 5 5" xfId="20758" xr:uid="{00000000-0005-0000-0000-0000994B0000}"/>
    <cellStyle name="集計 4 2 2 6" xfId="2638" xr:uid="{00000000-0005-0000-0000-00009A4B0000}"/>
    <cellStyle name="集計 4 2 2 6 2" xfId="8600" xr:uid="{00000000-0005-0000-0000-00009B4B0000}"/>
    <cellStyle name="集計 4 2 2 6 2 2" xfId="25887" xr:uid="{00000000-0005-0000-0000-00009C4B0000}"/>
    <cellStyle name="集計 4 2 2 6 2 3" xfId="34052" xr:uid="{00000000-0005-0000-0000-00009D4B0000}"/>
    <cellStyle name="集計 4 2 2 6 3" xfId="10232" xr:uid="{00000000-0005-0000-0000-00009E4B0000}"/>
    <cellStyle name="集計 4 2 2 6 3 2" xfId="27509" xr:uid="{00000000-0005-0000-0000-00009F4B0000}"/>
    <cellStyle name="集計 4 2 2 6 3 3" xfId="35386" xr:uid="{00000000-0005-0000-0000-0000A04B0000}"/>
    <cellStyle name="集計 4 2 2 6 4" xfId="15249" xr:uid="{00000000-0005-0000-0000-0000A14B0000}"/>
    <cellStyle name="集計 4 2 2 6 5" xfId="20310" xr:uid="{00000000-0005-0000-0000-0000A24B0000}"/>
    <cellStyle name="集計 4 2 2 7" xfId="2984" xr:uid="{00000000-0005-0000-0000-0000A34B0000}"/>
    <cellStyle name="集計 4 2 2 7 2" xfId="8493" xr:uid="{00000000-0005-0000-0000-0000A44B0000}"/>
    <cellStyle name="集計 4 2 2 7 2 2" xfId="25780" xr:uid="{00000000-0005-0000-0000-0000A54B0000}"/>
    <cellStyle name="集計 4 2 2 7 2 3" xfId="33963" xr:uid="{00000000-0005-0000-0000-0000A64B0000}"/>
    <cellStyle name="集計 4 2 2 7 3" xfId="10575" xr:uid="{00000000-0005-0000-0000-0000A74B0000}"/>
    <cellStyle name="集計 4 2 2 7 3 2" xfId="27851" xr:uid="{00000000-0005-0000-0000-0000A84B0000}"/>
    <cellStyle name="集計 4 2 2 7 3 3" xfId="35666" xr:uid="{00000000-0005-0000-0000-0000A94B0000}"/>
    <cellStyle name="集計 4 2 2 7 4" xfId="15592" xr:uid="{00000000-0005-0000-0000-0000AA4B0000}"/>
    <cellStyle name="集計 4 2 2 7 5" xfId="20652" xr:uid="{00000000-0005-0000-0000-0000AB4B0000}"/>
    <cellStyle name="集計 4 2 2 8" xfId="4270" xr:uid="{00000000-0005-0000-0000-0000AC4B0000}"/>
    <cellStyle name="集計 4 2 2 8 2" xfId="8853" xr:uid="{00000000-0005-0000-0000-0000AD4B0000}"/>
    <cellStyle name="集計 4 2 2 8 2 2" xfId="26138" xr:uid="{00000000-0005-0000-0000-0000AE4B0000}"/>
    <cellStyle name="集計 4 2 2 8 2 3" xfId="34263" xr:uid="{00000000-0005-0000-0000-0000AF4B0000}"/>
    <cellStyle name="集計 4 2 2 8 3" xfId="11856" xr:uid="{00000000-0005-0000-0000-0000B04B0000}"/>
    <cellStyle name="集計 4 2 2 8 3 2" xfId="29124" xr:uid="{00000000-0005-0000-0000-0000B14B0000}"/>
    <cellStyle name="集計 4 2 2 8 3 3" xfId="36652" xr:uid="{00000000-0005-0000-0000-0000B24B0000}"/>
    <cellStyle name="集計 4 2 2 8 4" xfId="16864" xr:uid="{00000000-0005-0000-0000-0000B34B0000}"/>
    <cellStyle name="集計 4 2 2 8 5" xfId="21913" xr:uid="{00000000-0005-0000-0000-0000B44B0000}"/>
    <cellStyle name="集計 4 2 2 9" xfId="4514" xr:uid="{00000000-0005-0000-0000-0000B54B0000}"/>
    <cellStyle name="集計 4 2 2 9 2" xfId="5909" xr:uid="{00000000-0005-0000-0000-0000B64B0000}"/>
    <cellStyle name="集計 4 2 2 9 2 2" xfId="13485" xr:uid="{00000000-0005-0000-0000-0000B74B0000}"/>
    <cellStyle name="集計 4 2 2 9 2 2 2" xfId="30753" xr:uid="{00000000-0005-0000-0000-0000B84B0000}"/>
    <cellStyle name="集計 4 2 2 9 2 2 3" xfId="37928" xr:uid="{00000000-0005-0000-0000-0000B94B0000}"/>
    <cellStyle name="集計 4 2 2 9 2 3" xfId="18496" xr:uid="{00000000-0005-0000-0000-0000BA4B0000}"/>
    <cellStyle name="集計 4 2 2 9 2 4" xfId="23214" xr:uid="{00000000-0005-0000-0000-0000BB4B0000}"/>
    <cellStyle name="集計 4 2 2 9 3" xfId="8210" xr:uid="{00000000-0005-0000-0000-0000BC4B0000}"/>
    <cellStyle name="集計 4 2 2 9 3 2" xfId="25498" xr:uid="{00000000-0005-0000-0000-0000BD4B0000}"/>
    <cellStyle name="集計 4 2 2 9 3 3" xfId="33730" xr:uid="{00000000-0005-0000-0000-0000BE4B0000}"/>
    <cellStyle name="集計 4 2 2 9 4" xfId="12098" xr:uid="{00000000-0005-0000-0000-0000BF4B0000}"/>
    <cellStyle name="集計 4 2 2 9 4 2" xfId="29366" xr:uid="{00000000-0005-0000-0000-0000C04B0000}"/>
    <cellStyle name="集計 4 2 2 9 4 3" xfId="36846" xr:uid="{00000000-0005-0000-0000-0000C14B0000}"/>
    <cellStyle name="集計 4 2 2 9 5" xfId="17106" xr:uid="{00000000-0005-0000-0000-0000C24B0000}"/>
    <cellStyle name="集計 4 2 2 9 6" xfId="22157" xr:uid="{00000000-0005-0000-0000-0000C34B0000}"/>
    <cellStyle name="集計 4 2 3" xfId="3209" xr:uid="{00000000-0005-0000-0000-0000C44B0000}"/>
    <cellStyle name="集計 4 2 3 2" xfId="8808" xr:uid="{00000000-0005-0000-0000-0000C54B0000}"/>
    <cellStyle name="集計 4 2 3 2 2" xfId="26093" xr:uid="{00000000-0005-0000-0000-0000C64B0000}"/>
    <cellStyle name="集計 4 2 3 2 3" xfId="34224" xr:uid="{00000000-0005-0000-0000-0000C74B0000}"/>
    <cellStyle name="集計 4 2 3 3" xfId="10800" xr:uid="{00000000-0005-0000-0000-0000C84B0000}"/>
    <cellStyle name="集計 4 2 3 3 2" xfId="28076" xr:uid="{00000000-0005-0000-0000-0000C94B0000}"/>
    <cellStyle name="集計 4 2 3 3 3" xfId="35855" xr:uid="{00000000-0005-0000-0000-0000CA4B0000}"/>
    <cellStyle name="集計 4 2 3 4" xfId="15816" xr:uid="{00000000-0005-0000-0000-0000CB4B0000}"/>
    <cellStyle name="集計 4 2 3 5" xfId="20876" xr:uid="{00000000-0005-0000-0000-0000CC4B0000}"/>
    <cellStyle name="集計 4 2 4" xfId="3466" xr:uid="{00000000-0005-0000-0000-0000CD4B0000}"/>
    <cellStyle name="集計 4 2 4 2" xfId="11056" xr:uid="{00000000-0005-0000-0000-0000CE4B0000}"/>
    <cellStyle name="集計 4 2 4 2 2" xfId="28329" xr:uid="{00000000-0005-0000-0000-0000CF4B0000}"/>
    <cellStyle name="集計 4 2 4 2 3" xfId="36053" xr:uid="{00000000-0005-0000-0000-0000D04B0000}"/>
    <cellStyle name="集計 4 2 4 3" xfId="16069" xr:uid="{00000000-0005-0000-0000-0000D14B0000}"/>
    <cellStyle name="集計 4 2 4 4" xfId="21122" xr:uid="{00000000-0005-0000-0000-0000D24B0000}"/>
    <cellStyle name="集計 4 2 5" xfId="3265" xr:uid="{00000000-0005-0000-0000-0000D34B0000}"/>
    <cellStyle name="集計 4 2 5 2" xfId="7679" xr:uid="{00000000-0005-0000-0000-0000D44B0000}"/>
    <cellStyle name="集計 4 2 5 2 2" xfId="24969" xr:uid="{00000000-0005-0000-0000-0000D54B0000}"/>
    <cellStyle name="集計 4 2 5 2 3" xfId="33298" xr:uid="{00000000-0005-0000-0000-0000D64B0000}"/>
    <cellStyle name="集計 4 2 5 3" xfId="10856" xr:uid="{00000000-0005-0000-0000-0000D74B0000}"/>
    <cellStyle name="集計 4 2 5 3 2" xfId="28130" xr:uid="{00000000-0005-0000-0000-0000D84B0000}"/>
    <cellStyle name="集計 4 2 5 3 3" xfId="35899" xr:uid="{00000000-0005-0000-0000-0000D94B0000}"/>
    <cellStyle name="集計 4 2 5 4" xfId="15870" xr:uid="{00000000-0005-0000-0000-0000DA4B0000}"/>
    <cellStyle name="集計 4 2 5 5" xfId="20928" xr:uid="{00000000-0005-0000-0000-0000DB4B0000}"/>
    <cellStyle name="集計 4 2 6" xfId="2820" xr:uid="{00000000-0005-0000-0000-0000DC4B0000}"/>
    <cellStyle name="集計 4 2 6 2" xfId="7624" xr:uid="{00000000-0005-0000-0000-0000DD4B0000}"/>
    <cellStyle name="集計 4 2 6 2 2" xfId="24914" xr:uid="{00000000-0005-0000-0000-0000DE4B0000}"/>
    <cellStyle name="集計 4 2 6 2 3" xfId="33251" xr:uid="{00000000-0005-0000-0000-0000DF4B0000}"/>
    <cellStyle name="集計 4 2 6 3" xfId="10411" xr:uid="{00000000-0005-0000-0000-0000E04B0000}"/>
    <cellStyle name="集計 4 2 6 3 2" xfId="27687" xr:uid="{00000000-0005-0000-0000-0000E14B0000}"/>
    <cellStyle name="集計 4 2 6 3 3" xfId="35522" xr:uid="{00000000-0005-0000-0000-0000E24B0000}"/>
    <cellStyle name="集計 4 2 6 4" xfId="15428" xr:uid="{00000000-0005-0000-0000-0000E34B0000}"/>
    <cellStyle name="集計 4 2 6 5" xfId="20489" xr:uid="{00000000-0005-0000-0000-0000E44B0000}"/>
    <cellStyle name="集計 4 2 7" xfId="2627" xr:uid="{00000000-0005-0000-0000-0000E54B0000}"/>
    <cellStyle name="集計 4 2 7 2" xfId="5392" xr:uid="{00000000-0005-0000-0000-0000E64B0000}"/>
    <cellStyle name="集計 4 2 7 2 2" xfId="12968" xr:uid="{00000000-0005-0000-0000-0000E74B0000}"/>
    <cellStyle name="集計 4 2 7 2 2 2" xfId="30236" xr:uid="{00000000-0005-0000-0000-0000E84B0000}"/>
    <cellStyle name="集計 4 2 7 2 2 3" xfId="37509" xr:uid="{00000000-0005-0000-0000-0000E94B0000}"/>
    <cellStyle name="集計 4 2 7 2 3" xfId="17979" xr:uid="{00000000-0005-0000-0000-0000EA4B0000}"/>
    <cellStyle name="集計 4 2 7 2 4" xfId="22837" xr:uid="{00000000-0005-0000-0000-0000EB4B0000}"/>
    <cellStyle name="集計 4 2 7 3" xfId="7342" xr:uid="{00000000-0005-0000-0000-0000EC4B0000}"/>
    <cellStyle name="集計 4 2 7 3 2" xfId="24635" xr:uid="{00000000-0005-0000-0000-0000ED4B0000}"/>
    <cellStyle name="集計 4 2 7 3 3" xfId="33024" xr:uid="{00000000-0005-0000-0000-0000EE4B0000}"/>
    <cellStyle name="集計 4 2 7 4" xfId="10221" xr:uid="{00000000-0005-0000-0000-0000EF4B0000}"/>
    <cellStyle name="集計 4 2 7 4 2" xfId="27498" xr:uid="{00000000-0005-0000-0000-0000F04B0000}"/>
    <cellStyle name="集計 4 2 7 4 3" xfId="35379" xr:uid="{00000000-0005-0000-0000-0000F14B0000}"/>
    <cellStyle name="集計 4 2 7 5" xfId="15238" xr:uid="{00000000-0005-0000-0000-0000F24B0000}"/>
    <cellStyle name="集計 4 2 7 6" xfId="20299" xr:uid="{00000000-0005-0000-0000-0000F34B0000}"/>
    <cellStyle name="集計 4 2 8" xfId="1943" xr:uid="{00000000-0005-0000-0000-0000F44B0000}"/>
    <cellStyle name="集計 4 2 8 2" xfId="9540" xr:uid="{00000000-0005-0000-0000-0000F54B0000}"/>
    <cellStyle name="集計 4 2 8 2 2" xfId="26819" xr:uid="{00000000-0005-0000-0000-0000F64B0000}"/>
    <cellStyle name="集計 4 2 8 2 3" xfId="34837" xr:uid="{00000000-0005-0000-0000-0000F74B0000}"/>
    <cellStyle name="集計 4 2 8 3" xfId="14561" xr:uid="{00000000-0005-0000-0000-0000F84B0000}"/>
    <cellStyle name="集計 4 2 8 4" xfId="19630" xr:uid="{00000000-0005-0000-0000-0000F94B0000}"/>
    <cellStyle name="集計 4 2 9" xfId="5481" xr:uid="{00000000-0005-0000-0000-0000FA4B0000}"/>
    <cellStyle name="集計 4 2 9 2" xfId="13057" xr:uid="{00000000-0005-0000-0000-0000FB4B0000}"/>
    <cellStyle name="集計 4 2 9 2 2" xfId="30325" xr:uid="{00000000-0005-0000-0000-0000FC4B0000}"/>
    <cellStyle name="集計 4 2 9 2 3" xfId="37577" xr:uid="{00000000-0005-0000-0000-0000FD4B0000}"/>
    <cellStyle name="集計 4 2 9 3" xfId="18068" xr:uid="{00000000-0005-0000-0000-0000FE4B0000}"/>
    <cellStyle name="集計 4 2 9 4" xfId="19413" xr:uid="{00000000-0005-0000-0000-0000FF4B0000}"/>
    <cellStyle name="集計 4 3" xfId="1230" xr:uid="{00000000-0005-0000-0000-0000004C0000}"/>
    <cellStyle name="集計 4 3 10" xfId="7685" xr:uid="{00000000-0005-0000-0000-0000014C0000}"/>
    <cellStyle name="集計 4 3 10 2" xfId="24975" xr:uid="{00000000-0005-0000-0000-0000024C0000}"/>
    <cellStyle name="集計 4 3 10 3" xfId="33303" xr:uid="{00000000-0005-0000-0000-0000034C0000}"/>
    <cellStyle name="集計 4 3 11" xfId="14215" xr:uid="{00000000-0005-0000-0000-0000044C0000}"/>
    <cellStyle name="集計 4 3 2" xfId="1743" xr:uid="{00000000-0005-0000-0000-0000054C0000}"/>
    <cellStyle name="集計 4 3 2 10" xfId="4057" xr:uid="{00000000-0005-0000-0000-0000064C0000}"/>
    <cellStyle name="集計 4 3 2 10 2" xfId="5664" xr:uid="{00000000-0005-0000-0000-0000074C0000}"/>
    <cellStyle name="集計 4 3 2 10 2 2" xfId="13240" xr:uid="{00000000-0005-0000-0000-0000084C0000}"/>
    <cellStyle name="集計 4 3 2 10 2 2 2" xfId="30508" xr:uid="{00000000-0005-0000-0000-0000094C0000}"/>
    <cellStyle name="集計 4 3 2 10 2 2 3" xfId="37712" xr:uid="{00000000-0005-0000-0000-00000A4C0000}"/>
    <cellStyle name="集計 4 3 2 10 2 3" xfId="18251" xr:uid="{00000000-0005-0000-0000-00000B4C0000}"/>
    <cellStyle name="集計 4 3 2 10 2 4" xfId="22991" xr:uid="{00000000-0005-0000-0000-00000C4C0000}"/>
    <cellStyle name="集計 4 3 2 10 3" xfId="9298" xr:uid="{00000000-0005-0000-0000-00000D4C0000}"/>
    <cellStyle name="集計 4 3 2 10 3 2" xfId="26579" xr:uid="{00000000-0005-0000-0000-00000E4C0000}"/>
    <cellStyle name="集計 4 3 2 10 3 3" xfId="34633" xr:uid="{00000000-0005-0000-0000-00000F4C0000}"/>
    <cellStyle name="集計 4 3 2 10 4" xfId="11645" xr:uid="{00000000-0005-0000-0000-0000104C0000}"/>
    <cellStyle name="集計 4 3 2 10 4 2" xfId="28916" xr:uid="{00000000-0005-0000-0000-0000114C0000}"/>
    <cellStyle name="集計 4 3 2 10 4 3" xfId="36468" xr:uid="{00000000-0005-0000-0000-0000124C0000}"/>
    <cellStyle name="集計 4 3 2 10 5" xfId="16655" xr:uid="{00000000-0005-0000-0000-0000134C0000}"/>
    <cellStyle name="集計 4 3 2 10 6" xfId="21706" xr:uid="{00000000-0005-0000-0000-0000144C0000}"/>
    <cellStyle name="集計 4 3 2 11" xfId="4717" xr:uid="{00000000-0005-0000-0000-0000154C0000}"/>
    <cellStyle name="集計 4 3 2 11 2" xfId="6109" xr:uid="{00000000-0005-0000-0000-0000164C0000}"/>
    <cellStyle name="集計 4 3 2 11 2 2" xfId="13685" xr:uid="{00000000-0005-0000-0000-0000174C0000}"/>
    <cellStyle name="集計 4 3 2 11 2 2 2" xfId="30953" xr:uid="{00000000-0005-0000-0000-0000184C0000}"/>
    <cellStyle name="集計 4 3 2 11 2 2 3" xfId="38089" xr:uid="{00000000-0005-0000-0000-0000194C0000}"/>
    <cellStyle name="集計 4 3 2 11 2 3" xfId="18696" xr:uid="{00000000-0005-0000-0000-00001A4C0000}"/>
    <cellStyle name="集計 4 3 2 11 2 4" xfId="23413" xr:uid="{00000000-0005-0000-0000-00001B4C0000}"/>
    <cellStyle name="集計 4 3 2 11 3" xfId="6616" xr:uid="{00000000-0005-0000-0000-00001C4C0000}"/>
    <cellStyle name="集計 4 3 2 11 3 2" xfId="23916" xr:uid="{00000000-0005-0000-0000-00001D4C0000}"/>
    <cellStyle name="集計 4 3 2 11 3 3" xfId="32497" xr:uid="{00000000-0005-0000-0000-00001E4C0000}"/>
    <cellStyle name="集計 4 3 2 11 4" xfId="12297" xr:uid="{00000000-0005-0000-0000-00001F4C0000}"/>
    <cellStyle name="集計 4 3 2 11 4 2" xfId="29565" xr:uid="{00000000-0005-0000-0000-0000204C0000}"/>
    <cellStyle name="集計 4 3 2 11 4 3" xfId="37006" xr:uid="{00000000-0005-0000-0000-0000214C0000}"/>
    <cellStyle name="集計 4 3 2 11 5" xfId="17307" xr:uid="{00000000-0005-0000-0000-0000224C0000}"/>
    <cellStyle name="集計 4 3 2 11 6" xfId="22360" xr:uid="{00000000-0005-0000-0000-0000234C0000}"/>
    <cellStyle name="集計 4 3 2 12" xfId="4883" xr:uid="{00000000-0005-0000-0000-0000244C0000}"/>
    <cellStyle name="集計 4 3 2 12 2" xfId="6274" xr:uid="{00000000-0005-0000-0000-0000254C0000}"/>
    <cellStyle name="集計 4 3 2 12 2 2" xfId="13850" xr:uid="{00000000-0005-0000-0000-0000264C0000}"/>
    <cellStyle name="集計 4 3 2 12 2 2 2" xfId="31118" xr:uid="{00000000-0005-0000-0000-0000274C0000}"/>
    <cellStyle name="集計 4 3 2 12 2 2 3" xfId="38221" xr:uid="{00000000-0005-0000-0000-0000284C0000}"/>
    <cellStyle name="集計 4 3 2 12 2 3" xfId="18861" xr:uid="{00000000-0005-0000-0000-0000294C0000}"/>
    <cellStyle name="集計 4 3 2 12 2 4" xfId="23578" xr:uid="{00000000-0005-0000-0000-00002A4C0000}"/>
    <cellStyle name="集計 4 3 2 12 3" xfId="8540" xr:uid="{00000000-0005-0000-0000-00002B4C0000}"/>
    <cellStyle name="集計 4 3 2 12 3 2" xfId="25827" xr:uid="{00000000-0005-0000-0000-00002C4C0000}"/>
    <cellStyle name="集計 4 3 2 12 3 3" xfId="34002" xr:uid="{00000000-0005-0000-0000-00002D4C0000}"/>
    <cellStyle name="集計 4 3 2 12 4" xfId="12462" xr:uid="{00000000-0005-0000-0000-00002E4C0000}"/>
    <cellStyle name="集計 4 3 2 12 4 2" xfId="29730" xr:uid="{00000000-0005-0000-0000-00002F4C0000}"/>
    <cellStyle name="集計 4 3 2 12 4 3" xfId="37138" xr:uid="{00000000-0005-0000-0000-0000304C0000}"/>
    <cellStyle name="集計 4 3 2 12 5" xfId="17472" xr:uid="{00000000-0005-0000-0000-0000314C0000}"/>
    <cellStyle name="集計 4 3 2 12 6" xfId="22526" xr:uid="{00000000-0005-0000-0000-0000324C0000}"/>
    <cellStyle name="集計 4 3 2 13" xfId="5057" xr:uid="{00000000-0005-0000-0000-0000334C0000}"/>
    <cellStyle name="集計 4 3 2 13 2" xfId="6446" xr:uid="{00000000-0005-0000-0000-0000344C0000}"/>
    <cellStyle name="集計 4 3 2 13 2 2" xfId="14022" xr:uid="{00000000-0005-0000-0000-0000354C0000}"/>
    <cellStyle name="集計 4 3 2 13 2 2 2" xfId="31290" xr:uid="{00000000-0005-0000-0000-0000364C0000}"/>
    <cellStyle name="集計 4 3 2 13 2 2 3" xfId="38358" xr:uid="{00000000-0005-0000-0000-0000374C0000}"/>
    <cellStyle name="集計 4 3 2 13 2 3" xfId="19033" xr:uid="{00000000-0005-0000-0000-0000384C0000}"/>
    <cellStyle name="集計 4 3 2 13 2 4" xfId="23749" xr:uid="{00000000-0005-0000-0000-0000394C0000}"/>
    <cellStyle name="集計 4 3 2 13 3" xfId="8865" xr:uid="{00000000-0005-0000-0000-00003A4C0000}"/>
    <cellStyle name="集計 4 3 2 13 3 2" xfId="26150" xr:uid="{00000000-0005-0000-0000-00003B4C0000}"/>
    <cellStyle name="集計 4 3 2 13 3 3" xfId="34271" xr:uid="{00000000-0005-0000-0000-00003C4C0000}"/>
    <cellStyle name="集計 4 3 2 13 4" xfId="12633" xr:uid="{00000000-0005-0000-0000-00003D4C0000}"/>
    <cellStyle name="集計 4 3 2 13 4 2" xfId="29901" xr:uid="{00000000-0005-0000-0000-00003E4C0000}"/>
    <cellStyle name="集計 4 3 2 13 4 3" xfId="37274" xr:uid="{00000000-0005-0000-0000-00003F4C0000}"/>
    <cellStyle name="集計 4 3 2 13 5" xfId="17644" xr:uid="{00000000-0005-0000-0000-0000404C0000}"/>
    <cellStyle name="集計 4 3 2 13 6" xfId="22700" xr:uid="{00000000-0005-0000-0000-0000414C0000}"/>
    <cellStyle name="集計 4 3 2 14" xfId="2117" xr:uid="{00000000-0005-0000-0000-0000424C0000}"/>
    <cellStyle name="集計 4 3 2 14 2" xfId="9713" xr:uid="{00000000-0005-0000-0000-0000434C0000}"/>
    <cellStyle name="集計 4 3 2 14 2 2" xfId="26992" xr:uid="{00000000-0005-0000-0000-0000444C0000}"/>
    <cellStyle name="集計 4 3 2 14 2 3" xfId="34973" xr:uid="{00000000-0005-0000-0000-0000454C0000}"/>
    <cellStyle name="集計 4 3 2 14 3" xfId="14733" xr:uid="{00000000-0005-0000-0000-0000464C0000}"/>
    <cellStyle name="集計 4 3 2 14 4" xfId="19800" xr:uid="{00000000-0005-0000-0000-0000474C0000}"/>
    <cellStyle name="集計 4 3 2 15" xfId="5588" xr:uid="{00000000-0005-0000-0000-0000484C0000}"/>
    <cellStyle name="集計 4 3 2 15 2" xfId="13164" xr:uid="{00000000-0005-0000-0000-0000494C0000}"/>
    <cellStyle name="集計 4 3 2 15 2 2" xfId="30432" xr:uid="{00000000-0005-0000-0000-00004A4C0000}"/>
    <cellStyle name="集計 4 3 2 15 2 3" xfId="37652" xr:uid="{00000000-0005-0000-0000-00004B4C0000}"/>
    <cellStyle name="集計 4 3 2 15 3" xfId="18175" xr:uid="{00000000-0005-0000-0000-00004C4C0000}"/>
    <cellStyle name="集計 4 3 2 15 4" xfId="19463" xr:uid="{00000000-0005-0000-0000-00004D4C0000}"/>
    <cellStyle name="集計 4 3 2 16" xfId="8965" xr:uid="{00000000-0005-0000-0000-00004E4C0000}"/>
    <cellStyle name="集計 4 3 2 16 2" xfId="26248" xr:uid="{00000000-0005-0000-0000-00004F4C0000}"/>
    <cellStyle name="集計 4 3 2 16 3" xfId="34350" xr:uid="{00000000-0005-0000-0000-0000504C0000}"/>
    <cellStyle name="集計 4 3 2 17" xfId="14386" xr:uid="{00000000-0005-0000-0000-0000514C0000}"/>
    <cellStyle name="集計 4 3 2 18" xfId="38497" xr:uid="{00000000-0005-0000-0000-0000524C0000}"/>
    <cellStyle name="集計 4 3 2 2" xfId="2306" xr:uid="{00000000-0005-0000-0000-0000534C0000}"/>
    <cellStyle name="集計 4 3 2 2 2" xfId="8020" xr:uid="{00000000-0005-0000-0000-0000544C0000}"/>
    <cellStyle name="集計 4 3 2 2 2 2" xfId="25310" xr:uid="{00000000-0005-0000-0000-0000554C0000}"/>
    <cellStyle name="集計 4 3 2 2 2 3" xfId="33571" xr:uid="{00000000-0005-0000-0000-0000564C0000}"/>
    <cellStyle name="集計 4 3 2 2 3" xfId="9900" xr:uid="{00000000-0005-0000-0000-0000574C0000}"/>
    <cellStyle name="集計 4 3 2 2 3 2" xfId="27179" xr:uid="{00000000-0005-0000-0000-0000584C0000}"/>
    <cellStyle name="集計 4 3 2 2 3 3" xfId="35093" xr:uid="{00000000-0005-0000-0000-0000594C0000}"/>
    <cellStyle name="集計 4 3 2 2 4" xfId="14920" xr:uid="{00000000-0005-0000-0000-00005A4C0000}"/>
    <cellStyle name="集計 4 3 2 2 5" xfId="19987" xr:uid="{00000000-0005-0000-0000-00005B4C0000}"/>
    <cellStyle name="集計 4 3 2 3" xfId="3404" xr:uid="{00000000-0005-0000-0000-00005C4C0000}"/>
    <cellStyle name="集計 4 3 2 3 2" xfId="7756" xr:uid="{00000000-0005-0000-0000-00005D4C0000}"/>
    <cellStyle name="集計 4 3 2 3 2 2" xfId="25046" xr:uid="{00000000-0005-0000-0000-00005E4C0000}"/>
    <cellStyle name="集計 4 3 2 3 2 3" xfId="33360" xr:uid="{00000000-0005-0000-0000-00005F4C0000}"/>
    <cellStyle name="集計 4 3 2 3 3" xfId="10994" xr:uid="{00000000-0005-0000-0000-0000604C0000}"/>
    <cellStyle name="集計 4 3 2 3 3 2" xfId="28267" xr:uid="{00000000-0005-0000-0000-0000614C0000}"/>
    <cellStyle name="集計 4 3 2 3 3 3" xfId="36000" xr:uid="{00000000-0005-0000-0000-0000624C0000}"/>
    <cellStyle name="集計 4 3 2 3 4" xfId="16007" xr:uid="{00000000-0005-0000-0000-0000634C0000}"/>
    <cellStyle name="集計 4 3 2 3 5" xfId="21061" xr:uid="{00000000-0005-0000-0000-0000644C0000}"/>
    <cellStyle name="集計 4 3 2 4" xfId="3799" xr:uid="{00000000-0005-0000-0000-0000654C0000}"/>
    <cellStyle name="集計 4 3 2 4 2" xfId="11388" xr:uid="{00000000-0005-0000-0000-0000664C0000}"/>
    <cellStyle name="集計 4 3 2 4 2 2" xfId="28659" xr:uid="{00000000-0005-0000-0000-0000674C0000}"/>
    <cellStyle name="集計 4 3 2 4 2 3" xfId="36292" xr:uid="{00000000-0005-0000-0000-0000684C0000}"/>
    <cellStyle name="集計 4 3 2 4 3" xfId="16398" xr:uid="{00000000-0005-0000-0000-0000694C0000}"/>
    <cellStyle name="集計 4 3 2 4 4" xfId="21448" xr:uid="{00000000-0005-0000-0000-00006A4C0000}"/>
    <cellStyle name="集計 4 3 2 5" xfId="2568" xr:uid="{00000000-0005-0000-0000-00006B4C0000}"/>
    <cellStyle name="集計 4 3 2 5 2" xfId="9135" xr:uid="{00000000-0005-0000-0000-00006C4C0000}"/>
    <cellStyle name="集計 4 3 2 5 2 2" xfId="26417" xr:uid="{00000000-0005-0000-0000-00006D4C0000}"/>
    <cellStyle name="集計 4 3 2 5 2 3" xfId="34490" xr:uid="{00000000-0005-0000-0000-00006E4C0000}"/>
    <cellStyle name="集計 4 3 2 5 3" xfId="10162" xr:uid="{00000000-0005-0000-0000-00006F4C0000}"/>
    <cellStyle name="集計 4 3 2 5 3 2" xfId="27439" xr:uid="{00000000-0005-0000-0000-0000704C0000}"/>
    <cellStyle name="集計 4 3 2 5 3 3" xfId="35332" xr:uid="{00000000-0005-0000-0000-0000714C0000}"/>
    <cellStyle name="集計 4 3 2 5 4" xfId="15180" xr:uid="{00000000-0005-0000-0000-0000724C0000}"/>
    <cellStyle name="集計 4 3 2 5 5" xfId="20241" xr:uid="{00000000-0005-0000-0000-0000734C0000}"/>
    <cellStyle name="集計 4 3 2 6" xfId="3940" xr:uid="{00000000-0005-0000-0000-0000744C0000}"/>
    <cellStyle name="集計 4 3 2 6 2" xfId="9397" xr:uid="{00000000-0005-0000-0000-0000754C0000}"/>
    <cellStyle name="集計 4 3 2 6 2 2" xfId="26678" xr:uid="{00000000-0005-0000-0000-0000764C0000}"/>
    <cellStyle name="集計 4 3 2 6 2 3" xfId="34713" xr:uid="{00000000-0005-0000-0000-0000774C0000}"/>
    <cellStyle name="集計 4 3 2 6 3" xfId="11529" xr:uid="{00000000-0005-0000-0000-0000784C0000}"/>
    <cellStyle name="集計 4 3 2 6 3 2" xfId="28800" xr:uid="{00000000-0005-0000-0000-0000794C0000}"/>
    <cellStyle name="集計 4 3 2 6 3 3" xfId="36387" xr:uid="{00000000-0005-0000-0000-00007A4C0000}"/>
    <cellStyle name="集計 4 3 2 6 4" xfId="16539" xr:uid="{00000000-0005-0000-0000-00007B4C0000}"/>
    <cellStyle name="集計 4 3 2 6 5" xfId="21589" xr:uid="{00000000-0005-0000-0000-00007C4C0000}"/>
    <cellStyle name="集計 4 3 2 7" xfId="2865" xr:uid="{00000000-0005-0000-0000-00007D4C0000}"/>
    <cellStyle name="集計 4 3 2 7 2" xfId="9324" xr:uid="{00000000-0005-0000-0000-00007E4C0000}"/>
    <cellStyle name="集計 4 3 2 7 2 2" xfId="26605" xr:uid="{00000000-0005-0000-0000-00007F4C0000}"/>
    <cellStyle name="集計 4 3 2 7 2 3" xfId="34655" xr:uid="{00000000-0005-0000-0000-0000804C0000}"/>
    <cellStyle name="集計 4 3 2 7 3" xfId="10456" xr:uid="{00000000-0005-0000-0000-0000814C0000}"/>
    <cellStyle name="集計 4 3 2 7 3 2" xfId="27732" xr:uid="{00000000-0005-0000-0000-0000824C0000}"/>
    <cellStyle name="集計 4 3 2 7 3 3" xfId="35561" xr:uid="{00000000-0005-0000-0000-0000834C0000}"/>
    <cellStyle name="集計 4 3 2 7 4" xfId="15473" xr:uid="{00000000-0005-0000-0000-0000844C0000}"/>
    <cellStyle name="集計 4 3 2 7 5" xfId="20534" xr:uid="{00000000-0005-0000-0000-0000854C0000}"/>
    <cellStyle name="集計 4 3 2 8" xfId="4271" xr:uid="{00000000-0005-0000-0000-0000864C0000}"/>
    <cellStyle name="集計 4 3 2 8 2" xfId="7419" xr:uid="{00000000-0005-0000-0000-0000874C0000}"/>
    <cellStyle name="集計 4 3 2 8 2 2" xfId="24712" xr:uid="{00000000-0005-0000-0000-0000884C0000}"/>
    <cellStyle name="集計 4 3 2 8 2 3" xfId="33088" xr:uid="{00000000-0005-0000-0000-0000894C0000}"/>
    <cellStyle name="集計 4 3 2 8 3" xfId="11857" xr:uid="{00000000-0005-0000-0000-00008A4C0000}"/>
    <cellStyle name="集計 4 3 2 8 3 2" xfId="29125" xr:uid="{00000000-0005-0000-0000-00008B4C0000}"/>
    <cellStyle name="集計 4 3 2 8 3 3" xfId="36653" xr:uid="{00000000-0005-0000-0000-00008C4C0000}"/>
    <cellStyle name="集計 4 3 2 8 4" xfId="16865" xr:uid="{00000000-0005-0000-0000-00008D4C0000}"/>
    <cellStyle name="集計 4 3 2 8 5" xfId="21914" xr:uid="{00000000-0005-0000-0000-00008E4C0000}"/>
    <cellStyle name="集計 4 3 2 9" xfId="4515" xr:uid="{00000000-0005-0000-0000-00008F4C0000}"/>
    <cellStyle name="集計 4 3 2 9 2" xfId="5910" xr:uid="{00000000-0005-0000-0000-0000904C0000}"/>
    <cellStyle name="集計 4 3 2 9 2 2" xfId="13486" xr:uid="{00000000-0005-0000-0000-0000914C0000}"/>
    <cellStyle name="集計 4 3 2 9 2 2 2" xfId="30754" xr:uid="{00000000-0005-0000-0000-0000924C0000}"/>
    <cellStyle name="集計 4 3 2 9 2 2 3" xfId="37929" xr:uid="{00000000-0005-0000-0000-0000934C0000}"/>
    <cellStyle name="集計 4 3 2 9 2 3" xfId="18497" xr:uid="{00000000-0005-0000-0000-0000944C0000}"/>
    <cellStyle name="集計 4 3 2 9 2 4" xfId="23215" xr:uid="{00000000-0005-0000-0000-0000954C0000}"/>
    <cellStyle name="集計 4 3 2 9 3" xfId="7339" xr:uid="{00000000-0005-0000-0000-0000964C0000}"/>
    <cellStyle name="集計 4 3 2 9 3 2" xfId="24632" xr:uid="{00000000-0005-0000-0000-0000974C0000}"/>
    <cellStyle name="集計 4 3 2 9 3 3" xfId="33022" xr:uid="{00000000-0005-0000-0000-0000984C0000}"/>
    <cellStyle name="集計 4 3 2 9 4" xfId="12099" xr:uid="{00000000-0005-0000-0000-0000994C0000}"/>
    <cellStyle name="集計 4 3 2 9 4 2" xfId="29367" xr:uid="{00000000-0005-0000-0000-00009A4C0000}"/>
    <cellStyle name="集計 4 3 2 9 4 3" xfId="36847" xr:uid="{00000000-0005-0000-0000-00009B4C0000}"/>
    <cellStyle name="集計 4 3 2 9 5" xfId="17107" xr:uid="{00000000-0005-0000-0000-00009C4C0000}"/>
    <cellStyle name="集計 4 3 2 9 6" xfId="22158" xr:uid="{00000000-0005-0000-0000-00009D4C0000}"/>
    <cellStyle name="集計 4 3 3" xfId="2695" xr:uid="{00000000-0005-0000-0000-00009E4C0000}"/>
    <cellStyle name="集計 4 3 3 2" xfId="8598" xr:uid="{00000000-0005-0000-0000-00009F4C0000}"/>
    <cellStyle name="集計 4 3 3 2 2" xfId="25885" xr:uid="{00000000-0005-0000-0000-0000A04C0000}"/>
    <cellStyle name="集計 4 3 3 2 3" xfId="34051" xr:uid="{00000000-0005-0000-0000-0000A14C0000}"/>
    <cellStyle name="集計 4 3 3 3" xfId="10289" xr:uid="{00000000-0005-0000-0000-0000A24C0000}"/>
    <cellStyle name="集計 4 3 3 3 2" xfId="27566" xr:uid="{00000000-0005-0000-0000-0000A34C0000}"/>
    <cellStyle name="集計 4 3 3 3 3" xfId="35411" xr:uid="{00000000-0005-0000-0000-0000A44C0000}"/>
    <cellStyle name="集計 4 3 3 4" xfId="15306" xr:uid="{00000000-0005-0000-0000-0000A54C0000}"/>
    <cellStyle name="集計 4 3 3 5" xfId="20366" xr:uid="{00000000-0005-0000-0000-0000A64C0000}"/>
    <cellStyle name="集計 4 3 4" xfId="3336" xr:uid="{00000000-0005-0000-0000-0000A74C0000}"/>
    <cellStyle name="集計 4 3 4 2" xfId="10926" xr:uid="{00000000-0005-0000-0000-0000A84C0000}"/>
    <cellStyle name="集計 4 3 4 2 2" xfId="28199" xr:uid="{00000000-0005-0000-0000-0000A94C0000}"/>
    <cellStyle name="集計 4 3 4 2 3" xfId="35959" xr:uid="{00000000-0005-0000-0000-0000AA4C0000}"/>
    <cellStyle name="集計 4 3 4 3" xfId="15940" xr:uid="{00000000-0005-0000-0000-0000AB4C0000}"/>
    <cellStyle name="集計 4 3 4 4" xfId="20995" xr:uid="{00000000-0005-0000-0000-0000AC4C0000}"/>
    <cellStyle name="集計 4 3 5" xfId="3654" xr:uid="{00000000-0005-0000-0000-0000AD4C0000}"/>
    <cellStyle name="集計 4 3 5 2" xfId="6704" xr:uid="{00000000-0005-0000-0000-0000AE4C0000}"/>
    <cellStyle name="集計 4 3 5 2 2" xfId="24001" xr:uid="{00000000-0005-0000-0000-0000AF4C0000}"/>
    <cellStyle name="集計 4 3 5 2 3" xfId="32553" xr:uid="{00000000-0005-0000-0000-0000B04C0000}"/>
    <cellStyle name="集計 4 3 5 3" xfId="11244" xr:uid="{00000000-0005-0000-0000-0000B14C0000}"/>
    <cellStyle name="集計 4 3 5 3 2" xfId="28517" xr:uid="{00000000-0005-0000-0000-0000B24C0000}"/>
    <cellStyle name="集計 4 3 5 3 3" xfId="36179" xr:uid="{00000000-0005-0000-0000-0000B34C0000}"/>
    <cellStyle name="集計 4 3 5 4" xfId="16257" xr:uid="{00000000-0005-0000-0000-0000B44C0000}"/>
    <cellStyle name="集計 4 3 5 5" xfId="21309" xr:uid="{00000000-0005-0000-0000-0000B54C0000}"/>
    <cellStyle name="集計 4 3 6" xfId="3962" xr:uid="{00000000-0005-0000-0000-0000B64C0000}"/>
    <cellStyle name="集計 4 3 6 2" xfId="7328" xr:uid="{00000000-0005-0000-0000-0000B74C0000}"/>
    <cellStyle name="集計 4 3 6 2 2" xfId="24621" xr:uid="{00000000-0005-0000-0000-0000B84C0000}"/>
    <cellStyle name="集計 4 3 6 2 3" xfId="33013" xr:uid="{00000000-0005-0000-0000-0000B94C0000}"/>
    <cellStyle name="集計 4 3 6 3" xfId="11551" xr:uid="{00000000-0005-0000-0000-0000BA4C0000}"/>
    <cellStyle name="集計 4 3 6 3 2" xfId="28822" xr:uid="{00000000-0005-0000-0000-0000BB4C0000}"/>
    <cellStyle name="集計 4 3 6 3 3" xfId="36404" xr:uid="{00000000-0005-0000-0000-0000BC4C0000}"/>
    <cellStyle name="集計 4 3 6 4" xfId="16561" xr:uid="{00000000-0005-0000-0000-0000BD4C0000}"/>
    <cellStyle name="集計 4 3 6 5" xfId="21611" xr:uid="{00000000-0005-0000-0000-0000BE4C0000}"/>
    <cellStyle name="集計 4 3 7" xfId="3676" xr:uid="{00000000-0005-0000-0000-0000BF4C0000}"/>
    <cellStyle name="集計 4 3 7 2" xfId="5577" xr:uid="{00000000-0005-0000-0000-0000C04C0000}"/>
    <cellStyle name="集計 4 3 7 2 2" xfId="13153" xr:uid="{00000000-0005-0000-0000-0000C14C0000}"/>
    <cellStyle name="集計 4 3 7 2 2 2" xfId="30421" xr:uid="{00000000-0005-0000-0000-0000C24C0000}"/>
    <cellStyle name="集計 4 3 7 2 2 3" xfId="37643" xr:uid="{00000000-0005-0000-0000-0000C34C0000}"/>
    <cellStyle name="集計 4 3 7 2 3" xfId="18164" xr:uid="{00000000-0005-0000-0000-0000C44C0000}"/>
    <cellStyle name="集計 4 3 7 2 4" xfId="22946" xr:uid="{00000000-0005-0000-0000-0000C54C0000}"/>
    <cellStyle name="集計 4 3 7 3" xfId="6683" xr:uid="{00000000-0005-0000-0000-0000C64C0000}"/>
    <cellStyle name="集計 4 3 7 3 2" xfId="23982" xr:uid="{00000000-0005-0000-0000-0000C74C0000}"/>
    <cellStyle name="集計 4 3 7 3 3" xfId="32544" xr:uid="{00000000-0005-0000-0000-0000C84C0000}"/>
    <cellStyle name="集計 4 3 7 4" xfId="11266" xr:uid="{00000000-0005-0000-0000-0000C94C0000}"/>
    <cellStyle name="集計 4 3 7 4 2" xfId="28538" xr:uid="{00000000-0005-0000-0000-0000CA4C0000}"/>
    <cellStyle name="集計 4 3 7 4 3" xfId="36188" xr:uid="{00000000-0005-0000-0000-0000CB4C0000}"/>
    <cellStyle name="集計 4 3 7 5" xfId="16278" xr:uid="{00000000-0005-0000-0000-0000CC4C0000}"/>
    <cellStyle name="集計 4 3 7 6" xfId="21328" xr:uid="{00000000-0005-0000-0000-0000CD4C0000}"/>
    <cellStyle name="集計 4 3 8" xfId="1944" xr:uid="{00000000-0005-0000-0000-0000CE4C0000}"/>
    <cellStyle name="集計 4 3 8 2" xfId="9541" xr:uid="{00000000-0005-0000-0000-0000CF4C0000}"/>
    <cellStyle name="集計 4 3 8 2 2" xfId="26820" xr:uid="{00000000-0005-0000-0000-0000D04C0000}"/>
    <cellStyle name="集計 4 3 8 2 3" xfId="34838" xr:uid="{00000000-0005-0000-0000-0000D14C0000}"/>
    <cellStyle name="集計 4 3 8 3" xfId="14562" xr:uid="{00000000-0005-0000-0000-0000D24C0000}"/>
    <cellStyle name="集計 4 3 8 4" xfId="19631" xr:uid="{00000000-0005-0000-0000-0000D34C0000}"/>
    <cellStyle name="集計 4 3 9" xfId="5614" xr:uid="{00000000-0005-0000-0000-0000D44C0000}"/>
    <cellStyle name="集計 4 3 9 2" xfId="13190" xr:uid="{00000000-0005-0000-0000-0000D54C0000}"/>
    <cellStyle name="集計 4 3 9 2 2" xfId="30458" xr:uid="{00000000-0005-0000-0000-0000D64C0000}"/>
    <cellStyle name="集計 4 3 9 2 3" xfId="37671" xr:uid="{00000000-0005-0000-0000-0000D74C0000}"/>
    <cellStyle name="集計 4 3 9 3" xfId="18201" xr:uid="{00000000-0005-0000-0000-0000D84C0000}"/>
    <cellStyle name="集計 4 3 9 4" xfId="19487" xr:uid="{00000000-0005-0000-0000-0000D94C0000}"/>
    <cellStyle name="集計 4 4" xfId="1231" xr:uid="{00000000-0005-0000-0000-0000DA4C0000}"/>
    <cellStyle name="集計 4 4 10" xfId="7496" xr:uid="{00000000-0005-0000-0000-0000DB4C0000}"/>
    <cellStyle name="集計 4 4 10 2" xfId="24788" xr:uid="{00000000-0005-0000-0000-0000DC4C0000}"/>
    <cellStyle name="集計 4 4 10 3" xfId="33148" xr:uid="{00000000-0005-0000-0000-0000DD4C0000}"/>
    <cellStyle name="集計 4 4 11" xfId="14216" xr:uid="{00000000-0005-0000-0000-0000DE4C0000}"/>
    <cellStyle name="集計 4 4 2" xfId="1744" xr:uid="{00000000-0005-0000-0000-0000DF4C0000}"/>
    <cellStyle name="集計 4 4 2 10" xfId="4449" xr:uid="{00000000-0005-0000-0000-0000E04C0000}"/>
    <cellStyle name="集計 4 4 2 10 2" xfId="5845" xr:uid="{00000000-0005-0000-0000-0000E14C0000}"/>
    <cellStyle name="集計 4 4 2 10 2 2" xfId="13421" xr:uid="{00000000-0005-0000-0000-0000E24C0000}"/>
    <cellStyle name="集計 4 4 2 10 2 2 2" xfId="30689" xr:uid="{00000000-0005-0000-0000-0000E34C0000}"/>
    <cellStyle name="集計 4 4 2 10 2 2 3" xfId="37864" xr:uid="{00000000-0005-0000-0000-0000E44C0000}"/>
    <cellStyle name="集計 4 4 2 10 2 3" xfId="18432" xr:uid="{00000000-0005-0000-0000-0000E54C0000}"/>
    <cellStyle name="集計 4 4 2 10 2 4" xfId="23150" xr:uid="{00000000-0005-0000-0000-0000E64C0000}"/>
    <cellStyle name="集計 4 4 2 10 3" xfId="7664" xr:uid="{00000000-0005-0000-0000-0000E74C0000}"/>
    <cellStyle name="集計 4 4 2 10 3 2" xfId="24954" xr:uid="{00000000-0005-0000-0000-0000E84C0000}"/>
    <cellStyle name="集計 4 4 2 10 3 3" xfId="33287" xr:uid="{00000000-0005-0000-0000-0000E94C0000}"/>
    <cellStyle name="集計 4 4 2 10 4" xfId="12034" xr:uid="{00000000-0005-0000-0000-0000EA4C0000}"/>
    <cellStyle name="集計 4 4 2 10 4 2" xfId="29302" xr:uid="{00000000-0005-0000-0000-0000EB4C0000}"/>
    <cellStyle name="集計 4 4 2 10 4 3" xfId="36782" xr:uid="{00000000-0005-0000-0000-0000EC4C0000}"/>
    <cellStyle name="集計 4 4 2 10 5" xfId="17042" xr:uid="{00000000-0005-0000-0000-0000ED4C0000}"/>
    <cellStyle name="集計 4 4 2 10 6" xfId="22092" xr:uid="{00000000-0005-0000-0000-0000EE4C0000}"/>
    <cellStyle name="集計 4 4 2 11" xfId="4718" xr:uid="{00000000-0005-0000-0000-0000EF4C0000}"/>
    <cellStyle name="集計 4 4 2 11 2" xfId="6110" xr:uid="{00000000-0005-0000-0000-0000F04C0000}"/>
    <cellStyle name="集計 4 4 2 11 2 2" xfId="13686" xr:uid="{00000000-0005-0000-0000-0000F14C0000}"/>
    <cellStyle name="集計 4 4 2 11 2 2 2" xfId="30954" xr:uid="{00000000-0005-0000-0000-0000F24C0000}"/>
    <cellStyle name="集計 4 4 2 11 2 2 3" xfId="38090" xr:uid="{00000000-0005-0000-0000-0000F34C0000}"/>
    <cellStyle name="集計 4 4 2 11 2 3" xfId="18697" xr:uid="{00000000-0005-0000-0000-0000F44C0000}"/>
    <cellStyle name="集計 4 4 2 11 2 4" xfId="23414" xr:uid="{00000000-0005-0000-0000-0000F54C0000}"/>
    <cellStyle name="集計 4 4 2 11 3" xfId="6615" xr:uid="{00000000-0005-0000-0000-0000F64C0000}"/>
    <cellStyle name="集計 4 4 2 11 3 2" xfId="23915" xr:uid="{00000000-0005-0000-0000-0000F74C0000}"/>
    <cellStyle name="集計 4 4 2 11 3 3" xfId="32496" xr:uid="{00000000-0005-0000-0000-0000F84C0000}"/>
    <cellStyle name="集計 4 4 2 11 4" xfId="12298" xr:uid="{00000000-0005-0000-0000-0000F94C0000}"/>
    <cellStyle name="集計 4 4 2 11 4 2" xfId="29566" xr:uid="{00000000-0005-0000-0000-0000FA4C0000}"/>
    <cellStyle name="集計 4 4 2 11 4 3" xfId="37007" xr:uid="{00000000-0005-0000-0000-0000FB4C0000}"/>
    <cellStyle name="集計 4 4 2 11 5" xfId="17308" xr:uid="{00000000-0005-0000-0000-0000FC4C0000}"/>
    <cellStyle name="集計 4 4 2 11 6" xfId="22361" xr:uid="{00000000-0005-0000-0000-0000FD4C0000}"/>
    <cellStyle name="集計 4 4 2 12" xfId="4884" xr:uid="{00000000-0005-0000-0000-0000FE4C0000}"/>
    <cellStyle name="集計 4 4 2 12 2" xfId="6275" xr:uid="{00000000-0005-0000-0000-0000FF4C0000}"/>
    <cellStyle name="集計 4 4 2 12 2 2" xfId="13851" xr:uid="{00000000-0005-0000-0000-0000004D0000}"/>
    <cellStyle name="集計 4 4 2 12 2 2 2" xfId="31119" xr:uid="{00000000-0005-0000-0000-0000014D0000}"/>
    <cellStyle name="集計 4 4 2 12 2 2 3" xfId="38222" xr:uid="{00000000-0005-0000-0000-0000024D0000}"/>
    <cellStyle name="集計 4 4 2 12 2 3" xfId="18862" xr:uid="{00000000-0005-0000-0000-0000034D0000}"/>
    <cellStyle name="集計 4 4 2 12 2 4" xfId="23579" xr:uid="{00000000-0005-0000-0000-0000044D0000}"/>
    <cellStyle name="集計 4 4 2 12 3" xfId="9179" xr:uid="{00000000-0005-0000-0000-0000054D0000}"/>
    <cellStyle name="集計 4 4 2 12 3 2" xfId="26461" xr:uid="{00000000-0005-0000-0000-0000064D0000}"/>
    <cellStyle name="集計 4 4 2 12 3 3" xfId="34528" xr:uid="{00000000-0005-0000-0000-0000074D0000}"/>
    <cellStyle name="集計 4 4 2 12 4" xfId="12463" xr:uid="{00000000-0005-0000-0000-0000084D0000}"/>
    <cellStyle name="集計 4 4 2 12 4 2" xfId="29731" xr:uid="{00000000-0005-0000-0000-0000094D0000}"/>
    <cellStyle name="集計 4 4 2 12 4 3" xfId="37139" xr:uid="{00000000-0005-0000-0000-00000A4D0000}"/>
    <cellStyle name="集計 4 4 2 12 5" xfId="17473" xr:uid="{00000000-0005-0000-0000-00000B4D0000}"/>
    <cellStyle name="集計 4 4 2 12 6" xfId="22527" xr:uid="{00000000-0005-0000-0000-00000C4D0000}"/>
    <cellStyle name="集計 4 4 2 13" xfId="5058" xr:uid="{00000000-0005-0000-0000-00000D4D0000}"/>
    <cellStyle name="集計 4 4 2 13 2" xfId="6447" xr:uid="{00000000-0005-0000-0000-00000E4D0000}"/>
    <cellStyle name="集計 4 4 2 13 2 2" xfId="14023" xr:uid="{00000000-0005-0000-0000-00000F4D0000}"/>
    <cellStyle name="集計 4 4 2 13 2 2 2" xfId="31291" xr:uid="{00000000-0005-0000-0000-0000104D0000}"/>
    <cellStyle name="集計 4 4 2 13 2 2 3" xfId="38359" xr:uid="{00000000-0005-0000-0000-0000114D0000}"/>
    <cellStyle name="集計 4 4 2 13 2 3" xfId="19034" xr:uid="{00000000-0005-0000-0000-0000124D0000}"/>
    <cellStyle name="集計 4 4 2 13 2 4" xfId="23750" xr:uid="{00000000-0005-0000-0000-0000134D0000}"/>
    <cellStyle name="集計 4 4 2 13 3" xfId="7454" xr:uid="{00000000-0005-0000-0000-0000144D0000}"/>
    <cellStyle name="集計 4 4 2 13 3 2" xfId="24746" xr:uid="{00000000-0005-0000-0000-0000154D0000}"/>
    <cellStyle name="集計 4 4 2 13 3 3" xfId="33114" xr:uid="{00000000-0005-0000-0000-0000164D0000}"/>
    <cellStyle name="集計 4 4 2 13 4" xfId="12634" xr:uid="{00000000-0005-0000-0000-0000174D0000}"/>
    <cellStyle name="集計 4 4 2 13 4 2" xfId="29902" xr:uid="{00000000-0005-0000-0000-0000184D0000}"/>
    <cellStyle name="集計 4 4 2 13 4 3" xfId="37275" xr:uid="{00000000-0005-0000-0000-0000194D0000}"/>
    <cellStyle name="集計 4 4 2 13 5" xfId="17645" xr:uid="{00000000-0005-0000-0000-00001A4D0000}"/>
    <cellStyle name="集計 4 4 2 13 6" xfId="22701" xr:uid="{00000000-0005-0000-0000-00001B4D0000}"/>
    <cellStyle name="集計 4 4 2 14" xfId="2118" xr:uid="{00000000-0005-0000-0000-00001C4D0000}"/>
    <cellStyle name="集計 4 4 2 14 2" xfId="9714" xr:uid="{00000000-0005-0000-0000-00001D4D0000}"/>
    <cellStyle name="集計 4 4 2 14 2 2" xfId="26993" xr:uid="{00000000-0005-0000-0000-00001E4D0000}"/>
    <cellStyle name="集計 4 4 2 14 2 3" xfId="34974" xr:uid="{00000000-0005-0000-0000-00001F4D0000}"/>
    <cellStyle name="集計 4 4 2 14 3" xfId="14734" xr:uid="{00000000-0005-0000-0000-0000204D0000}"/>
    <cellStyle name="集計 4 4 2 14 4" xfId="19801" xr:uid="{00000000-0005-0000-0000-0000214D0000}"/>
    <cellStyle name="集計 4 4 2 15" xfId="5375" xr:uid="{00000000-0005-0000-0000-0000224D0000}"/>
    <cellStyle name="集計 4 4 2 15 2" xfId="12951" xr:uid="{00000000-0005-0000-0000-0000234D0000}"/>
    <cellStyle name="集計 4 4 2 15 2 2" xfId="30219" xr:uid="{00000000-0005-0000-0000-0000244D0000}"/>
    <cellStyle name="集計 4 4 2 15 2 3" xfId="37495" xr:uid="{00000000-0005-0000-0000-0000254D0000}"/>
    <cellStyle name="集計 4 4 2 15 3" xfId="17962" xr:uid="{00000000-0005-0000-0000-0000264D0000}"/>
    <cellStyle name="集計 4 4 2 15 4" xfId="19373" xr:uid="{00000000-0005-0000-0000-0000274D0000}"/>
    <cellStyle name="集計 4 4 2 16" xfId="8113" xr:uid="{00000000-0005-0000-0000-0000284D0000}"/>
    <cellStyle name="集計 4 4 2 16 2" xfId="25402" xr:uid="{00000000-0005-0000-0000-0000294D0000}"/>
    <cellStyle name="集計 4 4 2 16 3" xfId="33645" xr:uid="{00000000-0005-0000-0000-00002A4D0000}"/>
    <cellStyle name="集計 4 4 2 17" xfId="14387" xr:uid="{00000000-0005-0000-0000-00002B4D0000}"/>
    <cellStyle name="集計 4 4 2 18" xfId="38498" xr:uid="{00000000-0005-0000-0000-00002C4D0000}"/>
    <cellStyle name="集計 4 4 2 2" xfId="2305" xr:uid="{00000000-0005-0000-0000-00002D4D0000}"/>
    <cellStyle name="集計 4 4 2 2 2" xfId="7708" xr:uid="{00000000-0005-0000-0000-00002E4D0000}"/>
    <cellStyle name="集計 4 4 2 2 2 2" xfId="24998" xr:uid="{00000000-0005-0000-0000-00002F4D0000}"/>
    <cellStyle name="集計 4 4 2 2 2 3" xfId="33322" xr:uid="{00000000-0005-0000-0000-0000304D0000}"/>
    <cellStyle name="集計 4 4 2 2 3" xfId="9899" xr:uid="{00000000-0005-0000-0000-0000314D0000}"/>
    <cellStyle name="集計 4 4 2 2 3 2" xfId="27178" xr:uid="{00000000-0005-0000-0000-0000324D0000}"/>
    <cellStyle name="集計 4 4 2 2 3 3" xfId="35092" xr:uid="{00000000-0005-0000-0000-0000334D0000}"/>
    <cellStyle name="集計 4 4 2 2 4" xfId="14919" xr:uid="{00000000-0005-0000-0000-0000344D0000}"/>
    <cellStyle name="集計 4 4 2 2 5" xfId="19986" xr:uid="{00000000-0005-0000-0000-0000354D0000}"/>
    <cellStyle name="集計 4 4 2 3" xfId="3524" xr:uid="{00000000-0005-0000-0000-0000364D0000}"/>
    <cellStyle name="集計 4 4 2 3 2" xfId="7755" xr:uid="{00000000-0005-0000-0000-0000374D0000}"/>
    <cellStyle name="集計 4 4 2 3 2 2" xfId="25045" xr:uid="{00000000-0005-0000-0000-0000384D0000}"/>
    <cellStyle name="集計 4 4 2 3 2 3" xfId="33359" xr:uid="{00000000-0005-0000-0000-0000394D0000}"/>
    <cellStyle name="集計 4 4 2 3 3" xfId="11114" xr:uid="{00000000-0005-0000-0000-00003A4D0000}"/>
    <cellStyle name="集計 4 4 2 3 3 2" xfId="28387" xr:uid="{00000000-0005-0000-0000-00003B4D0000}"/>
    <cellStyle name="集計 4 4 2 3 3 3" xfId="36090" xr:uid="{00000000-0005-0000-0000-00003C4D0000}"/>
    <cellStyle name="集計 4 4 2 3 4" xfId="16127" xr:uid="{00000000-0005-0000-0000-00003D4D0000}"/>
    <cellStyle name="集計 4 4 2 3 5" xfId="21179" xr:uid="{00000000-0005-0000-0000-00003E4D0000}"/>
    <cellStyle name="集計 4 4 2 4" xfId="3800" xr:uid="{00000000-0005-0000-0000-00003F4D0000}"/>
    <cellStyle name="集計 4 4 2 4 2" xfId="11389" xr:uid="{00000000-0005-0000-0000-0000404D0000}"/>
    <cellStyle name="集計 4 4 2 4 2 2" xfId="28660" xr:uid="{00000000-0005-0000-0000-0000414D0000}"/>
    <cellStyle name="集計 4 4 2 4 2 3" xfId="36293" xr:uid="{00000000-0005-0000-0000-0000424D0000}"/>
    <cellStyle name="集計 4 4 2 4 3" xfId="16399" xr:uid="{00000000-0005-0000-0000-0000434D0000}"/>
    <cellStyle name="集計 4 4 2 4 4" xfId="21449" xr:uid="{00000000-0005-0000-0000-0000444D0000}"/>
    <cellStyle name="集計 4 4 2 5" xfId="3892" xr:uid="{00000000-0005-0000-0000-0000454D0000}"/>
    <cellStyle name="集計 4 4 2 5 2" xfId="6940" xr:uid="{00000000-0005-0000-0000-0000464D0000}"/>
    <cellStyle name="集計 4 4 2 5 2 2" xfId="24236" xr:uid="{00000000-0005-0000-0000-0000474D0000}"/>
    <cellStyle name="集計 4 4 2 5 2 3" xfId="32699" xr:uid="{00000000-0005-0000-0000-0000484D0000}"/>
    <cellStyle name="集計 4 4 2 5 3" xfId="11481" xr:uid="{00000000-0005-0000-0000-0000494D0000}"/>
    <cellStyle name="集計 4 4 2 5 3 2" xfId="28752" xr:uid="{00000000-0005-0000-0000-00004A4D0000}"/>
    <cellStyle name="集計 4 4 2 5 3 3" xfId="36352" xr:uid="{00000000-0005-0000-0000-00004B4D0000}"/>
    <cellStyle name="集計 4 4 2 5 4" xfId="16491" xr:uid="{00000000-0005-0000-0000-00004C4D0000}"/>
    <cellStyle name="集計 4 4 2 5 5" xfId="21541" xr:uid="{00000000-0005-0000-0000-00004D4D0000}"/>
    <cellStyle name="集計 4 4 2 6" xfId="3996" xr:uid="{00000000-0005-0000-0000-00004E4D0000}"/>
    <cellStyle name="集計 4 4 2 6 2" xfId="7113" xr:uid="{00000000-0005-0000-0000-00004F4D0000}"/>
    <cellStyle name="集計 4 4 2 6 2 2" xfId="24407" xr:uid="{00000000-0005-0000-0000-0000504D0000}"/>
    <cellStyle name="集計 4 4 2 6 2 3" xfId="32833" xr:uid="{00000000-0005-0000-0000-0000514D0000}"/>
    <cellStyle name="集計 4 4 2 6 3" xfId="11585" xr:uid="{00000000-0005-0000-0000-0000524D0000}"/>
    <cellStyle name="集計 4 4 2 6 3 2" xfId="28856" xr:uid="{00000000-0005-0000-0000-0000534D0000}"/>
    <cellStyle name="集計 4 4 2 6 3 3" xfId="36418" xr:uid="{00000000-0005-0000-0000-0000544D0000}"/>
    <cellStyle name="集計 4 4 2 6 4" xfId="16595" xr:uid="{00000000-0005-0000-0000-0000554D0000}"/>
    <cellStyle name="集計 4 4 2 6 5" xfId="21645" xr:uid="{00000000-0005-0000-0000-0000564D0000}"/>
    <cellStyle name="集計 4 4 2 7" xfId="3205" xr:uid="{00000000-0005-0000-0000-0000574D0000}"/>
    <cellStyle name="集計 4 4 2 7 2" xfId="7644" xr:uid="{00000000-0005-0000-0000-0000584D0000}"/>
    <cellStyle name="集計 4 4 2 7 2 2" xfId="24934" xr:uid="{00000000-0005-0000-0000-0000594D0000}"/>
    <cellStyle name="集計 4 4 2 7 2 3" xfId="33269" xr:uid="{00000000-0005-0000-0000-00005A4D0000}"/>
    <cellStyle name="集計 4 4 2 7 3" xfId="10796" xr:uid="{00000000-0005-0000-0000-00005B4D0000}"/>
    <cellStyle name="集計 4 4 2 7 3 2" xfId="28072" xr:uid="{00000000-0005-0000-0000-00005C4D0000}"/>
    <cellStyle name="集計 4 4 2 7 3 3" xfId="35852" xr:uid="{00000000-0005-0000-0000-00005D4D0000}"/>
    <cellStyle name="集計 4 4 2 7 4" xfId="15812" xr:uid="{00000000-0005-0000-0000-00005E4D0000}"/>
    <cellStyle name="集計 4 4 2 7 5" xfId="20872" xr:uid="{00000000-0005-0000-0000-00005F4D0000}"/>
    <cellStyle name="集計 4 4 2 8" xfId="4272" xr:uid="{00000000-0005-0000-0000-0000604D0000}"/>
    <cellStyle name="集計 4 4 2 8 2" xfId="7925" xr:uid="{00000000-0005-0000-0000-0000614D0000}"/>
    <cellStyle name="集計 4 4 2 8 2 2" xfId="25215" xr:uid="{00000000-0005-0000-0000-0000624D0000}"/>
    <cellStyle name="集計 4 4 2 8 2 3" xfId="33496" xr:uid="{00000000-0005-0000-0000-0000634D0000}"/>
    <cellStyle name="集計 4 4 2 8 3" xfId="11858" xr:uid="{00000000-0005-0000-0000-0000644D0000}"/>
    <cellStyle name="集計 4 4 2 8 3 2" xfId="29126" xr:uid="{00000000-0005-0000-0000-0000654D0000}"/>
    <cellStyle name="集計 4 4 2 8 3 3" xfId="36654" xr:uid="{00000000-0005-0000-0000-0000664D0000}"/>
    <cellStyle name="集計 4 4 2 8 4" xfId="16866" xr:uid="{00000000-0005-0000-0000-0000674D0000}"/>
    <cellStyle name="集計 4 4 2 8 5" xfId="21915" xr:uid="{00000000-0005-0000-0000-0000684D0000}"/>
    <cellStyle name="集計 4 4 2 9" xfId="4516" xr:uid="{00000000-0005-0000-0000-0000694D0000}"/>
    <cellStyle name="集計 4 4 2 9 2" xfId="5911" xr:uid="{00000000-0005-0000-0000-00006A4D0000}"/>
    <cellStyle name="集計 4 4 2 9 2 2" xfId="13487" xr:uid="{00000000-0005-0000-0000-00006B4D0000}"/>
    <cellStyle name="集計 4 4 2 9 2 2 2" xfId="30755" xr:uid="{00000000-0005-0000-0000-00006C4D0000}"/>
    <cellStyle name="集計 4 4 2 9 2 2 3" xfId="37930" xr:uid="{00000000-0005-0000-0000-00006D4D0000}"/>
    <cellStyle name="集計 4 4 2 9 2 3" xfId="18498" xr:uid="{00000000-0005-0000-0000-00006E4D0000}"/>
    <cellStyle name="集計 4 4 2 9 2 4" xfId="23216" xr:uid="{00000000-0005-0000-0000-00006F4D0000}"/>
    <cellStyle name="集計 4 4 2 9 3" xfId="7535" xr:uid="{00000000-0005-0000-0000-0000704D0000}"/>
    <cellStyle name="集計 4 4 2 9 3 2" xfId="24826" xr:uid="{00000000-0005-0000-0000-0000714D0000}"/>
    <cellStyle name="集計 4 4 2 9 3 3" xfId="33180" xr:uid="{00000000-0005-0000-0000-0000724D0000}"/>
    <cellStyle name="集計 4 4 2 9 4" xfId="12100" xr:uid="{00000000-0005-0000-0000-0000734D0000}"/>
    <cellStyle name="集計 4 4 2 9 4 2" xfId="29368" xr:uid="{00000000-0005-0000-0000-0000744D0000}"/>
    <cellStyle name="集計 4 4 2 9 4 3" xfId="36848" xr:uid="{00000000-0005-0000-0000-0000754D0000}"/>
    <cellStyle name="集計 4 4 2 9 5" xfId="17108" xr:uid="{00000000-0005-0000-0000-0000764D0000}"/>
    <cellStyle name="集計 4 4 2 9 6" xfId="22159" xr:uid="{00000000-0005-0000-0000-0000774D0000}"/>
    <cellStyle name="集計 4 4 3" xfId="2694" xr:uid="{00000000-0005-0000-0000-0000784D0000}"/>
    <cellStyle name="集計 4 4 3 2" xfId="9330" xr:uid="{00000000-0005-0000-0000-0000794D0000}"/>
    <cellStyle name="集計 4 4 3 2 2" xfId="26611" xr:uid="{00000000-0005-0000-0000-00007A4D0000}"/>
    <cellStyle name="集計 4 4 3 2 3" xfId="34660" xr:uid="{00000000-0005-0000-0000-00007B4D0000}"/>
    <cellStyle name="集計 4 4 3 3" xfId="10288" xr:uid="{00000000-0005-0000-0000-00007C4D0000}"/>
    <cellStyle name="集計 4 4 3 3 2" xfId="27565" xr:uid="{00000000-0005-0000-0000-00007D4D0000}"/>
    <cellStyle name="集計 4 4 3 3 3" xfId="35410" xr:uid="{00000000-0005-0000-0000-00007E4D0000}"/>
    <cellStyle name="集計 4 4 3 4" xfId="15305" xr:uid="{00000000-0005-0000-0000-00007F4D0000}"/>
    <cellStyle name="集計 4 4 3 5" xfId="20365" xr:uid="{00000000-0005-0000-0000-0000804D0000}"/>
    <cellStyle name="集計 4 4 4" xfId="3467" xr:uid="{00000000-0005-0000-0000-0000814D0000}"/>
    <cellStyle name="集計 4 4 4 2" xfId="11057" xr:uid="{00000000-0005-0000-0000-0000824D0000}"/>
    <cellStyle name="集計 4 4 4 2 2" xfId="28330" xr:uid="{00000000-0005-0000-0000-0000834D0000}"/>
    <cellStyle name="集計 4 4 4 2 3" xfId="36054" xr:uid="{00000000-0005-0000-0000-0000844D0000}"/>
    <cellStyle name="集計 4 4 4 3" xfId="16070" xr:uid="{00000000-0005-0000-0000-0000854D0000}"/>
    <cellStyle name="集計 4 4 4 4" xfId="21123" xr:uid="{00000000-0005-0000-0000-0000864D0000}"/>
    <cellStyle name="集計 4 4 5" xfId="3694" xr:uid="{00000000-0005-0000-0000-0000874D0000}"/>
    <cellStyle name="集計 4 4 5 2" xfId="6674" xr:uid="{00000000-0005-0000-0000-0000884D0000}"/>
    <cellStyle name="集計 4 4 5 2 2" xfId="23974" xr:uid="{00000000-0005-0000-0000-0000894D0000}"/>
    <cellStyle name="集計 4 4 5 2 3" xfId="32539" xr:uid="{00000000-0005-0000-0000-00008A4D0000}"/>
    <cellStyle name="集計 4 4 5 3" xfId="11283" xr:uid="{00000000-0005-0000-0000-00008B4D0000}"/>
    <cellStyle name="集計 4 4 5 3 2" xfId="28554" xr:uid="{00000000-0005-0000-0000-00008C4D0000}"/>
    <cellStyle name="集計 4 4 5 3 3" xfId="36201" xr:uid="{00000000-0005-0000-0000-00008D4D0000}"/>
    <cellStyle name="集計 4 4 5 4" xfId="16293" xr:uid="{00000000-0005-0000-0000-00008E4D0000}"/>
    <cellStyle name="集計 4 4 5 5" xfId="21344" xr:uid="{00000000-0005-0000-0000-00008F4D0000}"/>
    <cellStyle name="集計 4 4 6" xfId="3300" xr:uid="{00000000-0005-0000-0000-0000904D0000}"/>
    <cellStyle name="集計 4 4 6 2" xfId="9311" xr:uid="{00000000-0005-0000-0000-0000914D0000}"/>
    <cellStyle name="集計 4 4 6 2 2" xfId="26592" xr:uid="{00000000-0005-0000-0000-0000924D0000}"/>
    <cellStyle name="集計 4 4 6 2 3" xfId="34644" xr:uid="{00000000-0005-0000-0000-0000934D0000}"/>
    <cellStyle name="集計 4 4 6 3" xfId="10890" xr:uid="{00000000-0005-0000-0000-0000944D0000}"/>
    <cellStyle name="集計 4 4 6 3 2" xfId="28164" xr:uid="{00000000-0005-0000-0000-0000954D0000}"/>
    <cellStyle name="集計 4 4 6 3 3" xfId="35931" xr:uid="{00000000-0005-0000-0000-0000964D0000}"/>
    <cellStyle name="集計 4 4 6 4" xfId="15904" xr:uid="{00000000-0005-0000-0000-0000974D0000}"/>
    <cellStyle name="集計 4 4 6 5" xfId="20962" xr:uid="{00000000-0005-0000-0000-0000984D0000}"/>
    <cellStyle name="集計 4 4 7" xfId="4385" xr:uid="{00000000-0005-0000-0000-0000994D0000}"/>
    <cellStyle name="集計 4 4 7 2" xfId="5782" xr:uid="{00000000-0005-0000-0000-00009A4D0000}"/>
    <cellStyle name="集計 4 4 7 2 2" xfId="13358" xr:uid="{00000000-0005-0000-0000-00009B4D0000}"/>
    <cellStyle name="集計 4 4 7 2 2 2" xfId="30626" xr:uid="{00000000-0005-0000-0000-00009C4D0000}"/>
    <cellStyle name="集計 4 4 7 2 2 3" xfId="37815" xr:uid="{00000000-0005-0000-0000-00009D4D0000}"/>
    <cellStyle name="集計 4 4 7 2 3" xfId="18369" xr:uid="{00000000-0005-0000-0000-00009E4D0000}"/>
    <cellStyle name="集計 4 4 7 2 4" xfId="23087" xr:uid="{00000000-0005-0000-0000-00009F4D0000}"/>
    <cellStyle name="集計 4 4 7 3" xfId="7013" xr:uid="{00000000-0005-0000-0000-0000A04D0000}"/>
    <cellStyle name="集計 4 4 7 3 2" xfId="24307" xr:uid="{00000000-0005-0000-0000-0000A14D0000}"/>
    <cellStyle name="集計 4 4 7 3 3" xfId="32758" xr:uid="{00000000-0005-0000-0000-0000A24D0000}"/>
    <cellStyle name="集計 4 4 7 4" xfId="11971" xr:uid="{00000000-0005-0000-0000-0000A34D0000}"/>
    <cellStyle name="集計 4 4 7 4 2" xfId="29239" xr:uid="{00000000-0005-0000-0000-0000A44D0000}"/>
    <cellStyle name="集計 4 4 7 4 3" xfId="36733" xr:uid="{00000000-0005-0000-0000-0000A54D0000}"/>
    <cellStyle name="集計 4 4 7 5" xfId="16979" xr:uid="{00000000-0005-0000-0000-0000A64D0000}"/>
    <cellStyle name="集計 4 4 7 6" xfId="22028" xr:uid="{00000000-0005-0000-0000-0000A74D0000}"/>
    <cellStyle name="集計 4 4 8" xfId="1945" xr:uid="{00000000-0005-0000-0000-0000A84D0000}"/>
    <cellStyle name="集計 4 4 8 2" xfId="9542" xr:uid="{00000000-0005-0000-0000-0000A94D0000}"/>
    <cellStyle name="集計 4 4 8 2 2" xfId="26821" xr:uid="{00000000-0005-0000-0000-0000AA4D0000}"/>
    <cellStyle name="集計 4 4 8 2 3" xfId="34839" xr:uid="{00000000-0005-0000-0000-0000AB4D0000}"/>
    <cellStyle name="集計 4 4 8 3" xfId="14563" xr:uid="{00000000-0005-0000-0000-0000AC4D0000}"/>
    <cellStyle name="集計 4 4 8 4" xfId="19632" xr:uid="{00000000-0005-0000-0000-0000AD4D0000}"/>
    <cellStyle name="集計 4 4 9" xfId="5552" xr:uid="{00000000-0005-0000-0000-0000AE4D0000}"/>
    <cellStyle name="集計 4 4 9 2" xfId="13128" xr:uid="{00000000-0005-0000-0000-0000AF4D0000}"/>
    <cellStyle name="集計 4 4 9 2 2" xfId="30396" xr:uid="{00000000-0005-0000-0000-0000B04D0000}"/>
    <cellStyle name="集計 4 4 9 2 3" xfId="37623" xr:uid="{00000000-0005-0000-0000-0000B14D0000}"/>
    <cellStyle name="集計 4 4 9 3" xfId="18139" xr:uid="{00000000-0005-0000-0000-0000B24D0000}"/>
    <cellStyle name="集計 4 4 9 4" xfId="19449" xr:uid="{00000000-0005-0000-0000-0000B34D0000}"/>
    <cellStyle name="集計 4 5" xfId="1232" xr:uid="{00000000-0005-0000-0000-0000B44D0000}"/>
    <cellStyle name="集計 4 5 10" xfId="7270" xr:uid="{00000000-0005-0000-0000-0000B54D0000}"/>
    <cellStyle name="集計 4 5 10 2" xfId="24563" xr:uid="{00000000-0005-0000-0000-0000B64D0000}"/>
    <cellStyle name="集計 4 5 10 3" xfId="32965" xr:uid="{00000000-0005-0000-0000-0000B74D0000}"/>
    <cellStyle name="集計 4 5 11" xfId="14217" xr:uid="{00000000-0005-0000-0000-0000B84D0000}"/>
    <cellStyle name="集計 4 5 2" xfId="1745" xr:uid="{00000000-0005-0000-0000-0000B94D0000}"/>
    <cellStyle name="集計 4 5 2 10" xfId="4450" xr:uid="{00000000-0005-0000-0000-0000BA4D0000}"/>
    <cellStyle name="集計 4 5 2 10 2" xfId="5846" xr:uid="{00000000-0005-0000-0000-0000BB4D0000}"/>
    <cellStyle name="集計 4 5 2 10 2 2" xfId="13422" xr:uid="{00000000-0005-0000-0000-0000BC4D0000}"/>
    <cellStyle name="集計 4 5 2 10 2 2 2" xfId="30690" xr:uid="{00000000-0005-0000-0000-0000BD4D0000}"/>
    <cellStyle name="集計 4 5 2 10 2 2 3" xfId="37865" xr:uid="{00000000-0005-0000-0000-0000BE4D0000}"/>
    <cellStyle name="集計 4 5 2 10 2 3" xfId="18433" xr:uid="{00000000-0005-0000-0000-0000BF4D0000}"/>
    <cellStyle name="集計 4 5 2 10 2 4" xfId="23151" xr:uid="{00000000-0005-0000-0000-0000C04D0000}"/>
    <cellStyle name="集計 4 5 2 10 3" xfId="9088" xr:uid="{00000000-0005-0000-0000-0000C14D0000}"/>
    <cellStyle name="集計 4 5 2 10 3 2" xfId="26370" xr:uid="{00000000-0005-0000-0000-0000C24D0000}"/>
    <cellStyle name="集計 4 5 2 10 3 3" xfId="34455" xr:uid="{00000000-0005-0000-0000-0000C34D0000}"/>
    <cellStyle name="集計 4 5 2 10 4" xfId="12035" xr:uid="{00000000-0005-0000-0000-0000C44D0000}"/>
    <cellStyle name="集計 4 5 2 10 4 2" xfId="29303" xr:uid="{00000000-0005-0000-0000-0000C54D0000}"/>
    <cellStyle name="集計 4 5 2 10 4 3" xfId="36783" xr:uid="{00000000-0005-0000-0000-0000C64D0000}"/>
    <cellStyle name="集計 4 5 2 10 5" xfId="17043" xr:uid="{00000000-0005-0000-0000-0000C74D0000}"/>
    <cellStyle name="集計 4 5 2 10 6" xfId="22093" xr:uid="{00000000-0005-0000-0000-0000C84D0000}"/>
    <cellStyle name="集計 4 5 2 11" xfId="4719" xr:uid="{00000000-0005-0000-0000-0000C94D0000}"/>
    <cellStyle name="集計 4 5 2 11 2" xfId="6111" xr:uid="{00000000-0005-0000-0000-0000CA4D0000}"/>
    <cellStyle name="集計 4 5 2 11 2 2" xfId="13687" xr:uid="{00000000-0005-0000-0000-0000CB4D0000}"/>
    <cellStyle name="集計 4 5 2 11 2 2 2" xfId="30955" xr:uid="{00000000-0005-0000-0000-0000CC4D0000}"/>
    <cellStyle name="集計 4 5 2 11 2 2 3" xfId="38091" xr:uid="{00000000-0005-0000-0000-0000CD4D0000}"/>
    <cellStyle name="集計 4 5 2 11 2 3" xfId="18698" xr:uid="{00000000-0005-0000-0000-0000CE4D0000}"/>
    <cellStyle name="集計 4 5 2 11 2 4" xfId="23415" xr:uid="{00000000-0005-0000-0000-0000CF4D0000}"/>
    <cellStyle name="集計 4 5 2 11 3" xfId="6614" xr:uid="{00000000-0005-0000-0000-0000D04D0000}"/>
    <cellStyle name="集計 4 5 2 11 3 2" xfId="23914" xr:uid="{00000000-0005-0000-0000-0000D14D0000}"/>
    <cellStyle name="集計 4 5 2 11 3 3" xfId="32495" xr:uid="{00000000-0005-0000-0000-0000D24D0000}"/>
    <cellStyle name="集計 4 5 2 11 4" xfId="12299" xr:uid="{00000000-0005-0000-0000-0000D34D0000}"/>
    <cellStyle name="集計 4 5 2 11 4 2" xfId="29567" xr:uid="{00000000-0005-0000-0000-0000D44D0000}"/>
    <cellStyle name="集計 4 5 2 11 4 3" xfId="37008" xr:uid="{00000000-0005-0000-0000-0000D54D0000}"/>
    <cellStyle name="集計 4 5 2 11 5" xfId="17309" xr:uid="{00000000-0005-0000-0000-0000D64D0000}"/>
    <cellStyle name="集計 4 5 2 11 6" xfId="22362" xr:uid="{00000000-0005-0000-0000-0000D74D0000}"/>
    <cellStyle name="集計 4 5 2 12" xfId="4885" xr:uid="{00000000-0005-0000-0000-0000D84D0000}"/>
    <cellStyle name="集計 4 5 2 12 2" xfId="6276" xr:uid="{00000000-0005-0000-0000-0000D94D0000}"/>
    <cellStyle name="集計 4 5 2 12 2 2" xfId="13852" xr:uid="{00000000-0005-0000-0000-0000DA4D0000}"/>
    <cellStyle name="集計 4 5 2 12 2 2 2" xfId="31120" xr:uid="{00000000-0005-0000-0000-0000DB4D0000}"/>
    <cellStyle name="集計 4 5 2 12 2 2 3" xfId="38223" xr:uid="{00000000-0005-0000-0000-0000DC4D0000}"/>
    <cellStyle name="集計 4 5 2 12 2 3" xfId="18863" xr:uid="{00000000-0005-0000-0000-0000DD4D0000}"/>
    <cellStyle name="集計 4 5 2 12 2 4" xfId="23580" xr:uid="{00000000-0005-0000-0000-0000DE4D0000}"/>
    <cellStyle name="集計 4 5 2 12 3" xfId="8444" xr:uid="{00000000-0005-0000-0000-0000DF4D0000}"/>
    <cellStyle name="集計 4 5 2 12 3 2" xfId="25731" xr:uid="{00000000-0005-0000-0000-0000E04D0000}"/>
    <cellStyle name="集計 4 5 2 12 3 3" xfId="33921" xr:uid="{00000000-0005-0000-0000-0000E14D0000}"/>
    <cellStyle name="集計 4 5 2 12 4" xfId="12464" xr:uid="{00000000-0005-0000-0000-0000E24D0000}"/>
    <cellStyle name="集計 4 5 2 12 4 2" xfId="29732" xr:uid="{00000000-0005-0000-0000-0000E34D0000}"/>
    <cellStyle name="集計 4 5 2 12 4 3" xfId="37140" xr:uid="{00000000-0005-0000-0000-0000E44D0000}"/>
    <cellStyle name="集計 4 5 2 12 5" xfId="17474" xr:uid="{00000000-0005-0000-0000-0000E54D0000}"/>
    <cellStyle name="集計 4 5 2 12 6" xfId="22528" xr:uid="{00000000-0005-0000-0000-0000E64D0000}"/>
    <cellStyle name="集計 4 5 2 13" xfId="5059" xr:uid="{00000000-0005-0000-0000-0000E74D0000}"/>
    <cellStyle name="集計 4 5 2 13 2" xfId="6448" xr:uid="{00000000-0005-0000-0000-0000E84D0000}"/>
    <cellStyle name="集計 4 5 2 13 2 2" xfId="14024" xr:uid="{00000000-0005-0000-0000-0000E94D0000}"/>
    <cellStyle name="集計 4 5 2 13 2 2 2" xfId="31292" xr:uid="{00000000-0005-0000-0000-0000EA4D0000}"/>
    <cellStyle name="集計 4 5 2 13 2 2 3" xfId="38360" xr:uid="{00000000-0005-0000-0000-0000EB4D0000}"/>
    <cellStyle name="集計 4 5 2 13 2 3" xfId="19035" xr:uid="{00000000-0005-0000-0000-0000EC4D0000}"/>
    <cellStyle name="集計 4 5 2 13 2 4" xfId="23751" xr:uid="{00000000-0005-0000-0000-0000ED4D0000}"/>
    <cellStyle name="集計 4 5 2 13 3" xfId="6903" xr:uid="{00000000-0005-0000-0000-0000EE4D0000}"/>
    <cellStyle name="集計 4 5 2 13 3 2" xfId="24199" xr:uid="{00000000-0005-0000-0000-0000EF4D0000}"/>
    <cellStyle name="集計 4 5 2 13 3 3" xfId="32670" xr:uid="{00000000-0005-0000-0000-0000F04D0000}"/>
    <cellStyle name="集計 4 5 2 13 4" xfId="12635" xr:uid="{00000000-0005-0000-0000-0000F14D0000}"/>
    <cellStyle name="集計 4 5 2 13 4 2" xfId="29903" xr:uid="{00000000-0005-0000-0000-0000F24D0000}"/>
    <cellStyle name="集計 4 5 2 13 4 3" xfId="37276" xr:uid="{00000000-0005-0000-0000-0000F34D0000}"/>
    <cellStyle name="集計 4 5 2 13 5" xfId="17646" xr:uid="{00000000-0005-0000-0000-0000F44D0000}"/>
    <cellStyle name="集計 4 5 2 13 6" xfId="22702" xr:uid="{00000000-0005-0000-0000-0000F54D0000}"/>
    <cellStyle name="集計 4 5 2 14" xfId="2119" xr:uid="{00000000-0005-0000-0000-0000F64D0000}"/>
    <cellStyle name="集計 4 5 2 14 2" xfId="9715" xr:uid="{00000000-0005-0000-0000-0000F74D0000}"/>
    <cellStyle name="集計 4 5 2 14 2 2" xfId="26994" xr:uid="{00000000-0005-0000-0000-0000F84D0000}"/>
    <cellStyle name="集計 4 5 2 14 2 3" xfId="34975" xr:uid="{00000000-0005-0000-0000-0000F94D0000}"/>
    <cellStyle name="集計 4 5 2 14 3" xfId="14735" xr:uid="{00000000-0005-0000-0000-0000FA4D0000}"/>
    <cellStyle name="集計 4 5 2 14 4" xfId="19802" xr:uid="{00000000-0005-0000-0000-0000FB4D0000}"/>
    <cellStyle name="集計 4 5 2 15" xfId="5471" xr:uid="{00000000-0005-0000-0000-0000FC4D0000}"/>
    <cellStyle name="集計 4 5 2 15 2" xfId="13047" xr:uid="{00000000-0005-0000-0000-0000FD4D0000}"/>
    <cellStyle name="集計 4 5 2 15 2 2" xfId="30315" xr:uid="{00000000-0005-0000-0000-0000FE4D0000}"/>
    <cellStyle name="集計 4 5 2 15 2 3" xfId="37568" xr:uid="{00000000-0005-0000-0000-0000FF4D0000}"/>
    <cellStyle name="集計 4 5 2 15 3" xfId="18058" xr:uid="{00000000-0005-0000-0000-0000004E0000}"/>
    <cellStyle name="集計 4 5 2 15 4" xfId="19407" xr:uid="{00000000-0005-0000-0000-0000014E0000}"/>
    <cellStyle name="集計 4 5 2 16" xfId="6982" xr:uid="{00000000-0005-0000-0000-0000024E0000}"/>
    <cellStyle name="集計 4 5 2 16 2" xfId="24276" xr:uid="{00000000-0005-0000-0000-0000034E0000}"/>
    <cellStyle name="集計 4 5 2 16 3" xfId="32731" xr:uid="{00000000-0005-0000-0000-0000044E0000}"/>
    <cellStyle name="集計 4 5 2 17" xfId="14388" xr:uid="{00000000-0005-0000-0000-0000054E0000}"/>
    <cellStyle name="集計 4 5 2 18" xfId="38499" xr:uid="{00000000-0005-0000-0000-0000064E0000}"/>
    <cellStyle name="集計 4 5 2 2" xfId="2304" xr:uid="{00000000-0005-0000-0000-0000074E0000}"/>
    <cellStyle name="集計 4 5 2 2 2" xfId="7914" xr:uid="{00000000-0005-0000-0000-0000084E0000}"/>
    <cellStyle name="集計 4 5 2 2 2 2" xfId="25204" xr:uid="{00000000-0005-0000-0000-0000094E0000}"/>
    <cellStyle name="集計 4 5 2 2 2 3" xfId="33487" xr:uid="{00000000-0005-0000-0000-00000A4E0000}"/>
    <cellStyle name="集計 4 5 2 2 3" xfId="9898" xr:uid="{00000000-0005-0000-0000-00000B4E0000}"/>
    <cellStyle name="集計 4 5 2 2 3 2" xfId="27177" xr:uid="{00000000-0005-0000-0000-00000C4E0000}"/>
    <cellStyle name="集計 4 5 2 2 3 3" xfId="35091" xr:uid="{00000000-0005-0000-0000-00000D4E0000}"/>
    <cellStyle name="集計 4 5 2 2 4" xfId="14918" xr:uid="{00000000-0005-0000-0000-00000E4E0000}"/>
    <cellStyle name="集計 4 5 2 2 5" xfId="19985" xr:uid="{00000000-0005-0000-0000-00000F4E0000}"/>
    <cellStyle name="集計 4 5 2 3" xfId="3525" xr:uid="{00000000-0005-0000-0000-0000104E0000}"/>
    <cellStyle name="集計 4 5 2 3 2" xfId="7276" xr:uid="{00000000-0005-0000-0000-0000114E0000}"/>
    <cellStyle name="集計 4 5 2 3 2 2" xfId="24569" xr:uid="{00000000-0005-0000-0000-0000124E0000}"/>
    <cellStyle name="集計 4 5 2 3 2 3" xfId="32970" xr:uid="{00000000-0005-0000-0000-0000134E0000}"/>
    <cellStyle name="集計 4 5 2 3 3" xfId="11115" xr:uid="{00000000-0005-0000-0000-0000144E0000}"/>
    <cellStyle name="集計 4 5 2 3 3 2" xfId="28388" xr:uid="{00000000-0005-0000-0000-0000154E0000}"/>
    <cellStyle name="集計 4 5 2 3 3 3" xfId="36091" xr:uid="{00000000-0005-0000-0000-0000164E0000}"/>
    <cellStyle name="集計 4 5 2 3 4" xfId="16128" xr:uid="{00000000-0005-0000-0000-0000174E0000}"/>
    <cellStyle name="集計 4 5 2 3 5" xfId="21180" xr:uid="{00000000-0005-0000-0000-0000184E0000}"/>
    <cellStyle name="集計 4 5 2 4" xfId="3801" xr:uid="{00000000-0005-0000-0000-0000194E0000}"/>
    <cellStyle name="集計 4 5 2 4 2" xfId="11390" xr:uid="{00000000-0005-0000-0000-00001A4E0000}"/>
    <cellStyle name="集計 4 5 2 4 2 2" xfId="28661" xr:uid="{00000000-0005-0000-0000-00001B4E0000}"/>
    <cellStyle name="集計 4 5 2 4 2 3" xfId="36294" xr:uid="{00000000-0005-0000-0000-00001C4E0000}"/>
    <cellStyle name="集計 4 5 2 4 3" xfId="16400" xr:uid="{00000000-0005-0000-0000-00001D4E0000}"/>
    <cellStyle name="集計 4 5 2 4 4" xfId="21450" xr:uid="{00000000-0005-0000-0000-00001E4E0000}"/>
    <cellStyle name="集計 4 5 2 5" xfId="3091" xr:uid="{00000000-0005-0000-0000-00001F4E0000}"/>
    <cellStyle name="集計 4 5 2 5 2" xfId="7996" xr:uid="{00000000-0005-0000-0000-0000204E0000}"/>
    <cellStyle name="集計 4 5 2 5 2 2" xfId="25286" xr:uid="{00000000-0005-0000-0000-0000214E0000}"/>
    <cellStyle name="集計 4 5 2 5 2 3" xfId="33554" xr:uid="{00000000-0005-0000-0000-0000224E0000}"/>
    <cellStyle name="集計 4 5 2 5 3" xfId="10682" xr:uid="{00000000-0005-0000-0000-0000234E0000}"/>
    <cellStyle name="集計 4 5 2 5 3 2" xfId="27958" xr:uid="{00000000-0005-0000-0000-0000244E0000}"/>
    <cellStyle name="集計 4 5 2 5 3 3" xfId="35755" xr:uid="{00000000-0005-0000-0000-0000254E0000}"/>
    <cellStyle name="集計 4 5 2 5 4" xfId="15699" xr:uid="{00000000-0005-0000-0000-0000264E0000}"/>
    <cellStyle name="集計 4 5 2 5 5" xfId="20759" xr:uid="{00000000-0005-0000-0000-0000274E0000}"/>
    <cellStyle name="集計 4 5 2 6" xfId="3939" xr:uid="{00000000-0005-0000-0000-0000284E0000}"/>
    <cellStyle name="集計 4 5 2 6 2" xfId="7115" xr:uid="{00000000-0005-0000-0000-0000294E0000}"/>
    <cellStyle name="集計 4 5 2 6 2 2" xfId="24409" xr:uid="{00000000-0005-0000-0000-00002A4E0000}"/>
    <cellStyle name="集計 4 5 2 6 2 3" xfId="32835" xr:uid="{00000000-0005-0000-0000-00002B4E0000}"/>
    <cellStyle name="集計 4 5 2 6 3" xfId="11528" xr:uid="{00000000-0005-0000-0000-00002C4E0000}"/>
    <cellStyle name="集計 4 5 2 6 3 2" xfId="28799" xr:uid="{00000000-0005-0000-0000-00002D4E0000}"/>
    <cellStyle name="集計 4 5 2 6 3 3" xfId="36386" xr:uid="{00000000-0005-0000-0000-00002E4E0000}"/>
    <cellStyle name="集計 4 5 2 6 4" xfId="16538" xr:uid="{00000000-0005-0000-0000-00002F4E0000}"/>
    <cellStyle name="集計 4 5 2 6 5" xfId="21588" xr:uid="{00000000-0005-0000-0000-0000304E0000}"/>
    <cellStyle name="集計 4 5 2 7" xfId="3629" xr:uid="{00000000-0005-0000-0000-0000314E0000}"/>
    <cellStyle name="集計 4 5 2 7 2" xfId="6728" xr:uid="{00000000-0005-0000-0000-0000324E0000}"/>
    <cellStyle name="集計 4 5 2 7 2 2" xfId="24025" xr:uid="{00000000-0005-0000-0000-0000334E0000}"/>
    <cellStyle name="集計 4 5 2 7 2 3" xfId="32573" xr:uid="{00000000-0005-0000-0000-0000344E0000}"/>
    <cellStyle name="集計 4 5 2 7 3" xfId="11219" xr:uid="{00000000-0005-0000-0000-0000354E0000}"/>
    <cellStyle name="集計 4 5 2 7 3 2" xfId="28492" xr:uid="{00000000-0005-0000-0000-0000364E0000}"/>
    <cellStyle name="集計 4 5 2 7 3 3" xfId="36158" xr:uid="{00000000-0005-0000-0000-0000374E0000}"/>
    <cellStyle name="集計 4 5 2 7 4" xfId="16232" xr:uid="{00000000-0005-0000-0000-0000384E0000}"/>
    <cellStyle name="集計 4 5 2 7 5" xfId="21284" xr:uid="{00000000-0005-0000-0000-0000394E0000}"/>
    <cellStyle name="集計 4 5 2 8" xfId="4273" xr:uid="{00000000-0005-0000-0000-00003A4E0000}"/>
    <cellStyle name="集計 4 5 2 8 2" xfId="8057" xr:uid="{00000000-0005-0000-0000-00003B4E0000}"/>
    <cellStyle name="集計 4 5 2 8 2 2" xfId="25346" xr:uid="{00000000-0005-0000-0000-00003C4E0000}"/>
    <cellStyle name="集計 4 5 2 8 2 3" xfId="33599" xr:uid="{00000000-0005-0000-0000-00003D4E0000}"/>
    <cellStyle name="集計 4 5 2 8 3" xfId="11859" xr:uid="{00000000-0005-0000-0000-00003E4E0000}"/>
    <cellStyle name="集計 4 5 2 8 3 2" xfId="29127" xr:uid="{00000000-0005-0000-0000-00003F4E0000}"/>
    <cellStyle name="集計 4 5 2 8 3 3" xfId="36655" xr:uid="{00000000-0005-0000-0000-0000404E0000}"/>
    <cellStyle name="集計 4 5 2 8 4" xfId="16867" xr:uid="{00000000-0005-0000-0000-0000414E0000}"/>
    <cellStyle name="集計 4 5 2 8 5" xfId="21916" xr:uid="{00000000-0005-0000-0000-0000424E0000}"/>
    <cellStyle name="集計 4 5 2 9" xfId="4517" xr:uid="{00000000-0005-0000-0000-0000434E0000}"/>
    <cellStyle name="集計 4 5 2 9 2" xfId="5912" xr:uid="{00000000-0005-0000-0000-0000444E0000}"/>
    <cellStyle name="集計 4 5 2 9 2 2" xfId="13488" xr:uid="{00000000-0005-0000-0000-0000454E0000}"/>
    <cellStyle name="集計 4 5 2 9 2 2 2" xfId="30756" xr:uid="{00000000-0005-0000-0000-0000464E0000}"/>
    <cellStyle name="集計 4 5 2 9 2 2 3" xfId="37931" xr:uid="{00000000-0005-0000-0000-0000474E0000}"/>
    <cellStyle name="集計 4 5 2 9 2 3" xfId="18499" xr:uid="{00000000-0005-0000-0000-0000484E0000}"/>
    <cellStyle name="集計 4 5 2 9 2 4" xfId="23217" xr:uid="{00000000-0005-0000-0000-0000494E0000}"/>
    <cellStyle name="集計 4 5 2 9 3" xfId="7629" xr:uid="{00000000-0005-0000-0000-00004A4E0000}"/>
    <cellStyle name="集計 4 5 2 9 3 2" xfId="24919" xr:uid="{00000000-0005-0000-0000-00004B4E0000}"/>
    <cellStyle name="集計 4 5 2 9 3 3" xfId="33256" xr:uid="{00000000-0005-0000-0000-00004C4E0000}"/>
    <cellStyle name="集計 4 5 2 9 4" xfId="12101" xr:uid="{00000000-0005-0000-0000-00004D4E0000}"/>
    <cellStyle name="集計 4 5 2 9 4 2" xfId="29369" xr:uid="{00000000-0005-0000-0000-00004E4E0000}"/>
    <cellStyle name="集計 4 5 2 9 4 3" xfId="36849" xr:uid="{00000000-0005-0000-0000-00004F4E0000}"/>
    <cellStyle name="集計 4 5 2 9 5" xfId="17109" xr:uid="{00000000-0005-0000-0000-0000504E0000}"/>
    <cellStyle name="集計 4 5 2 9 6" xfId="22160" xr:uid="{00000000-0005-0000-0000-0000514E0000}"/>
    <cellStyle name="集計 4 5 3" xfId="2693" xr:uid="{00000000-0005-0000-0000-0000524E0000}"/>
    <cellStyle name="集計 4 5 3 2" xfId="8692" xr:uid="{00000000-0005-0000-0000-0000534E0000}"/>
    <cellStyle name="集計 4 5 3 2 2" xfId="25977" xr:uid="{00000000-0005-0000-0000-0000544E0000}"/>
    <cellStyle name="集計 4 5 3 2 3" xfId="34129" xr:uid="{00000000-0005-0000-0000-0000554E0000}"/>
    <cellStyle name="集計 4 5 3 3" xfId="10287" xr:uid="{00000000-0005-0000-0000-0000564E0000}"/>
    <cellStyle name="集計 4 5 3 3 2" xfId="27564" xr:uid="{00000000-0005-0000-0000-0000574E0000}"/>
    <cellStyle name="集計 4 5 3 3 3" xfId="35409" xr:uid="{00000000-0005-0000-0000-0000584E0000}"/>
    <cellStyle name="集計 4 5 3 4" xfId="15304" xr:uid="{00000000-0005-0000-0000-0000594E0000}"/>
    <cellStyle name="集計 4 5 3 5" xfId="20364" xr:uid="{00000000-0005-0000-0000-00005A4E0000}"/>
    <cellStyle name="集計 4 5 4" xfId="3033" xr:uid="{00000000-0005-0000-0000-00005B4E0000}"/>
    <cellStyle name="集計 4 5 4 2" xfId="10624" xr:uid="{00000000-0005-0000-0000-00005C4E0000}"/>
    <cellStyle name="集計 4 5 4 2 2" xfId="27900" xr:uid="{00000000-0005-0000-0000-00005D4E0000}"/>
    <cellStyle name="集計 4 5 4 2 3" xfId="35703" xr:uid="{00000000-0005-0000-0000-00005E4E0000}"/>
    <cellStyle name="集計 4 5 4 3" xfId="15641" xr:uid="{00000000-0005-0000-0000-00005F4E0000}"/>
    <cellStyle name="集計 4 5 4 4" xfId="20701" xr:uid="{00000000-0005-0000-0000-0000604E0000}"/>
    <cellStyle name="集計 4 5 5" xfId="3695" xr:uid="{00000000-0005-0000-0000-0000614E0000}"/>
    <cellStyle name="集計 4 5 5 2" xfId="6673" xr:uid="{00000000-0005-0000-0000-0000624E0000}"/>
    <cellStyle name="集計 4 5 5 2 2" xfId="23973" xr:uid="{00000000-0005-0000-0000-0000634E0000}"/>
    <cellStyle name="集計 4 5 5 2 3" xfId="32538" xr:uid="{00000000-0005-0000-0000-0000644E0000}"/>
    <cellStyle name="集計 4 5 5 3" xfId="11284" xr:uid="{00000000-0005-0000-0000-0000654E0000}"/>
    <cellStyle name="集計 4 5 5 3 2" xfId="28555" xr:uid="{00000000-0005-0000-0000-0000664E0000}"/>
    <cellStyle name="集計 4 5 5 3 3" xfId="36202" xr:uid="{00000000-0005-0000-0000-0000674E0000}"/>
    <cellStyle name="集計 4 5 5 4" xfId="16294" xr:uid="{00000000-0005-0000-0000-0000684E0000}"/>
    <cellStyle name="集計 4 5 5 5" xfId="21345" xr:uid="{00000000-0005-0000-0000-0000694E0000}"/>
    <cellStyle name="集計 4 5 6" xfId="3963" xr:uid="{00000000-0005-0000-0000-00006A4E0000}"/>
    <cellStyle name="集計 4 5 6 2" xfId="7982" xr:uid="{00000000-0005-0000-0000-00006B4E0000}"/>
    <cellStyle name="集計 4 5 6 2 2" xfId="25272" xr:uid="{00000000-0005-0000-0000-00006C4E0000}"/>
    <cellStyle name="集計 4 5 6 2 3" xfId="33541" xr:uid="{00000000-0005-0000-0000-00006D4E0000}"/>
    <cellStyle name="集計 4 5 6 3" xfId="11552" xr:uid="{00000000-0005-0000-0000-00006E4E0000}"/>
    <cellStyle name="集計 4 5 6 3 2" xfId="28823" xr:uid="{00000000-0005-0000-0000-00006F4E0000}"/>
    <cellStyle name="集計 4 5 6 3 3" xfId="36405" xr:uid="{00000000-0005-0000-0000-0000704E0000}"/>
    <cellStyle name="集計 4 5 6 4" xfId="16562" xr:uid="{00000000-0005-0000-0000-0000714E0000}"/>
    <cellStyle name="集計 4 5 6 5" xfId="21612" xr:uid="{00000000-0005-0000-0000-0000724E0000}"/>
    <cellStyle name="集計 4 5 7" xfId="3147" xr:uid="{00000000-0005-0000-0000-0000734E0000}"/>
    <cellStyle name="集計 4 5 7 2" xfId="5501" xr:uid="{00000000-0005-0000-0000-0000744E0000}"/>
    <cellStyle name="集計 4 5 7 2 2" xfId="13077" xr:uid="{00000000-0005-0000-0000-0000754E0000}"/>
    <cellStyle name="集計 4 5 7 2 2 2" xfId="30345" xr:uid="{00000000-0005-0000-0000-0000764E0000}"/>
    <cellStyle name="集計 4 5 7 2 2 3" xfId="37592" xr:uid="{00000000-0005-0000-0000-0000774E0000}"/>
    <cellStyle name="集計 4 5 7 2 3" xfId="18088" xr:uid="{00000000-0005-0000-0000-0000784E0000}"/>
    <cellStyle name="集計 4 5 7 2 4" xfId="22897" xr:uid="{00000000-0005-0000-0000-0000794E0000}"/>
    <cellStyle name="集計 4 5 7 3" xfId="8040" xr:uid="{00000000-0005-0000-0000-00007A4E0000}"/>
    <cellStyle name="集計 4 5 7 3 2" xfId="25330" xr:uid="{00000000-0005-0000-0000-00007B4E0000}"/>
    <cellStyle name="集計 4 5 7 3 3" xfId="33588" xr:uid="{00000000-0005-0000-0000-00007C4E0000}"/>
    <cellStyle name="集計 4 5 7 4" xfId="10738" xr:uid="{00000000-0005-0000-0000-00007D4E0000}"/>
    <cellStyle name="集計 4 5 7 4 2" xfId="28014" xr:uid="{00000000-0005-0000-0000-00007E4E0000}"/>
    <cellStyle name="集計 4 5 7 4 3" xfId="35796" xr:uid="{00000000-0005-0000-0000-00007F4E0000}"/>
    <cellStyle name="集計 4 5 7 5" xfId="15754" xr:uid="{00000000-0005-0000-0000-0000804E0000}"/>
    <cellStyle name="集計 4 5 7 6" xfId="20814" xr:uid="{00000000-0005-0000-0000-0000814E0000}"/>
    <cellStyle name="集計 4 5 8" xfId="1946" xr:uid="{00000000-0005-0000-0000-0000824E0000}"/>
    <cellStyle name="集計 4 5 8 2" xfId="9543" xr:uid="{00000000-0005-0000-0000-0000834E0000}"/>
    <cellStyle name="集計 4 5 8 2 2" xfId="26822" xr:uid="{00000000-0005-0000-0000-0000844E0000}"/>
    <cellStyle name="集計 4 5 8 2 3" xfId="34840" xr:uid="{00000000-0005-0000-0000-0000854E0000}"/>
    <cellStyle name="集計 4 5 8 3" xfId="14564" xr:uid="{00000000-0005-0000-0000-0000864E0000}"/>
    <cellStyle name="集計 4 5 8 4" xfId="19633" xr:uid="{00000000-0005-0000-0000-0000874E0000}"/>
    <cellStyle name="集計 4 5 9" xfId="5608" xr:uid="{00000000-0005-0000-0000-0000884E0000}"/>
    <cellStyle name="集計 4 5 9 2" xfId="13184" xr:uid="{00000000-0005-0000-0000-0000894E0000}"/>
    <cellStyle name="集計 4 5 9 2 2" xfId="30452" xr:uid="{00000000-0005-0000-0000-00008A4E0000}"/>
    <cellStyle name="集計 4 5 9 2 3" xfId="37668" xr:uid="{00000000-0005-0000-0000-00008B4E0000}"/>
    <cellStyle name="集計 4 5 9 3" xfId="18195" xr:uid="{00000000-0005-0000-0000-00008C4E0000}"/>
    <cellStyle name="集計 4 5 9 4" xfId="19483" xr:uid="{00000000-0005-0000-0000-00008D4E0000}"/>
    <cellStyle name="集計 4 6" xfId="1746" xr:uid="{00000000-0005-0000-0000-00008E4E0000}"/>
    <cellStyle name="集計 4 6 10" xfId="4095" xr:uid="{00000000-0005-0000-0000-00008F4E0000}"/>
    <cellStyle name="集計 4 6 10 2" xfId="5683" xr:uid="{00000000-0005-0000-0000-0000904E0000}"/>
    <cellStyle name="集計 4 6 10 2 2" xfId="13259" xr:uid="{00000000-0005-0000-0000-0000914E0000}"/>
    <cellStyle name="集計 4 6 10 2 2 2" xfId="30527" xr:uid="{00000000-0005-0000-0000-0000924E0000}"/>
    <cellStyle name="集計 4 6 10 2 2 3" xfId="37727" xr:uid="{00000000-0005-0000-0000-0000934E0000}"/>
    <cellStyle name="集計 4 6 10 2 3" xfId="18270" xr:uid="{00000000-0005-0000-0000-0000944E0000}"/>
    <cellStyle name="集計 4 6 10 2 4" xfId="23009" xr:uid="{00000000-0005-0000-0000-0000954E0000}"/>
    <cellStyle name="集計 4 6 10 3" xfId="7022" xr:uid="{00000000-0005-0000-0000-0000964E0000}"/>
    <cellStyle name="集計 4 6 10 3 2" xfId="24316" xr:uid="{00000000-0005-0000-0000-0000974E0000}"/>
    <cellStyle name="集計 4 6 10 3 3" xfId="32766" xr:uid="{00000000-0005-0000-0000-0000984E0000}"/>
    <cellStyle name="集計 4 6 10 4" xfId="11682" xr:uid="{00000000-0005-0000-0000-0000994E0000}"/>
    <cellStyle name="集計 4 6 10 4 2" xfId="28952" xr:uid="{00000000-0005-0000-0000-00009A4E0000}"/>
    <cellStyle name="集計 4 6 10 4 3" xfId="36500" xr:uid="{00000000-0005-0000-0000-00009B4E0000}"/>
    <cellStyle name="集計 4 6 10 5" xfId="16692" xr:uid="{00000000-0005-0000-0000-00009C4E0000}"/>
    <cellStyle name="集計 4 6 10 6" xfId="21742" xr:uid="{00000000-0005-0000-0000-00009D4E0000}"/>
    <cellStyle name="集計 4 6 11" xfId="4720" xr:uid="{00000000-0005-0000-0000-00009E4E0000}"/>
    <cellStyle name="集計 4 6 11 2" xfId="6112" xr:uid="{00000000-0005-0000-0000-00009F4E0000}"/>
    <cellStyle name="集計 4 6 11 2 2" xfId="13688" xr:uid="{00000000-0005-0000-0000-0000A04E0000}"/>
    <cellStyle name="集計 4 6 11 2 2 2" xfId="30956" xr:uid="{00000000-0005-0000-0000-0000A14E0000}"/>
    <cellStyle name="集計 4 6 11 2 2 3" xfId="38092" xr:uid="{00000000-0005-0000-0000-0000A24E0000}"/>
    <cellStyle name="集計 4 6 11 2 3" xfId="18699" xr:uid="{00000000-0005-0000-0000-0000A34E0000}"/>
    <cellStyle name="集計 4 6 11 2 4" xfId="23416" xr:uid="{00000000-0005-0000-0000-0000A44E0000}"/>
    <cellStyle name="集計 4 6 11 3" xfId="6613" xr:uid="{00000000-0005-0000-0000-0000A54E0000}"/>
    <cellStyle name="集計 4 6 11 3 2" xfId="23913" xr:uid="{00000000-0005-0000-0000-0000A64E0000}"/>
    <cellStyle name="集計 4 6 11 3 3" xfId="32494" xr:uid="{00000000-0005-0000-0000-0000A74E0000}"/>
    <cellStyle name="集計 4 6 11 4" xfId="12300" xr:uid="{00000000-0005-0000-0000-0000A84E0000}"/>
    <cellStyle name="集計 4 6 11 4 2" xfId="29568" xr:uid="{00000000-0005-0000-0000-0000A94E0000}"/>
    <cellStyle name="集計 4 6 11 4 3" xfId="37009" xr:uid="{00000000-0005-0000-0000-0000AA4E0000}"/>
    <cellStyle name="集計 4 6 11 5" xfId="17310" xr:uid="{00000000-0005-0000-0000-0000AB4E0000}"/>
    <cellStyle name="集計 4 6 11 6" xfId="22363" xr:uid="{00000000-0005-0000-0000-0000AC4E0000}"/>
    <cellStyle name="集計 4 6 12" xfId="4886" xr:uid="{00000000-0005-0000-0000-0000AD4E0000}"/>
    <cellStyle name="集計 4 6 12 2" xfId="6277" xr:uid="{00000000-0005-0000-0000-0000AE4E0000}"/>
    <cellStyle name="集計 4 6 12 2 2" xfId="13853" xr:uid="{00000000-0005-0000-0000-0000AF4E0000}"/>
    <cellStyle name="集計 4 6 12 2 2 2" xfId="31121" xr:uid="{00000000-0005-0000-0000-0000B04E0000}"/>
    <cellStyle name="集計 4 6 12 2 2 3" xfId="38224" xr:uid="{00000000-0005-0000-0000-0000B14E0000}"/>
    <cellStyle name="集計 4 6 12 2 3" xfId="18864" xr:uid="{00000000-0005-0000-0000-0000B24E0000}"/>
    <cellStyle name="集計 4 6 12 2 4" xfId="23581" xr:uid="{00000000-0005-0000-0000-0000B34E0000}"/>
    <cellStyle name="集計 4 6 12 3" xfId="9055" xr:uid="{00000000-0005-0000-0000-0000B44E0000}"/>
    <cellStyle name="集計 4 6 12 3 2" xfId="26338" xr:uid="{00000000-0005-0000-0000-0000B54E0000}"/>
    <cellStyle name="集計 4 6 12 3 3" xfId="34428" xr:uid="{00000000-0005-0000-0000-0000B64E0000}"/>
    <cellStyle name="集計 4 6 12 4" xfId="12465" xr:uid="{00000000-0005-0000-0000-0000B74E0000}"/>
    <cellStyle name="集計 4 6 12 4 2" xfId="29733" xr:uid="{00000000-0005-0000-0000-0000B84E0000}"/>
    <cellStyle name="集計 4 6 12 4 3" xfId="37141" xr:uid="{00000000-0005-0000-0000-0000B94E0000}"/>
    <cellStyle name="集計 4 6 12 5" xfId="17475" xr:uid="{00000000-0005-0000-0000-0000BA4E0000}"/>
    <cellStyle name="集計 4 6 12 6" xfId="22529" xr:uid="{00000000-0005-0000-0000-0000BB4E0000}"/>
    <cellStyle name="集計 4 6 13" xfId="5060" xr:uid="{00000000-0005-0000-0000-0000BC4E0000}"/>
    <cellStyle name="集計 4 6 13 2" xfId="6449" xr:uid="{00000000-0005-0000-0000-0000BD4E0000}"/>
    <cellStyle name="集計 4 6 13 2 2" xfId="14025" xr:uid="{00000000-0005-0000-0000-0000BE4E0000}"/>
    <cellStyle name="集計 4 6 13 2 2 2" xfId="31293" xr:uid="{00000000-0005-0000-0000-0000BF4E0000}"/>
    <cellStyle name="集計 4 6 13 2 2 3" xfId="38361" xr:uid="{00000000-0005-0000-0000-0000C04E0000}"/>
    <cellStyle name="集計 4 6 13 2 3" xfId="19036" xr:uid="{00000000-0005-0000-0000-0000C14E0000}"/>
    <cellStyle name="集計 4 6 13 2 4" xfId="23752" xr:uid="{00000000-0005-0000-0000-0000C24E0000}"/>
    <cellStyle name="集計 4 6 13 3" xfId="6550" xr:uid="{00000000-0005-0000-0000-0000C34E0000}"/>
    <cellStyle name="集計 4 6 13 3 2" xfId="23850" xr:uid="{00000000-0005-0000-0000-0000C44E0000}"/>
    <cellStyle name="集計 4 6 13 3 3" xfId="32464" xr:uid="{00000000-0005-0000-0000-0000C54E0000}"/>
    <cellStyle name="集計 4 6 13 4" xfId="12636" xr:uid="{00000000-0005-0000-0000-0000C64E0000}"/>
    <cellStyle name="集計 4 6 13 4 2" xfId="29904" xr:uid="{00000000-0005-0000-0000-0000C74E0000}"/>
    <cellStyle name="集計 4 6 13 4 3" xfId="37277" xr:uid="{00000000-0005-0000-0000-0000C84E0000}"/>
    <cellStyle name="集計 4 6 13 5" xfId="17647" xr:uid="{00000000-0005-0000-0000-0000C94E0000}"/>
    <cellStyle name="集計 4 6 13 6" xfId="22703" xr:uid="{00000000-0005-0000-0000-0000CA4E0000}"/>
    <cellStyle name="集計 4 6 14" xfId="2120" xr:uid="{00000000-0005-0000-0000-0000CB4E0000}"/>
    <cellStyle name="集計 4 6 14 2" xfId="9716" xr:uid="{00000000-0005-0000-0000-0000CC4E0000}"/>
    <cellStyle name="集計 4 6 14 2 2" xfId="26995" xr:uid="{00000000-0005-0000-0000-0000CD4E0000}"/>
    <cellStyle name="集計 4 6 14 2 3" xfId="34976" xr:uid="{00000000-0005-0000-0000-0000CE4E0000}"/>
    <cellStyle name="集計 4 6 14 3" xfId="14736" xr:uid="{00000000-0005-0000-0000-0000CF4E0000}"/>
    <cellStyle name="集計 4 6 14 4" xfId="19803" xr:uid="{00000000-0005-0000-0000-0000D04E0000}"/>
    <cellStyle name="集計 4 6 15" xfId="5287" xr:uid="{00000000-0005-0000-0000-0000D14E0000}"/>
    <cellStyle name="集計 4 6 15 2" xfId="12863" xr:uid="{00000000-0005-0000-0000-0000D24E0000}"/>
    <cellStyle name="集計 4 6 15 2 2" xfId="30131" xr:uid="{00000000-0005-0000-0000-0000D34E0000}"/>
    <cellStyle name="集計 4 6 15 2 3" xfId="37417" xr:uid="{00000000-0005-0000-0000-0000D44E0000}"/>
    <cellStyle name="集計 4 6 15 3" xfId="17874" xr:uid="{00000000-0005-0000-0000-0000D54E0000}"/>
    <cellStyle name="集計 4 6 15 4" xfId="19303" xr:uid="{00000000-0005-0000-0000-0000D64E0000}"/>
    <cellStyle name="集計 4 6 16" xfId="6850" xr:uid="{00000000-0005-0000-0000-0000D74E0000}"/>
    <cellStyle name="集計 4 6 16 2" xfId="24146" xr:uid="{00000000-0005-0000-0000-0000D84E0000}"/>
    <cellStyle name="集計 4 6 16 3" xfId="32647" xr:uid="{00000000-0005-0000-0000-0000D94E0000}"/>
    <cellStyle name="集計 4 6 17" xfId="14389" xr:uid="{00000000-0005-0000-0000-0000DA4E0000}"/>
    <cellStyle name="集計 4 6 18" xfId="38500" xr:uid="{00000000-0005-0000-0000-0000DB4E0000}"/>
    <cellStyle name="集計 4 6 2" xfId="2303" xr:uid="{00000000-0005-0000-0000-0000DC4E0000}"/>
    <cellStyle name="集計 4 6 2 2" xfId="7520" xr:uid="{00000000-0005-0000-0000-0000DD4E0000}"/>
    <cellStyle name="集計 4 6 2 2 2" xfId="24811" xr:uid="{00000000-0005-0000-0000-0000DE4E0000}"/>
    <cellStyle name="集計 4 6 2 2 3" xfId="33167" xr:uid="{00000000-0005-0000-0000-0000DF4E0000}"/>
    <cellStyle name="集計 4 6 2 3" xfId="9897" xr:uid="{00000000-0005-0000-0000-0000E04E0000}"/>
    <cellStyle name="集計 4 6 2 3 2" xfId="27176" xr:uid="{00000000-0005-0000-0000-0000E14E0000}"/>
    <cellStyle name="集計 4 6 2 3 3" xfId="35090" xr:uid="{00000000-0005-0000-0000-0000E24E0000}"/>
    <cellStyle name="集計 4 6 2 4" xfId="14917" xr:uid="{00000000-0005-0000-0000-0000E34E0000}"/>
    <cellStyle name="集計 4 6 2 5" xfId="19984" xr:uid="{00000000-0005-0000-0000-0000E44E0000}"/>
    <cellStyle name="集計 4 6 3" xfId="3526" xr:uid="{00000000-0005-0000-0000-0000E54E0000}"/>
    <cellStyle name="集計 4 6 3 2" xfId="9108" xr:uid="{00000000-0005-0000-0000-0000E64E0000}"/>
    <cellStyle name="集計 4 6 3 2 2" xfId="26390" xr:uid="{00000000-0005-0000-0000-0000E74E0000}"/>
    <cellStyle name="集計 4 6 3 2 3" xfId="34469" xr:uid="{00000000-0005-0000-0000-0000E84E0000}"/>
    <cellStyle name="集計 4 6 3 3" xfId="11116" xr:uid="{00000000-0005-0000-0000-0000E94E0000}"/>
    <cellStyle name="集計 4 6 3 3 2" xfId="28389" xr:uid="{00000000-0005-0000-0000-0000EA4E0000}"/>
    <cellStyle name="集計 4 6 3 3 3" xfId="36092" xr:uid="{00000000-0005-0000-0000-0000EB4E0000}"/>
    <cellStyle name="集計 4 6 3 4" xfId="16129" xr:uid="{00000000-0005-0000-0000-0000EC4E0000}"/>
    <cellStyle name="集計 4 6 3 5" xfId="21181" xr:uid="{00000000-0005-0000-0000-0000ED4E0000}"/>
    <cellStyle name="集計 4 6 4" xfId="3802" xr:uid="{00000000-0005-0000-0000-0000EE4E0000}"/>
    <cellStyle name="集計 4 6 4 2" xfId="11391" xr:uid="{00000000-0005-0000-0000-0000EF4E0000}"/>
    <cellStyle name="集計 4 6 4 2 2" xfId="28662" xr:uid="{00000000-0005-0000-0000-0000F04E0000}"/>
    <cellStyle name="集計 4 6 4 2 3" xfId="36295" xr:uid="{00000000-0005-0000-0000-0000F14E0000}"/>
    <cellStyle name="集計 4 6 4 3" xfId="16401" xr:uid="{00000000-0005-0000-0000-0000F24E0000}"/>
    <cellStyle name="集計 4 6 4 4" xfId="21451" xr:uid="{00000000-0005-0000-0000-0000F34E0000}"/>
    <cellStyle name="集計 4 6 5" xfId="3092" xr:uid="{00000000-0005-0000-0000-0000F44E0000}"/>
    <cellStyle name="集計 4 6 5 2" xfId="7846" xr:uid="{00000000-0005-0000-0000-0000F54E0000}"/>
    <cellStyle name="集計 4 6 5 2 2" xfId="25136" xr:uid="{00000000-0005-0000-0000-0000F64E0000}"/>
    <cellStyle name="集計 4 6 5 2 3" xfId="33432" xr:uid="{00000000-0005-0000-0000-0000F74E0000}"/>
    <cellStyle name="集計 4 6 5 3" xfId="10683" xr:uid="{00000000-0005-0000-0000-0000F84E0000}"/>
    <cellStyle name="集計 4 6 5 3 2" xfId="27959" xr:uid="{00000000-0005-0000-0000-0000F94E0000}"/>
    <cellStyle name="集計 4 6 5 3 3" xfId="35756" xr:uid="{00000000-0005-0000-0000-0000FA4E0000}"/>
    <cellStyle name="集計 4 6 5 4" xfId="15700" xr:uid="{00000000-0005-0000-0000-0000FB4E0000}"/>
    <cellStyle name="集計 4 6 5 5" xfId="20760" xr:uid="{00000000-0005-0000-0000-0000FC4E0000}"/>
    <cellStyle name="集計 4 6 6" xfId="3218" xr:uid="{00000000-0005-0000-0000-0000FD4E0000}"/>
    <cellStyle name="集計 4 6 6 2" xfId="7712" xr:uid="{00000000-0005-0000-0000-0000FE4E0000}"/>
    <cellStyle name="集計 4 6 6 2 2" xfId="25002" xr:uid="{00000000-0005-0000-0000-0000FF4E0000}"/>
    <cellStyle name="集計 4 6 6 2 3" xfId="33326" xr:uid="{00000000-0005-0000-0000-0000004F0000}"/>
    <cellStyle name="集計 4 6 6 3" xfId="10809" xr:uid="{00000000-0005-0000-0000-0000014F0000}"/>
    <cellStyle name="集計 4 6 6 3 2" xfId="28085" xr:uid="{00000000-0005-0000-0000-0000024F0000}"/>
    <cellStyle name="集計 4 6 6 3 3" xfId="35861" xr:uid="{00000000-0005-0000-0000-0000034F0000}"/>
    <cellStyle name="集計 4 6 6 4" xfId="15825" xr:uid="{00000000-0005-0000-0000-0000044F0000}"/>
    <cellStyle name="集計 4 6 6 5" xfId="20885" xr:uid="{00000000-0005-0000-0000-0000054F0000}"/>
    <cellStyle name="集計 4 6 7" xfId="3425" xr:uid="{00000000-0005-0000-0000-0000064F0000}"/>
    <cellStyle name="集計 4 6 7 2" xfId="6945" xr:uid="{00000000-0005-0000-0000-0000074F0000}"/>
    <cellStyle name="集計 4 6 7 2 2" xfId="24241" xr:uid="{00000000-0005-0000-0000-0000084F0000}"/>
    <cellStyle name="集計 4 6 7 2 3" xfId="32703" xr:uid="{00000000-0005-0000-0000-0000094F0000}"/>
    <cellStyle name="集計 4 6 7 3" xfId="11015" xr:uid="{00000000-0005-0000-0000-00000A4F0000}"/>
    <cellStyle name="集計 4 6 7 3 2" xfId="28288" xr:uid="{00000000-0005-0000-0000-00000B4F0000}"/>
    <cellStyle name="集計 4 6 7 3 3" xfId="36018" xr:uid="{00000000-0005-0000-0000-00000C4F0000}"/>
    <cellStyle name="集計 4 6 7 4" xfId="16028" xr:uid="{00000000-0005-0000-0000-00000D4F0000}"/>
    <cellStyle name="集計 4 6 7 5" xfId="21082" xr:uid="{00000000-0005-0000-0000-00000E4F0000}"/>
    <cellStyle name="集計 4 6 8" xfId="4274" xr:uid="{00000000-0005-0000-0000-00000F4F0000}"/>
    <cellStyle name="集計 4 6 8 2" xfId="7564" xr:uid="{00000000-0005-0000-0000-0000104F0000}"/>
    <cellStyle name="集計 4 6 8 2 2" xfId="24855" xr:uid="{00000000-0005-0000-0000-0000114F0000}"/>
    <cellStyle name="集計 4 6 8 2 3" xfId="33203" xr:uid="{00000000-0005-0000-0000-0000124F0000}"/>
    <cellStyle name="集計 4 6 8 3" xfId="11860" xr:uid="{00000000-0005-0000-0000-0000134F0000}"/>
    <cellStyle name="集計 4 6 8 3 2" xfId="29128" xr:uid="{00000000-0005-0000-0000-0000144F0000}"/>
    <cellStyle name="集計 4 6 8 3 3" xfId="36656" xr:uid="{00000000-0005-0000-0000-0000154F0000}"/>
    <cellStyle name="集計 4 6 8 4" xfId="16868" xr:uid="{00000000-0005-0000-0000-0000164F0000}"/>
    <cellStyle name="集計 4 6 8 5" xfId="21917" xr:uid="{00000000-0005-0000-0000-0000174F0000}"/>
    <cellStyle name="集計 4 6 9" xfId="4518" xr:uid="{00000000-0005-0000-0000-0000184F0000}"/>
    <cellStyle name="集計 4 6 9 2" xfId="5913" xr:uid="{00000000-0005-0000-0000-0000194F0000}"/>
    <cellStyle name="集計 4 6 9 2 2" xfId="13489" xr:uid="{00000000-0005-0000-0000-00001A4F0000}"/>
    <cellStyle name="集計 4 6 9 2 2 2" xfId="30757" xr:uid="{00000000-0005-0000-0000-00001B4F0000}"/>
    <cellStyle name="集計 4 6 9 2 2 3" xfId="37932" xr:uid="{00000000-0005-0000-0000-00001C4F0000}"/>
    <cellStyle name="集計 4 6 9 2 3" xfId="18500" xr:uid="{00000000-0005-0000-0000-00001D4F0000}"/>
    <cellStyle name="集計 4 6 9 2 4" xfId="23218" xr:uid="{00000000-0005-0000-0000-00001E4F0000}"/>
    <cellStyle name="集計 4 6 9 3" xfId="7963" xr:uid="{00000000-0005-0000-0000-00001F4F0000}"/>
    <cellStyle name="集計 4 6 9 3 2" xfId="25253" xr:uid="{00000000-0005-0000-0000-0000204F0000}"/>
    <cellStyle name="集計 4 6 9 3 3" xfId="33525" xr:uid="{00000000-0005-0000-0000-0000214F0000}"/>
    <cellStyle name="集計 4 6 9 4" xfId="12102" xr:uid="{00000000-0005-0000-0000-0000224F0000}"/>
    <cellStyle name="集計 4 6 9 4 2" xfId="29370" xr:uid="{00000000-0005-0000-0000-0000234F0000}"/>
    <cellStyle name="集計 4 6 9 4 3" xfId="36850" xr:uid="{00000000-0005-0000-0000-0000244F0000}"/>
    <cellStyle name="集計 4 6 9 5" xfId="17110" xr:uid="{00000000-0005-0000-0000-0000254F0000}"/>
    <cellStyle name="集計 4 6 9 6" xfId="22161" xr:uid="{00000000-0005-0000-0000-0000264F0000}"/>
    <cellStyle name="集計 4 7" xfId="2696" xr:uid="{00000000-0005-0000-0000-0000274F0000}"/>
    <cellStyle name="集計 4 7 2" xfId="9236" xr:uid="{00000000-0005-0000-0000-0000284F0000}"/>
    <cellStyle name="集計 4 7 2 2" xfId="26517" xr:uid="{00000000-0005-0000-0000-0000294F0000}"/>
    <cellStyle name="集計 4 7 2 3" xfId="34579" xr:uid="{00000000-0005-0000-0000-00002A4F0000}"/>
    <cellStyle name="集計 4 7 3" xfId="10290" xr:uid="{00000000-0005-0000-0000-00002B4F0000}"/>
    <cellStyle name="集計 4 7 3 2" xfId="27567" xr:uid="{00000000-0005-0000-0000-00002C4F0000}"/>
    <cellStyle name="集計 4 7 3 3" xfId="35412" xr:uid="{00000000-0005-0000-0000-00002D4F0000}"/>
    <cellStyle name="集計 4 7 4" xfId="15307" xr:uid="{00000000-0005-0000-0000-00002E4F0000}"/>
    <cellStyle name="集計 4 7 5" xfId="20367" xr:uid="{00000000-0005-0000-0000-00002F4F0000}"/>
    <cellStyle name="集計 4 8" xfId="3032" xr:uid="{00000000-0005-0000-0000-0000304F0000}"/>
    <cellStyle name="集計 4 8 2" xfId="10623" xr:uid="{00000000-0005-0000-0000-0000314F0000}"/>
    <cellStyle name="集計 4 8 2 2" xfId="27899" xr:uid="{00000000-0005-0000-0000-0000324F0000}"/>
    <cellStyle name="集計 4 8 2 3" xfId="35702" xr:uid="{00000000-0005-0000-0000-0000334F0000}"/>
    <cellStyle name="集計 4 8 3" xfId="15640" xr:uid="{00000000-0005-0000-0000-0000344F0000}"/>
    <cellStyle name="集計 4 8 4" xfId="20700" xr:uid="{00000000-0005-0000-0000-0000354F0000}"/>
    <cellStyle name="集計 4 9" xfId="3264" xr:uid="{00000000-0005-0000-0000-0000364F0000}"/>
    <cellStyle name="集計 4 9 2" xfId="7991" xr:uid="{00000000-0005-0000-0000-0000374F0000}"/>
    <cellStyle name="集計 4 9 2 2" xfId="25281" xr:uid="{00000000-0005-0000-0000-0000384F0000}"/>
    <cellStyle name="集計 4 9 2 3" xfId="33549" xr:uid="{00000000-0005-0000-0000-0000394F0000}"/>
    <cellStyle name="集計 4 9 3" xfId="10855" xr:uid="{00000000-0005-0000-0000-00003A4F0000}"/>
    <cellStyle name="集計 4 9 3 2" xfId="28129" xr:uid="{00000000-0005-0000-0000-00003B4F0000}"/>
    <cellStyle name="集計 4 9 3 3" xfId="35898" xr:uid="{00000000-0005-0000-0000-00003C4F0000}"/>
    <cellStyle name="集計 4 9 4" xfId="15869" xr:uid="{00000000-0005-0000-0000-00003D4F0000}"/>
    <cellStyle name="集計 4 9 5" xfId="20927" xr:uid="{00000000-0005-0000-0000-00003E4F0000}"/>
    <cellStyle name="集計 5" xfId="1233" xr:uid="{00000000-0005-0000-0000-00003F4F0000}"/>
    <cellStyle name="集計 5 10" xfId="3150" xr:uid="{00000000-0005-0000-0000-0000404F0000}"/>
    <cellStyle name="集計 5 10 2" xfId="7208" xr:uid="{00000000-0005-0000-0000-0000414F0000}"/>
    <cellStyle name="集計 5 10 2 2" xfId="24501" xr:uid="{00000000-0005-0000-0000-0000424F0000}"/>
    <cellStyle name="集計 5 10 2 3" xfId="32914" xr:uid="{00000000-0005-0000-0000-0000434F0000}"/>
    <cellStyle name="集計 5 10 3" xfId="10741" xr:uid="{00000000-0005-0000-0000-0000444F0000}"/>
    <cellStyle name="集計 5 10 3 2" xfId="28017" xr:uid="{00000000-0005-0000-0000-0000454F0000}"/>
    <cellStyle name="集計 5 10 3 3" xfId="35799" xr:uid="{00000000-0005-0000-0000-0000464F0000}"/>
    <cellStyle name="集計 5 10 4" xfId="15757" xr:uid="{00000000-0005-0000-0000-0000474F0000}"/>
    <cellStyle name="集計 5 10 5" xfId="20817" xr:uid="{00000000-0005-0000-0000-0000484F0000}"/>
    <cellStyle name="集計 5 11" xfId="4386" xr:uid="{00000000-0005-0000-0000-0000494F0000}"/>
    <cellStyle name="集計 5 11 2" xfId="5783" xr:uid="{00000000-0005-0000-0000-00004A4F0000}"/>
    <cellStyle name="集計 5 11 2 2" xfId="13359" xr:uid="{00000000-0005-0000-0000-00004B4F0000}"/>
    <cellStyle name="集計 5 11 2 2 2" xfId="30627" xr:uid="{00000000-0005-0000-0000-00004C4F0000}"/>
    <cellStyle name="集計 5 11 2 2 3" xfId="37816" xr:uid="{00000000-0005-0000-0000-00004D4F0000}"/>
    <cellStyle name="集計 5 11 2 3" xfId="18370" xr:uid="{00000000-0005-0000-0000-00004E4F0000}"/>
    <cellStyle name="集計 5 11 2 4" xfId="23088" xr:uid="{00000000-0005-0000-0000-00004F4F0000}"/>
    <cellStyle name="集計 5 11 3" xfId="8988" xr:uid="{00000000-0005-0000-0000-0000504F0000}"/>
    <cellStyle name="集計 5 11 3 2" xfId="26271" xr:uid="{00000000-0005-0000-0000-0000514F0000}"/>
    <cellStyle name="集計 5 11 3 3" xfId="34368" xr:uid="{00000000-0005-0000-0000-0000524F0000}"/>
    <cellStyle name="集計 5 11 4" xfId="11972" xr:uid="{00000000-0005-0000-0000-0000534F0000}"/>
    <cellStyle name="集計 5 11 4 2" xfId="29240" xr:uid="{00000000-0005-0000-0000-0000544F0000}"/>
    <cellStyle name="集計 5 11 4 3" xfId="36734" xr:uid="{00000000-0005-0000-0000-0000554F0000}"/>
    <cellStyle name="集計 5 11 5" xfId="16980" xr:uid="{00000000-0005-0000-0000-0000564F0000}"/>
    <cellStyle name="集計 5 11 6" xfId="22029" xr:uid="{00000000-0005-0000-0000-0000574F0000}"/>
    <cellStyle name="集計 5 12" xfId="1947" xr:uid="{00000000-0005-0000-0000-0000584F0000}"/>
    <cellStyle name="集計 5 12 2" xfId="9544" xr:uid="{00000000-0005-0000-0000-0000594F0000}"/>
    <cellStyle name="集計 5 12 2 2" xfId="26823" xr:uid="{00000000-0005-0000-0000-00005A4F0000}"/>
    <cellStyle name="集計 5 12 2 3" xfId="34841" xr:uid="{00000000-0005-0000-0000-00005B4F0000}"/>
    <cellStyle name="集計 5 12 3" xfId="14565" xr:uid="{00000000-0005-0000-0000-00005C4F0000}"/>
    <cellStyle name="集計 5 12 4" xfId="19634" xr:uid="{00000000-0005-0000-0000-00005D4F0000}"/>
    <cellStyle name="集計 5 13" xfId="5606" xr:uid="{00000000-0005-0000-0000-00005E4F0000}"/>
    <cellStyle name="集計 5 13 2" xfId="13182" xr:uid="{00000000-0005-0000-0000-00005F4F0000}"/>
    <cellStyle name="集計 5 13 2 2" xfId="30450" xr:uid="{00000000-0005-0000-0000-0000604F0000}"/>
    <cellStyle name="集計 5 13 2 3" xfId="37666" xr:uid="{00000000-0005-0000-0000-0000614F0000}"/>
    <cellStyle name="集計 5 13 3" xfId="18193" xr:uid="{00000000-0005-0000-0000-0000624F0000}"/>
    <cellStyle name="集計 5 13 4" xfId="19481" xr:uid="{00000000-0005-0000-0000-0000634F0000}"/>
    <cellStyle name="集計 5 14" xfId="7711" xr:uid="{00000000-0005-0000-0000-0000644F0000}"/>
    <cellStyle name="集計 5 14 2" xfId="25001" xr:uid="{00000000-0005-0000-0000-0000654F0000}"/>
    <cellStyle name="集計 5 14 3" xfId="33325" xr:uid="{00000000-0005-0000-0000-0000664F0000}"/>
    <cellStyle name="集計 5 15" xfId="14218" xr:uid="{00000000-0005-0000-0000-0000674F0000}"/>
    <cellStyle name="集計 5 2" xfId="1234" xr:uid="{00000000-0005-0000-0000-0000684F0000}"/>
    <cellStyle name="集計 5 2 10" xfId="9154" xr:uid="{00000000-0005-0000-0000-0000694F0000}"/>
    <cellStyle name="集計 5 2 10 2" xfId="26436" xr:uid="{00000000-0005-0000-0000-00006A4F0000}"/>
    <cellStyle name="集計 5 2 10 3" xfId="34507" xr:uid="{00000000-0005-0000-0000-00006B4F0000}"/>
    <cellStyle name="集計 5 2 11" xfId="14219" xr:uid="{00000000-0005-0000-0000-00006C4F0000}"/>
    <cellStyle name="集計 5 2 2" xfId="1747" xr:uid="{00000000-0005-0000-0000-00006D4F0000}"/>
    <cellStyle name="集計 5 2 2 10" xfId="3206" xr:uid="{00000000-0005-0000-0000-00006E4F0000}"/>
    <cellStyle name="集計 5 2 2 10 2" xfId="5507" xr:uid="{00000000-0005-0000-0000-00006F4F0000}"/>
    <cellStyle name="集計 5 2 2 10 2 2" xfId="13083" xr:uid="{00000000-0005-0000-0000-0000704F0000}"/>
    <cellStyle name="集計 5 2 2 10 2 2 2" xfId="30351" xr:uid="{00000000-0005-0000-0000-0000714F0000}"/>
    <cellStyle name="集計 5 2 2 10 2 2 3" xfId="37598" xr:uid="{00000000-0005-0000-0000-0000724F0000}"/>
    <cellStyle name="集計 5 2 2 10 2 3" xfId="18094" xr:uid="{00000000-0005-0000-0000-0000734F0000}"/>
    <cellStyle name="集計 5 2 2 10 2 4" xfId="22902" xr:uid="{00000000-0005-0000-0000-0000744F0000}"/>
    <cellStyle name="集計 5 2 2 10 3" xfId="7992" xr:uid="{00000000-0005-0000-0000-0000754F0000}"/>
    <cellStyle name="集計 5 2 2 10 3 2" xfId="25282" xr:uid="{00000000-0005-0000-0000-0000764F0000}"/>
    <cellStyle name="集計 5 2 2 10 3 3" xfId="33550" xr:uid="{00000000-0005-0000-0000-0000774F0000}"/>
    <cellStyle name="集計 5 2 2 10 4" xfId="10797" xr:uid="{00000000-0005-0000-0000-0000784F0000}"/>
    <cellStyle name="集計 5 2 2 10 4 2" xfId="28073" xr:uid="{00000000-0005-0000-0000-0000794F0000}"/>
    <cellStyle name="集計 5 2 2 10 4 3" xfId="35853" xr:uid="{00000000-0005-0000-0000-00007A4F0000}"/>
    <cellStyle name="集計 5 2 2 10 5" xfId="15813" xr:uid="{00000000-0005-0000-0000-00007B4F0000}"/>
    <cellStyle name="集計 5 2 2 10 6" xfId="20873" xr:uid="{00000000-0005-0000-0000-00007C4F0000}"/>
    <cellStyle name="集計 5 2 2 11" xfId="4721" xr:uid="{00000000-0005-0000-0000-00007D4F0000}"/>
    <cellStyle name="集計 5 2 2 11 2" xfId="6113" xr:uid="{00000000-0005-0000-0000-00007E4F0000}"/>
    <cellStyle name="集計 5 2 2 11 2 2" xfId="13689" xr:uid="{00000000-0005-0000-0000-00007F4F0000}"/>
    <cellStyle name="集計 5 2 2 11 2 2 2" xfId="30957" xr:uid="{00000000-0005-0000-0000-0000804F0000}"/>
    <cellStyle name="集計 5 2 2 11 2 2 3" xfId="38093" xr:uid="{00000000-0005-0000-0000-0000814F0000}"/>
    <cellStyle name="集計 5 2 2 11 2 3" xfId="18700" xr:uid="{00000000-0005-0000-0000-0000824F0000}"/>
    <cellStyle name="集計 5 2 2 11 2 4" xfId="23417" xr:uid="{00000000-0005-0000-0000-0000834F0000}"/>
    <cellStyle name="集計 5 2 2 11 3" xfId="6612" xr:uid="{00000000-0005-0000-0000-0000844F0000}"/>
    <cellStyle name="集計 5 2 2 11 3 2" xfId="23912" xr:uid="{00000000-0005-0000-0000-0000854F0000}"/>
    <cellStyle name="集計 5 2 2 11 3 3" xfId="32493" xr:uid="{00000000-0005-0000-0000-0000864F0000}"/>
    <cellStyle name="集計 5 2 2 11 4" xfId="12301" xr:uid="{00000000-0005-0000-0000-0000874F0000}"/>
    <cellStyle name="集計 5 2 2 11 4 2" xfId="29569" xr:uid="{00000000-0005-0000-0000-0000884F0000}"/>
    <cellStyle name="集計 5 2 2 11 4 3" xfId="37010" xr:uid="{00000000-0005-0000-0000-0000894F0000}"/>
    <cellStyle name="集計 5 2 2 11 5" xfId="17311" xr:uid="{00000000-0005-0000-0000-00008A4F0000}"/>
    <cellStyle name="集計 5 2 2 11 6" xfId="22364" xr:uid="{00000000-0005-0000-0000-00008B4F0000}"/>
    <cellStyle name="集計 5 2 2 12" xfId="4887" xr:uid="{00000000-0005-0000-0000-00008C4F0000}"/>
    <cellStyle name="集計 5 2 2 12 2" xfId="6278" xr:uid="{00000000-0005-0000-0000-00008D4F0000}"/>
    <cellStyle name="集計 5 2 2 12 2 2" xfId="13854" xr:uid="{00000000-0005-0000-0000-00008E4F0000}"/>
    <cellStyle name="集計 5 2 2 12 2 2 2" xfId="31122" xr:uid="{00000000-0005-0000-0000-00008F4F0000}"/>
    <cellStyle name="集計 5 2 2 12 2 2 3" xfId="38225" xr:uid="{00000000-0005-0000-0000-0000904F0000}"/>
    <cellStyle name="集計 5 2 2 12 2 3" xfId="18865" xr:uid="{00000000-0005-0000-0000-0000914F0000}"/>
    <cellStyle name="集計 5 2 2 12 2 4" xfId="23582" xr:uid="{00000000-0005-0000-0000-0000924F0000}"/>
    <cellStyle name="集計 5 2 2 12 3" xfId="8315" xr:uid="{00000000-0005-0000-0000-0000934F0000}"/>
    <cellStyle name="集計 5 2 2 12 3 2" xfId="25602" xr:uid="{00000000-0005-0000-0000-0000944F0000}"/>
    <cellStyle name="集計 5 2 2 12 3 3" xfId="33816" xr:uid="{00000000-0005-0000-0000-0000954F0000}"/>
    <cellStyle name="集計 5 2 2 12 4" xfId="12466" xr:uid="{00000000-0005-0000-0000-0000964F0000}"/>
    <cellStyle name="集計 5 2 2 12 4 2" xfId="29734" xr:uid="{00000000-0005-0000-0000-0000974F0000}"/>
    <cellStyle name="集計 5 2 2 12 4 3" xfId="37142" xr:uid="{00000000-0005-0000-0000-0000984F0000}"/>
    <cellStyle name="集計 5 2 2 12 5" xfId="17476" xr:uid="{00000000-0005-0000-0000-0000994F0000}"/>
    <cellStyle name="集計 5 2 2 12 6" xfId="22530" xr:uid="{00000000-0005-0000-0000-00009A4F0000}"/>
    <cellStyle name="集計 5 2 2 13" xfId="5061" xr:uid="{00000000-0005-0000-0000-00009B4F0000}"/>
    <cellStyle name="集計 5 2 2 13 2" xfId="6450" xr:uid="{00000000-0005-0000-0000-00009C4F0000}"/>
    <cellStyle name="集計 5 2 2 13 2 2" xfId="14026" xr:uid="{00000000-0005-0000-0000-00009D4F0000}"/>
    <cellStyle name="集計 5 2 2 13 2 2 2" xfId="31294" xr:uid="{00000000-0005-0000-0000-00009E4F0000}"/>
    <cellStyle name="集計 5 2 2 13 2 2 3" xfId="38362" xr:uid="{00000000-0005-0000-0000-00009F4F0000}"/>
    <cellStyle name="集計 5 2 2 13 2 3" xfId="19037" xr:uid="{00000000-0005-0000-0000-0000A04F0000}"/>
    <cellStyle name="集計 5 2 2 13 2 4" xfId="23753" xr:uid="{00000000-0005-0000-0000-0000A14F0000}"/>
    <cellStyle name="集計 5 2 2 13 3" xfId="8727" xr:uid="{00000000-0005-0000-0000-0000A24F0000}"/>
    <cellStyle name="集計 5 2 2 13 3 2" xfId="26012" xr:uid="{00000000-0005-0000-0000-0000A34F0000}"/>
    <cellStyle name="集計 5 2 2 13 3 3" xfId="34158" xr:uid="{00000000-0005-0000-0000-0000A44F0000}"/>
    <cellStyle name="集計 5 2 2 13 4" xfId="12637" xr:uid="{00000000-0005-0000-0000-0000A54F0000}"/>
    <cellStyle name="集計 5 2 2 13 4 2" xfId="29905" xr:uid="{00000000-0005-0000-0000-0000A64F0000}"/>
    <cellStyle name="集計 5 2 2 13 4 3" xfId="37278" xr:uid="{00000000-0005-0000-0000-0000A74F0000}"/>
    <cellStyle name="集計 5 2 2 13 5" xfId="17648" xr:uid="{00000000-0005-0000-0000-0000A84F0000}"/>
    <cellStyle name="集計 5 2 2 13 6" xfId="22704" xr:uid="{00000000-0005-0000-0000-0000A94F0000}"/>
    <cellStyle name="集計 5 2 2 14" xfId="2121" xr:uid="{00000000-0005-0000-0000-0000AA4F0000}"/>
    <cellStyle name="集計 5 2 2 14 2" xfId="9717" xr:uid="{00000000-0005-0000-0000-0000AB4F0000}"/>
    <cellStyle name="集計 5 2 2 14 2 2" xfId="26996" xr:uid="{00000000-0005-0000-0000-0000AC4F0000}"/>
    <cellStyle name="集計 5 2 2 14 2 3" xfId="34977" xr:uid="{00000000-0005-0000-0000-0000AD4F0000}"/>
    <cellStyle name="集計 5 2 2 14 3" xfId="14737" xr:uid="{00000000-0005-0000-0000-0000AE4F0000}"/>
    <cellStyle name="集計 5 2 2 14 4" xfId="19804" xr:uid="{00000000-0005-0000-0000-0000AF4F0000}"/>
    <cellStyle name="集計 5 2 2 15" xfId="5422" xr:uid="{00000000-0005-0000-0000-0000B04F0000}"/>
    <cellStyle name="集計 5 2 2 15 2" xfId="12998" xr:uid="{00000000-0005-0000-0000-0000B14F0000}"/>
    <cellStyle name="集計 5 2 2 15 2 2" xfId="30266" xr:uid="{00000000-0005-0000-0000-0000B24F0000}"/>
    <cellStyle name="集計 5 2 2 15 2 3" xfId="37533" xr:uid="{00000000-0005-0000-0000-0000B34F0000}"/>
    <cellStyle name="集計 5 2 2 15 3" xfId="18009" xr:uid="{00000000-0005-0000-0000-0000B44F0000}"/>
    <cellStyle name="集計 5 2 2 15 4" xfId="19384" xr:uid="{00000000-0005-0000-0000-0000B54F0000}"/>
    <cellStyle name="集計 5 2 2 16" xfId="8738" xr:uid="{00000000-0005-0000-0000-0000B64F0000}"/>
    <cellStyle name="集計 5 2 2 16 2" xfId="26023" xr:uid="{00000000-0005-0000-0000-0000B74F0000}"/>
    <cellStyle name="集計 5 2 2 16 3" xfId="34168" xr:uid="{00000000-0005-0000-0000-0000B84F0000}"/>
    <cellStyle name="集計 5 2 2 17" xfId="14390" xr:uid="{00000000-0005-0000-0000-0000B94F0000}"/>
    <cellStyle name="集計 5 2 2 18" xfId="38501" xr:uid="{00000000-0005-0000-0000-0000BA4F0000}"/>
    <cellStyle name="集計 5 2 2 2" xfId="2302" xr:uid="{00000000-0005-0000-0000-0000BB4F0000}"/>
    <cellStyle name="集計 5 2 2 2 2" xfId="8267" xr:uid="{00000000-0005-0000-0000-0000BC4F0000}"/>
    <cellStyle name="集計 5 2 2 2 2 2" xfId="25555" xr:uid="{00000000-0005-0000-0000-0000BD4F0000}"/>
    <cellStyle name="集計 5 2 2 2 2 3" xfId="33777" xr:uid="{00000000-0005-0000-0000-0000BE4F0000}"/>
    <cellStyle name="集計 5 2 2 2 3" xfId="9896" xr:uid="{00000000-0005-0000-0000-0000BF4F0000}"/>
    <cellStyle name="集計 5 2 2 2 3 2" xfId="27175" xr:uid="{00000000-0005-0000-0000-0000C04F0000}"/>
    <cellStyle name="集計 5 2 2 2 3 3" xfId="35089" xr:uid="{00000000-0005-0000-0000-0000C14F0000}"/>
    <cellStyle name="集計 5 2 2 2 4" xfId="14916" xr:uid="{00000000-0005-0000-0000-0000C24F0000}"/>
    <cellStyle name="集計 5 2 2 2 5" xfId="19983" xr:uid="{00000000-0005-0000-0000-0000C34F0000}"/>
    <cellStyle name="集計 5 2 2 3" xfId="3527" xr:uid="{00000000-0005-0000-0000-0000C44F0000}"/>
    <cellStyle name="集計 5 2 2 3 2" xfId="8371" xr:uid="{00000000-0005-0000-0000-0000C54F0000}"/>
    <cellStyle name="集計 5 2 2 3 2 2" xfId="25658" xr:uid="{00000000-0005-0000-0000-0000C64F0000}"/>
    <cellStyle name="集計 5 2 2 3 2 3" xfId="33861" xr:uid="{00000000-0005-0000-0000-0000C74F0000}"/>
    <cellStyle name="集計 5 2 2 3 3" xfId="11117" xr:uid="{00000000-0005-0000-0000-0000C84F0000}"/>
    <cellStyle name="集計 5 2 2 3 3 2" xfId="28390" xr:uid="{00000000-0005-0000-0000-0000C94F0000}"/>
    <cellStyle name="集計 5 2 2 3 3 3" xfId="36093" xr:uid="{00000000-0005-0000-0000-0000CA4F0000}"/>
    <cellStyle name="集計 5 2 2 3 4" xfId="16130" xr:uid="{00000000-0005-0000-0000-0000CB4F0000}"/>
    <cellStyle name="集計 5 2 2 3 5" xfId="21182" xr:uid="{00000000-0005-0000-0000-0000CC4F0000}"/>
    <cellStyle name="集計 5 2 2 4" xfId="3803" xr:uid="{00000000-0005-0000-0000-0000CD4F0000}"/>
    <cellStyle name="集計 5 2 2 4 2" xfId="11392" xr:uid="{00000000-0005-0000-0000-0000CE4F0000}"/>
    <cellStyle name="集計 5 2 2 4 2 2" xfId="28663" xr:uid="{00000000-0005-0000-0000-0000CF4F0000}"/>
    <cellStyle name="集計 5 2 2 4 2 3" xfId="36296" xr:uid="{00000000-0005-0000-0000-0000D04F0000}"/>
    <cellStyle name="集計 5 2 2 4 3" xfId="16402" xr:uid="{00000000-0005-0000-0000-0000D14F0000}"/>
    <cellStyle name="集計 5 2 2 4 4" xfId="21452" xr:uid="{00000000-0005-0000-0000-0000D24F0000}"/>
    <cellStyle name="集計 5 2 2 5" xfId="3916" xr:uid="{00000000-0005-0000-0000-0000D34F0000}"/>
    <cellStyle name="集計 5 2 2 5 2" xfId="8571" xr:uid="{00000000-0005-0000-0000-0000D44F0000}"/>
    <cellStyle name="集計 5 2 2 5 2 2" xfId="25858" xr:uid="{00000000-0005-0000-0000-0000D54F0000}"/>
    <cellStyle name="集計 5 2 2 5 2 3" xfId="34027" xr:uid="{00000000-0005-0000-0000-0000D64F0000}"/>
    <cellStyle name="集計 5 2 2 5 3" xfId="11505" xr:uid="{00000000-0005-0000-0000-0000D74F0000}"/>
    <cellStyle name="集計 5 2 2 5 3 2" xfId="28776" xr:uid="{00000000-0005-0000-0000-0000D84F0000}"/>
    <cellStyle name="集計 5 2 2 5 3 3" xfId="36367" xr:uid="{00000000-0005-0000-0000-0000D94F0000}"/>
    <cellStyle name="集計 5 2 2 5 4" xfId="16515" xr:uid="{00000000-0005-0000-0000-0000DA4F0000}"/>
    <cellStyle name="集計 5 2 2 5 5" xfId="21565" xr:uid="{00000000-0005-0000-0000-0000DB4F0000}"/>
    <cellStyle name="集計 5 2 2 6" xfId="3938" xr:uid="{00000000-0005-0000-0000-0000DC4F0000}"/>
    <cellStyle name="集計 5 2 2 6 2" xfId="8809" xr:uid="{00000000-0005-0000-0000-0000DD4F0000}"/>
    <cellStyle name="集計 5 2 2 6 2 2" xfId="26094" xr:uid="{00000000-0005-0000-0000-0000DE4F0000}"/>
    <cellStyle name="集計 5 2 2 6 2 3" xfId="34225" xr:uid="{00000000-0005-0000-0000-0000DF4F0000}"/>
    <cellStyle name="集計 5 2 2 6 3" xfId="11527" xr:uid="{00000000-0005-0000-0000-0000E04F0000}"/>
    <cellStyle name="集計 5 2 2 6 3 2" xfId="28798" xr:uid="{00000000-0005-0000-0000-0000E14F0000}"/>
    <cellStyle name="集計 5 2 2 6 3 3" xfId="36385" xr:uid="{00000000-0005-0000-0000-0000E24F0000}"/>
    <cellStyle name="集計 5 2 2 6 4" xfId="16537" xr:uid="{00000000-0005-0000-0000-0000E34F0000}"/>
    <cellStyle name="集計 5 2 2 6 5" xfId="21587" xr:uid="{00000000-0005-0000-0000-0000E44F0000}"/>
    <cellStyle name="集計 5 2 2 7" xfId="4121" xr:uid="{00000000-0005-0000-0000-0000E54F0000}"/>
    <cellStyle name="集計 5 2 2 7 2" xfId="6932" xr:uid="{00000000-0005-0000-0000-0000E64F0000}"/>
    <cellStyle name="集計 5 2 2 7 2 2" xfId="24228" xr:uid="{00000000-0005-0000-0000-0000E74F0000}"/>
    <cellStyle name="集計 5 2 2 7 2 3" xfId="32692" xr:uid="{00000000-0005-0000-0000-0000E84F0000}"/>
    <cellStyle name="集計 5 2 2 7 3" xfId="11708" xr:uid="{00000000-0005-0000-0000-0000E94F0000}"/>
    <cellStyle name="集計 5 2 2 7 3 2" xfId="28978" xr:uid="{00000000-0005-0000-0000-0000EA4F0000}"/>
    <cellStyle name="集計 5 2 2 7 3 3" xfId="36524" xr:uid="{00000000-0005-0000-0000-0000EB4F0000}"/>
    <cellStyle name="集計 5 2 2 7 4" xfId="16718" xr:uid="{00000000-0005-0000-0000-0000EC4F0000}"/>
    <cellStyle name="集計 5 2 2 7 5" xfId="21768" xr:uid="{00000000-0005-0000-0000-0000ED4F0000}"/>
    <cellStyle name="集計 5 2 2 8" xfId="4275" xr:uid="{00000000-0005-0000-0000-0000EE4F0000}"/>
    <cellStyle name="集計 5 2 2 8 2" xfId="7438" xr:uid="{00000000-0005-0000-0000-0000EF4F0000}"/>
    <cellStyle name="集計 5 2 2 8 2 2" xfId="24730" xr:uid="{00000000-0005-0000-0000-0000F04F0000}"/>
    <cellStyle name="集計 5 2 2 8 2 3" xfId="33103" xr:uid="{00000000-0005-0000-0000-0000F14F0000}"/>
    <cellStyle name="集計 5 2 2 8 3" xfId="11861" xr:uid="{00000000-0005-0000-0000-0000F24F0000}"/>
    <cellStyle name="集計 5 2 2 8 3 2" xfId="29129" xr:uid="{00000000-0005-0000-0000-0000F34F0000}"/>
    <cellStyle name="集計 5 2 2 8 3 3" xfId="36657" xr:uid="{00000000-0005-0000-0000-0000F44F0000}"/>
    <cellStyle name="集計 5 2 2 8 4" xfId="16869" xr:uid="{00000000-0005-0000-0000-0000F54F0000}"/>
    <cellStyle name="集計 5 2 2 8 5" xfId="21918" xr:uid="{00000000-0005-0000-0000-0000F64F0000}"/>
    <cellStyle name="集計 5 2 2 9" xfId="4519" xr:uid="{00000000-0005-0000-0000-0000F74F0000}"/>
    <cellStyle name="集計 5 2 2 9 2" xfId="5914" xr:uid="{00000000-0005-0000-0000-0000F84F0000}"/>
    <cellStyle name="集計 5 2 2 9 2 2" xfId="13490" xr:uid="{00000000-0005-0000-0000-0000F94F0000}"/>
    <cellStyle name="集計 5 2 2 9 2 2 2" xfId="30758" xr:uid="{00000000-0005-0000-0000-0000FA4F0000}"/>
    <cellStyle name="集計 5 2 2 9 2 2 3" xfId="37933" xr:uid="{00000000-0005-0000-0000-0000FB4F0000}"/>
    <cellStyle name="集計 5 2 2 9 2 3" xfId="18501" xr:uid="{00000000-0005-0000-0000-0000FC4F0000}"/>
    <cellStyle name="集計 5 2 2 9 2 4" xfId="23219" xr:uid="{00000000-0005-0000-0000-0000FD4F0000}"/>
    <cellStyle name="集計 5 2 2 9 3" xfId="7306" xr:uid="{00000000-0005-0000-0000-0000FE4F0000}"/>
    <cellStyle name="集計 5 2 2 9 3 2" xfId="24599" xr:uid="{00000000-0005-0000-0000-0000FF4F0000}"/>
    <cellStyle name="集計 5 2 2 9 3 3" xfId="32994" xr:uid="{00000000-0005-0000-0000-000000500000}"/>
    <cellStyle name="集計 5 2 2 9 4" xfId="12103" xr:uid="{00000000-0005-0000-0000-000001500000}"/>
    <cellStyle name="集計 5 2 2 9 4 2" xfId="29371" xr:uid="{00000000-0005-0000-0000-000002500000}"/>
    <cellStyle name="集計 5 2 2 9 4 3" xfId="36851" xr:uid="{00000000-0005-0000-0000-000003500000}"/>
    <cellStyle name="集計 5 2 2 9 5" xfId="17111" xr:uid="{00000000-0005-0000-0000-000004500000}"/>
    <cellStyle name="集計 5 2 2 9 6" xfId="22162" xr:uid="{00000000-0005-0000-0000-000005500000}"/>
    <cellStyle name="集計 5 2 3" xfId="2691" xr:uid="{00000000-0005-0000-0000-000006500000}"/>
    <cellStyle name="集計 5 2 3 2" xfId="7141" xr:uid="{00000000-0005-0000-0000-000007500000}"/>
    <cellStyle name="集計 5 2 3 2 2" xfId="24435" xr:uid="{00000000-0005-0000-0000-000008500000}"/>
    <cellStyle name="集計 5 2 3 2 3" xfId="32858" xr:uid="{00000000-0005-0000-0000-000009500000}"/>
    <cellStyle name="集計 5 2 3 3" xfId="10285" xr:uid="{00000000-0005-0000-0000-00000A500000}"/>
    <cellStyle name="集計 5 2 3 3 2" xfId="27562" xr:uid="{00000000-0005-0000-0000-00000B500000}"/>
    <cellStyle name="集計 5 2 3 3 3" xfId="35407" xr:uid="{00000000-0005-0000-0000-00000C500000}"/>
    <cellStyle name="集計 5 2 3 4" xfId="15302" xr:uid="{00000000-0005-0000-0000-00000D500000}"/>
    <cellStyle name="集計 5 2 3 5" xfId="20362" xr:uid="{00000000-0005-0000-0000-00000E500000}"/>
    <cellStyle name="集計 5 2 4" xfId="3337" xr:uid="{00000000-0005-0000-0000-00000F500000}"/>
    <cellStyle name="集計 5 2 4 2" xfId="10927" xr:uid="{00000000-0005-0000-0000-000010500000}"/>
    <cellStyle name="集計 5 2 4 2 2" xfId="28200" xr:uid="{00000000-0005-0000-0000-000011500000}"/>
    <cellStyle name="集計 5 2 4 2 3" xfId="35960" xr:uid="{00000000-0005-0000-0000-000012500000}"/>
    <cellStyle name="集計 5 2 4 3" xfId="15941" xr:uid="{00000000-0005-0000-0000-000013500000}"/>
    <cellStyle name="集計 5 2 4 4" xfId="20996" xr:uid="{00000000-0005-0000-0000-000014500000}"/>
    <cellStyle name="集計 5 2 5" xfId="2388" xr:uid="{00000000-0005-0000-0000-000015500000}"/>
    <cellStyle name="集計 5 2 5 2" xfId="8404" xr:uid="{00000000-0005-0000-0000-000016500000}"/>
    <cellStyle name="集計 5 2 5 2 2" xfId="25691" xr:uid="{00000000-0005-0000-0000-000017500000}"/>
    <cellStyle name="集計 5 2 5 2 3" xfId="33889" xr:uid="{00000000-0005-0000-0000-000018500000}"/>
    <cellStyle name="集計 5 2 5 3" xfId="9982" xr:uid="{00000000-0005-0000-0000-000019500000}"/>
    <cellStyle name="集計 5 2 5 3 2" xfId="27261" xr:uid="{00000000-0005-0000-0000-00001A500000}"/>
    <cellStyle name="集計 5 2 5 3 3" xfId="35175" xr:uid="{00000000-0005-0000-0000-00001B500000}"/>
    <cellStyle name="集計 5 2 5 4" xfId="15002" xr:uid="{00000000-0005-0000-0000-00001C500000}"/>
    <cellStyle name="集計 5 2 5 5" xfId="20069" xr:uid="{00000000-0005-0000-0000-00001D500000}"/>
    <cellStyle name="集計 5 2 6" xfId="3299" xr:uid="{00000000-0005-0000-0000-00001E500000}"/>
    <cellStyle name="集計 5 2 6 2" xfId="8674" xr:uid="{00000000-0005-0000-0000-00001F500000}"/>
    <cellStyle name="集計 5 2 6 2 2" xfId="25960" xr:uid="{00000000-0005-0000-0000-000020500000}"/>
    <cellStyle name="集計 5 2 6 2 3" xfId="34113" xr:uid="{00000000-0005-0000-0000-000021500000}"/>
    <cellStyle name="集計 5 2 6 3" xfId="10889" xr:uid="{00000000-0005-0000-0000-000022500000}"/>
    <cellStyle name="集計 5 2 6 3 2" xfId="28163" xr:uid="{00000000-0005-0000-0000-000023500000}"/>
    <cellStyle name="集計 5 2 6 3 3" xfId="35930" xr:uid="{00000000-0005-0000-0000-000024500000}"/>
    <cellStyle name="集計 5 2 6 4" xfId="15903" xr:uid="{00000000-0005-0000-0000-000025500000}"/>
    <cellStyle name="集計 5 2 6 5" xfId="20961" xr:uid="{00000000-0005-0000-0000-000026500000}"/>
    <cellStyle name="集計 5 2 7" xfId="2628" xr:uid="{00000000-0005-0000-0000-000027500000}"/>
    <cellStyle name="集計 5 2 7 2" xfId="5393" xr:uid="{00000000-0005-0000-0000-000028500000}"/>
    <cellStyle name="集計 5 2 7 2 2" xfId="12969" xr:uid="{00000000-0005-0000-0000-000029500000}"/>
    <cellStyle name="集計 5 2 7 2 2 2" xfId="30237" xr:uid="{00000000-0005-0000-0000-00002A500000}"/>
    <cellStyle name="集計 5 2 7 2 2 3" xfId="37510" xr:uid="{00000000-0005-0000-0000-00002B500000}"/>
    <cellStyle name="集計 5 2 7 2 3" xfId="17980" xr:uid="{00000000-0005-0000-0000-00002C500000}"/>
    <cellStyle name="集計 5 2 7 2 4" xfId="22838" xr:uid="{00000000-0005-0000-0000-00002D500000}"/>
    <cellStyle name="集計 5 2 7 3" xfId="8093" xr:uid="{00000000-0005-0000-0000-00002E500000}"/>
    <cellStyle name="集計 5 2 7 3 2" xfId="25382" xr:uid="{00000000-0005-0000-0000-00002F500000}"/>
    <cellStyle name="集計 5 2 7 3 3" xfId="33627" xr:uid="{00000000-0005-0000-0000-000030500000}"/>
    <cellStyle name="集計 5 2 7 4" xfId="10222" xr:uid="{00000000-0005-0000-0000-000031500000}"/>
    <cellStyle name="集計 5 2 7 4 2" xfId="27499" xr:uid="{00000000-0005-0000-0000-000032500000}"/>
    <cellStyle name="集計 5 2 7 4 3" xfId="35380" xr:uid="{00000000-0005-0000-0000-000033500000}"/>
    <cellStyle name="集計 5 2 7 5" xfId="15239" xr:uid="{00000000-0005-0000-0000-000034500000}"/>
    <cellStyle name="集計 5 2 7 6" xfId="20300" xr:uid="{00000000-0005-0000-0000-000035500000}"/>
    <cellStyle name="集計 5 2 8" xfId="1948" xr:uid="{00000000-0005-0000-0000-000036500000}"/>
    <cellStyle name="集計 5 2 8 2" xfId="9545" xr:uid="{00000000-0005-0000-0000-000037500000}"/>
    <cellStyle name="集計 5 2 8 2 2" xfId="26824" xr:uid="{00000000-0005-0000-0000-000038500000}"/>
    <cellStyle name="集計 5 2 8 2 3" xfId="34842" xr:uid="{00000000-0005-0000-0000-000039500000}"/>
    <cellStyle name="集計 5 2 8 3" xfId="14566" xr:uid="{00000000-0005-0000-0000-00003A500000}"/>
    <cellStyle name="集計 5 2 8 4" xfId="19635" xr:uid="{00000000-0005-0000-0000-00003B500000}"/>
    <cellStyle name="集計 5 2 9" xfId="5559" xr:uid="{00000000-0005-0000-0000-00003C500000}"/>
    <cellStyle name="集計 5 2 9 2" xfId="13135" xr:uid="{00000000-0005-0000-0000-00003D500000}"/>
    <cellStyle name="集計 5 2 9 2 2" xfId="30403" xr:uid="{00000000-0005-0000-0000-00003E500000}"/>
    <cellStyle name="集計 5 2 9 2 3" xfId="37628" xr:uid="{00000000-0005-0000-0000-00003F500000}"/>
    <cellStyle name="集計 5 2 9 3" xfId="18146" xr:uid="{00000000-0005-0000-0000-000040500000}"/>
    <cellStyle name="集計 5 2 9 4" xfId="19455" xr:uid="{00000000-0005-0000-0000-000041500000}"/>
    <cellStyle name="集計 5 3" xfId="1235" xr:uid="{00000000-0005-0000-0000-000042500000}"/>
    <cellStyle name="集計 5 3 10" xfId="8418" xr:uid="{00000000-0005-0000-0000-000043500000}"/>
    <cellStyle name="集計 5 3 10 2" xfId="25705" xr:uid="{00000000-0005-0000-0000-000044500000}"/>
    <cellStyle name="集計 5 3 10 3" xfId="33901" xr:uid="{00000000-0005-0000-0000-000045500000}"/>
    <cellStyle name="集計 5 3 11" xfId="14220" xr:uid="{00000000-0005-0000-0000-000046500000}"/>
    <cellStyle name="集計 5 3 2" xfId="1748" xr:uid="{00000000-0005-0000-0000-000047500000}"/>
    <cellStyle name="集計 5 3 2 10" xfId="3618" xr:uid="{00000000-0005-0000-0000-000048500000}"/>
    <cellStyle name="集計 5 3 2 10 2" xfId="5563" xr:uid="{00000000-0005-0000-0000-000049500000}"/>
    <cellStyle name="集計 5 3 2 10 2 2" xfId="13139" xr:uid="{00000000-0005-0000-0000-00004A500000}"/>
    <cellStyle name="集計 5 3 2 10 2 2 2" xfId="30407" xr:uid="{00000000-0005-0000-0000-00004B500000}"/>
    <cellStyle name="集計 5 3 2 10 2 2 3" xfId="37630" xr:uid="{00000000-0005-0000-0000-00004C500000}"/>
    <cellStyle name="集計 5 3 2 10 2 3" xfId="18150" xr:uid="{00000000-0005-0000-0000-00004D500000}"/>
    <cellStyle name="集計 5 3 2 10 2 4" xfId="22935" xr:uid="{00000000-0005-0000-0000-00004E500000}"/>
    <cellStyle name="集計 5 3 2 10 3" xfId="6739" xr:uid="{00000000-0005-0000-0000-00004F500000}"/>
    <cellStyle name="集計 5 3 2 10 3 2" xfId="24036" xr:uid="{00000000-0005-0000-0000-000050500000}"/>
    <cellStyle name="集計 5 3 2 10 3 3" xfId="32582" xr:uid="{00000000-0005-0000-0000-000051500000}"/>
    <cellStyle name="集計 5 3 2 10 4" xfId="11208" xr:uid="{00000000-0005-0000-0000-000052500000}"/>
    <cellStyle name="集計 5 3 2 10 4 2" xfId="28481" xr:uid="{00000000-0005-0000-0000-000053500000}"/>
    <cellStyle name="集計 5 3 2 10 4 3" xfId="36149" xr:uid="{00000000-0005-0000-0000-000054500000}"/>
    <cellStyle name="集計 5 3 2 10 5" xfId="16221" xr:uid="{00000000-0005-0000-0000-000055500000}"/>
    <cellStyle name="集計 5 3 2 10 6" xfId="21273" xr:uid="{00000000-0005-0000-0000-000056500000}"/>
    <cellStyle name="集計 5 3 2 11" xfId="4722" xr:uid="{00000000-0005-0000-0000-000057500000}"/>
    <cellStyle name="集計 5 3 2 11 2" xfId="6114" xr:uid="{00000000-0005-0000-0000-000058500000}"/>
    <cellStyle name="集計 5 3 2 11 2 2" xfId="13690" xr:uid="{00000000-0005-0000-0000-000059500000}"/>
    <cellStyle name="集計 5 3 2 11 2 2 2" xfId="30958" xr:uid="{00000000-0005-0000-0000-00005A500000}"/>
    <cellStyle name="集計 5 3 2 11 2 2 3" xfId="38094" xr:uid="{00000000-0005-0000-0000-00005B500000}"/>
    <cellStyle name="集計 5 3 2 11 2 3" xfId="18701" xr:uid="{00000000-0005-0000-0000-00005C500000}"/>
    <cellStyle name="集計 5 3 2 11 2 4" xfId="23418" xr:uid="{00000000-0005-0000-0000-00005D500000}"/>
    <cellStyle name="集計 5 3 2 11 3" xfId="6611" xr:uid="{00000000-0005-0000-0000-00005E500000}"/>
    <cellStyle name="集計 5 3 2 11 3 2" xfId="23911" xr:uid="{00000000-0005-0000-0000-00005F500000}"/>
    <cellStyle name="集計 5 3 2 11 3 3" xfId="32492" xr:uid="{00000000-0005-0000-0000-000060500000}"/>
    <cellStyle name="集計 5 3 2 11 4" xfId="12302" xr:uid="{00000000-0005-0000-0000-000061500000}"/>
    <cellStyle name="集計 5 3 2 11 4 2" xfId="29570" xr:uid="{00000000-0005-0000-0000-000062500000}"/>
    <cellStyle name="集計 5 3 2 11 4 3" xfId="37011" xr:uid="{00000000-0005-0000-0000-000063500000}"/>
    <cellStyle name="集計 5 3 2 11 5" xfId="17312" xr:uid="{00000000-0005-0000-0000-000064500000}"/>
    <cellStyle name="集計 5 3 2 11 6" xfId="22365" xr:uid="{00000000-0005-0000-0000-000065500000}"/>
    <cellStyle name="集計 5 3 2 12" xfId="4888" xr:uid="{00000000-0005-0000-0000-000066500000}"/>
    <cellStyle name="集計 5 3 2 12 2" xfId="6279" xr:uid="{00000000-0005-0000-0000-000067500000}"/>
    <cellStyle name="集計 5 3 2 12 2 2" xfId="13855" xr:uid="{00000000-0005-0000-0000-000068500000}"/>
    <cellStyle name="集計 5 3 2 12 2 2 2" xfId="31123" xr:uid="{00000000-0005-0000-0000-000069500000}"/>
    <cellStyle name="集計 5 3 2 12 2 2 3" xfId="38226" xr:uid="{00000000-0005-0000-0000-00006A500000}"/>
    <cellStyle name="集計 5 3 2 12 2 3" xfId="18866" xr:uid="{00000000-0005-0000-0000-00006B500000}"/>
    <cellStyle name="集計 5 3 2 12 2 4" xfId="23583" xr:uid="{00000000-0005-0000-0000-00006C500000}"/>
    <cellStyle name="集計 5 3 2 12 3" xfId="6909" xr:uid="{00000000-0005-0000-0000-00006D500000}"/>
    <cellStyle name="集計 5 3 2 12 3 2" xfId="24205" xr:uid="{00000000-0005-0000-0000-00006E500000}"/>
    <cellStyle name="集計 5 3 2 12 3 3" xfId="32675" xr:uid="{00000000-0005-0000-0000-00006F500000}"/>
    <cellStyle name="集計 5 3 2 12 4" xfId="12467" xr:uid="{00000000-0005-0000-0000-000070500000}"/>
    <cellStyle name="集計 5 3 2 12 4 2" xfId="29735" xr:uid="{00000000-0005-0000-0000-000071500000}"/>
    <cellStyle name="集計 5 3 2 12 4 3" xfId="37143" xr:uid="{00000000-0005-0000-0000-000072500000}"/>
    <cellStyle name="集計 5 3 2 12 5" xfId="17477" xr:uid="{00000000-0005-0000-0000-000073500000}"/>
    <cellStyle name="集計 5 3 2 12 6" xfId="22531" xr:uid="{00000000-0005-0000-0000-000074500000}"/>
    <cellStyle name="集計 5 3 2 13" xfId="5062" xr:uid="{00000000-0005-0000-0000-000075500000}"/>
    <cellStyle name="集計 5 3 2 13 2" xfId="6451" xr:uid="{00000000-0005-0000-0000-000076500000}"/>
    <cellStyle name="集計 5 3 2 13 2 2" xfId="14027" xr:uid="{00000000-0005-0000-0000-000077500000}"/>
    <cellStyle name="集計 5 3 2 13 2 2 2" xfId="31295" xr:uid="{00000000-0005-0000-0000-000078500000}"/>
    <cellStyle name="集計 5 3 2 13 2 2 3" xfId="38363" xr:uid="{00000000-0005-0000-0000-000079500000}"/>
    <cellStyle name="集計 5 3 2 13 2 3" xfId="19038" xr:uid="{00000000-0005-0000-0000-00007A500000}"/>
    <cellStyle name="集計 5 3 2 13 2 4" xfId="23754" xr:uid="{00000000-0005-0000-0000-00007B500000}"/>
    <cellStyle name="集計 5 3 2 13 3" xfId="6993" xr:uid="{00000000-0005-0000-0000-00007C500000}"/>
    <cellStyle name="集計 5 3 2 13 3 2" xfId="24287" xr:uid="{00000000-0005-0000-0000-00007D500000}"/>
    <cellStyle name="集計 5 3 2 13 3 3" xfId="32740" xr:uid="{00000000-0005-0000-0000-00007E500000}"/>
    <cellStyle name="集計 5 3 2 13 4" xfId="12638" xr:uid="{00000000-0005-0000-0000-00007F500000}"/>
    <cellStyle name="集計 5 3 2 13 4 2" xfId="29906" xr:uid="{00000000-0005-0000-0000-000080500000}"/>
    <cellStyle name="集計 5 3 2 13 4 3" xfId="37279" xr:uid="{00000000-0005-0000-0000-000081500000}"/>
    <cellStyle name="集計 5 3 2 13 5" xfId="17649" xr:uid="{00000000-0005-0000-0000-000082500000}"/>
    <cellStyle name="集計 5 3 2 13 6" xfId="22705" xr:uid="{00000000-0005-0000-0000-000083500000}"/>
    <cellStyle name="集計 5 3 2 14" xfId="2122" xr:uid="{00000000-0005-0000-0000-000084500000}"/>
    <cellStyle name="集計 5 3 2 14 2" xfId="9718" xr:uid="{00000000-0005-0000-0000-000085500000}"/>
    <cellStyle name="集計 5 3 2 14 2 2" xfId="26997" xr:uid="{00000000-0005-0000-0000-000086500000}"/>
    <cellStyle name="集計 5 3 2 14 2 3" xfId="34978" xr:uid="{00000000-0005-0000-0000-000087500000}"/>
    <cellStyle name="集計 5 3 2 14 3" xfId="14738" xr:uid="{00000000-0005-0000-0000-000088500000}"/>
    <cellStyle name="集計 5 3 2 14 4" xfId="19805" xr:uid="{00000000-0005-0000-0000-000089500000}"/>
    <cellStyle name="集計 5 3 2 15" xfId="5748" xr:uid="{00000000-0005-0000-0000-00008A500000}"/>
    <cellStyle name="集計 5 3 2 15 2" xfId="13324" xr:uid="{00000000-0005-0000-0000-00008B500000}"/>
    <cellStyle name="集計 5 3 2 15 2 2" xfId="30592" xr:uid="{00000000-0005-0000-0000-00008C500000}"/>
    <cellStyle name="集計 5 3 2 15 2 3" xfId="37782" xr:uid="{00000000-0005-0000-0000-00008D500000}"/>
    <cellStyle name="集計 5 3 2 15 3" xfId="18335" xr:uid="{00000000-0005-0000-0000-00008E500000}"/>
    <cellStyle name="集計 5 3 2 15 4" xfId="19514" xr:uid="{00000000-0005-0000-0000-00008F500000}"/>
    <cellStyle name="集計 5 3 2 16" xfId="7070" xr:uid="{00000000-0005-0000-0000-000090500000}"/>
    <cellStyle name="集計 5 3 2 16 2" xfId="24364" xr:uid="{00000000-0005-0000-0000-000091500000}"/>
    <cellStyle name="集計 5 3 2 16 3" xfId="32799" xr:uid="{00000000-0005-0000-0000-000092500000}"/>
    <cellStyle name="集計 5 3 2 17" xfId="14391" xr:uid="{00000000-0005-0000-0000-000093500000}"/>
    <cellStyle name="集計 5 3 2 18" xfId="38502" xr:uid="{00000000-0005-0000-0000-000094500000}"/>
    <cellStyle name="集計 5 3 2 2" xfId="2301" xr:uid="{00000000-0005-0000-0000-000095500000}"/>
    <cellStyle name="集計 5 3 2 2 2" xfId="8407" xr:uid="{00000000-0005-0000-0000-000096500000}"/>
    <cellStyle name="集計 5 3 2 2 2 2" xfId="25694" xr:uid="{00000000-0005-0000-0000-000097500000}"/>
    <cellStyle name="集計 5 3 2 2 2 3" xfId="33892" xr:uid="{00000000-0005-0000-0000-000098500000}"/>
    <cellStyle name="集計 5 3 2 2 3" xfId="9895" xr:uid="{00000000-0005-0000-0000-000099500000}"/>
    <cellStyle name="集計 5 3 2 2 3 2" xfId="27174" xr:uid="{00000000-0005-0000-0000-00009A500000}"/>
    <cellStyle name="集計 5 3 2 2 3 3" xfId="35088" xr:uid="{00000000-0005-0000-0000-00009B500000}"/>
    <cellStyle name="集計 5 3 2 2 4" xfId="14915" xr:uid="{00000000-0005-0000-0000-00009C500000}"/>
    <cellStyle name="集計 5 3 2 2 5" xfId="19982" xr:uid="{00000000-0005-0000-0000-00009D500000}"/>
    <cellStyle name="集計 5 3 2 3" xfId="3528" xr:uid="{00000000-0005-0000-0000-00009E500000}"/>
    <cellStyle name="集計 5 3 2 3 2" xfId="8231" xr:uid="{00000000-0005-0000-0000-00009F500000}"/>
    <cellStyle name="集計 5 3 2 3 2 2" xfId="25519" xr:uid="{00000000-0005-0000-0000-0000A0500000}"/>
    <cellStyle name="集計 5 3 2 3 2 3" xfId="33747" xr:uid="{00000000-0005-0000-0000-0000A1500000}"/>
    <cellStyle name="集計 5 3 2 3 3" xfId="11118" xr:uid="{00000000-0005-0000-0000-0000A2500000}"/>
    <cellStyle name="集計 5 3 2 3 3 2" xfId="28391" xr:uid="{00000000-0005-0000-0000-0000A3500000}"/>
    <cellStyle name="集計 5 3 2 3 3 3" xfId="36094" xr:uid="{00000000-0005-0000-0000-0000A4500000}"/>
    <cellStyle name="集計 5 3 2 3 4" xfId="16131" xr:uid="{00000000-0005-0000-0000-0000A5500000}"/>
    <cellStyle name="集計 5 3 2 3 5" xfId="21183" xr:uid="{00000000-0005-0000-0000-0000A6500000}"/>
    <cellStyle name="集計 5 3 2 4" xfId="3804" xr:uid="{00000000-0005-0000-0000-0000A7500000}"/>
    <cellStyle name="集計 5 3 2 4 2" xfId="11393" xr:uid="{00000000-0005-0000-0000-0000A8500000}"/>
    <cellStyle name="集計 5 3 2 4 2 2" xfId="28664" xr:uid="{00000000-0005-0000-0000-0000A9500000}"/>
    <cellStyle name="集計 5 3 2 4 2 3" xfId="36297" xr:uid="{00000000-0005-0000-0000-0000AA500000}"/>
    <cellStyle name="集計 5 3 2 4 3" xfId="16403" xr:uid="{00000000-0005-0000-0000-0000AB500000}"/>
    <cellStyle name="集計 5 3 2 4 4" xfId="21453" xr:uid="{00000000-0005-0000-0000-0000AC500000}"/>
    <cellStyle name="集計 5 3 2 5" xfId="3093" xr:uid="{00000000-0005-0000-0000-0000AD500000}"/>
    <cellStyle name="集計 5 3 2 5 2" xfId="7206" xr:uid="{00000000-0005-0000-0000-0000AE500000}"/>
    <cellStyle name="集計 5 3 2 5 2 2" xfId="24499" xr:uid="{00000000-0005-0000-0000-0000AF500000}"/>
    <cellStyle name="集計 5 3 2 5 2 3" xfId="32912" xr:uid="{00000000-0005-0000-0000-0000B0500000}"/>
    <cellStyle name="集計 5 3 2 5 3" xfId="10684" xr:uid="{00000000-0005-0000-0000-0000B1500000}"/>
    <cellStyle name="集計 5 3 2 5 3 2" xfId="27960" xr:uid="{00000000-0005-0000-0000-0000B2500000}"/>
    <cellStyle name="集計 5 3 2 5 3 3" xfId="35757" xr:uid="{00000000-0005-0000-0000-0000B3500000}"/>
    <cellStyle name="集計 5 3 2 5 4" xfId="15701" xr:uid="{00000000-0005-0000-0000-0000B4500000}"/>
    <cellStyle name="集計 5 3 2 5 5" xfId="20761" xr:uid="{00000000-0005-0000-0000-0000B5500000}"/>
    <cellStyle name="集計 5 3 2 6" xfId="3902" xr:uid="{00000000-0005-0000-0000-0000B6500000}"/>
    <cellStyle name="集計 5 3 2 6 2" xfId="9107" xr:uid="{00000000-0005-0000-0000-0000B7500000}"/>
    <cellStyle name="集計 5 3 2 6 2 2" xfId="26389" xr:uid="{00000000-0005-0000-0000-0000B8500000}"/>
    <cellStyle name="集計 5 3 2 6 2 3" xfId="34468" xr:uid="{00000000-0005-0000-0000-0000B9500000}"/>
    <cellStyle name="集計 5 3 2 6 3" xfId="11491" xr:uid="{00000000-0005-0000-0000-0000BA500000}"/>
    <cellStyle name="集計 5 3 2 6 3 2" xfId="28762" xr:uid="{00000000-0005-0000-0000-0000BB500000}"/>
    <cellStyle name="集計 5 3 2 6 3 3" xfId="36359" xr:uid="{00000000-0005-0000-0000-0000BC500000}"/>
    <cellStyle name="集計 5 3 2 6 4" xfId="16501" xr:uid="{00000000-0005-0000-0000-0000BD500000}"/>
    <cellStyle name="集計 5 3 2 6 5" xfId="21551" xr:uid="{00000000-0005-0000-0000-0000BE500000}"/>
    <cellStyle name="集計 5 3 2 7" xfId="2866" xr:uid="{00000000-0005-0000-0000-0000BF500000}"/>
    <cellStyle name="集計 5 3 2 7 2" xfId="8592" xr:uid="{00000000-0005-0000-0000-0000C0500000}"/>
    <cellStyle name="集計 5 3 2 7 2 2" xfId="25879" xr:uid="{00000000-0005-0000-0000-0000C1500000}"/>
    <cellStyle name="集計 5 3 2 7 2 3" xfId="34046" xr:uid="{00000000-0005-0000-0000-0000C2500000}"/>
    <cellStyle name="集計 5 3 2 7 3" xfId="10457" xr:uid="{00000000-0005-0000-0000-0000C3500000}"/>
    <cellStyle name="集計 5 3 2 7 3 2" xfId="27733" xr:uid="{00000000-0005-0000-0000-0000C4500000}"/>
    <cellStyle name="集計 5 3 2 7 3 3" xfId="35562" xr:uid="{00000000-0005-0000-0000-0000C5500000}"/>
    <cellStyle name="集計 5 3 2 7 4" xfId="15474" xr:uid="{00000000-0005-0000-0000-0000C6500000}"/>
    <cellStyle name="集計 5 3 2 7 5" xfId="20535" xr:uid="{00000000-0005-0000-0000-0000C7500000}"/>
    <cellStyle name="集計 5 3 2 8" xfId="4276" xr:uid="{00000000-0005-0000-0000-0000C8500000}"/>
    <cellStyle name="集計 5 3 2 8 2" xfId="9094" xr:uid="{00000000-0005-0000-0000-0000C9500000}"/>
    <cellStyle name="集計 5 3 2 8 2 2" xfId="26376" xr:uid="{00000000-0005-0000-0000-0000CA500000}"/>
    <cellStyle name="集計 5 3 2 8 2 3" xfId="34459" xr:uid="{00000000-0005-0000-0000-0000CB500000}"/>
    <cellStyle name="集計 5 3 2 8 3" xfId="11862" xr:uid="{00000000-0005-0000-0000-0000CC500000}"/>
    <cellStyle name="集計 5 3 2 8 3 2" xfId="29130" xr:uid="{00000000-0005-0000-0000-0000CD500000}"/>
    <cellStyle name="集計 5 3 2 8 3 3" xfId="36658" xr:uid="{00000000-0005-0000-0000-0000CE500000}"/>
    <cellStyle name="集計 5 3 2 8 4" xfId="16870" xr:uid="{00000000-0005-0000-0000-0000CF500000}"/>
    <cellStyle name="集計 5 3 2 8 5" xfId="21919" xr:uid="{00000000-0005-0000-0000-0000D0500000}"/>
    <cellStyle name="集計 5 3 2 9" xfId="4520" xr:uid="{00000000-0005-0000-0000-0000D1500000}"/>
    <cellStyle name="集計 5 3 2 9 2" xfId="5915" xr:uid="{00000000-0005-0000-0000-0000D2500000}"/>
    <cellStyle name="集計 5 3 2 9 2 2" xfId="13491" xr:uid="{00000000-0005-0000-0000-0000D3500000}"/>
    <cellStyle name="集計 5 3 2 9 2 2 2" xfId="30759" xr:uid="{00000000-0005-0000-0000-0000D4500000}"/>
    <cellStyle name="集計 5 3 2 9 2 2 3" xfId="37934" xr:uid="{00000000-0005-0000-0000-0000D5500000}"/>
    <cellStyle name="集計 5 3 2 9 2 3" xfId="18502" xr:uid="{00000000-0005-0000-0000-0000D6500000}"/>
    <cellStyle name="集計 5 3 2 9 2 4" xfId="23220" xr:uid="{00000000-0005-0000-0000-0000D7500000}"/>
    <cellStyle name="集計 5 3 2 9 3" xfId="7694" xr:uid="{00000000-0005-0000-0000-0000D8500000}"/>
    <cellStyle name="集計 5 3 2 9 3 2" xfId="24984" xr:uid="{00000000-0005-0000-0000-0000D9500000}"/>
    <cellStyle name="集計 5 3 2 9 3 3" xfId="33309" xr:uid="{00000000-0005-0000-0000-0000DA500000}"/>
    <cellStyle name="集計 5 3 2 9 4" xfId="12104" xr:uid="{00000000-0005-0000-0000-0000DB500000}"/>
    <cellStyle name="集計 5 3 2 9 4 2" xfId="29372" xr:uid="{00000000-0005-0000-0000-0000DC500000}"/>
    <cellStyle name="集計 5 3 2 9 4 3" xfId="36852" xr:uid="{00000000-0005-0000-0000-0000DD500000}"/>
    <cellStyle name="集計 5 3 2 9 5" xfId="17112" xr:uid="{00000000-0005-0000-0000-0000DE500000}"/>
    <cellStyle name="集計 5 3 2 9 6" xfId="22163" xr:uid="{00000000-0005-0000-0000-0000DF500000}"/>
    <cellStyle name="集計 5 3 3" xfId="2690" xr:uid="{00000000-0005-0000-0000-0000E0500000}"/>
    <cellStyle name="集計 5 3 3 2" xfId="8807" xr:uid="{00000000-0005-0000-0000-0000E1500000}"/>
    <cellStyle name="集計 5 3 3 2 2" xfId="26092" xr:uid="{00000000-0005-0000-0000-0000E2500000}"/>
    <cellStyle name="集計 5 3 3 2 3" xfId="34223" xr:uid="{00000000-0005-0000-0000-0000E3500000}"/>
    <cellStyle name="集計 5 3 3 3" xfId="10284" xr:uid="{00000000-0005-0000-0000-0000E4500000}"/>
    <cellStyle name="集計 5 3 3 3 2" xfId="27561" xr:uid="{00000000-0005-0000-0000-0000E5500000}"/>
    <cellStyle name="集計 5 3 3 3 3" xfId="35406" xr:uid="{00000000-0005-0000-0000-0000E6500000}"/>
    <cellStyle name="集計 5 3 3 4" xfId="15301" xr:uid="{00000000-0005-0000-0000-0000E7500000}"/>
    <cellStyle name="集計 5 3 3 5" xfId="20361" xr:uid="{00000000-0005-0000-0000-0000E8500000}"/>
    <cellStyle name="集計 5 3 4" xfId="3469" xr:uid="{00000000-0005-0000-0000-0000E9500000}"/>
    <cellStyle name="集計 5 3 4 2" xfId="11059" xr:uid="{00000000-0005-0000-0000-0000EA500000}"/>
    <cellStyle name="集計 5 3 4 2 2" xfId="28332" xr:uid="{00000000-0005-0000-0000-0000EB500000}"/>
    <cellStyle name="集計 5 3 4 2 3" xfId="36056" xr:uid="{00000000-0005-0000-0000-0000EC500000}"/>
    <cellStyle name="集計 5 3 4 3" xfId="16072" xr:uid="{00000000-0005-0000-0000-0000ED500000}"/>
    <cellStyle name="集計 5 3 4 4" xfId="21125" xr:uid="{00000000-0005-0000-0000-0000EE500000}"/>
    <cellStyle name="集計 5 3 5" xfId="3697" xr:uid="{00000000-0005-0000-0000-0000EF500000}"/>
    <cellStyle name="集計 5 3 5 2" xfId="6671" xr:uid="{00000000-0005-0000-0000-0000F0500000}"/>
    <cellStyle name="集計 5 3 5 2 2" xfId="23971" xr:uid="{00000000-0005-0000-0000-0000F1500000}"/>
    <cellStyle name="集計 5 3 5 2 3" xfId="32536" xr:uid="{00000000-0005-0000-0000-0000F2500000}"/>
    <cellStyle name="集計 5 3 5 3" xfId="11286" xr:uid="{00000000-0005-0000-0000-0000F3500000}"/>
    <cellStyle name="集計 5 3 5 3 2" xfId="28557" xr:uid="{00000000-0005-0000-0000-0000F4500000}"/>
    <cellStyle name="集計 5 3 5 3 3" xfId="36204" xr:uid="{00000000-0005-0000-0000-0000F5500000}"/>
    <cellStyle name="集計 5 3 5 4" xfId="16296" xr:uid="{00000000-0005-0000-0000-0000F6500000}"/>
    <cellStyle name="集計 5 3 5 5" xfId="21347" xr:uid="{00000000-0005-0000-0000-0000F7500000}"/>
    <cellStyle name="集計 5 3 6" xfId="3651" xr:uid="{00000000-0005-0000-0000-0000F8500000}"/>
    <cellStyle name="集計 5 3 6 2" xfId="6707" xr:uid="{00000000-0005-0000-0000-0000F9500000}"/>
    <cellStyle name="集計 5 3 6 2 2" xfId="24004" xr:uid="{00000000-0005-0000-0000-0000FA500000}"/>
    <cellStyle name="集計 5 3 6 2 3" xfId="32555" xr:uid="{00000000-0005-0000-0000-0000FB500000}"/>
    <cellStyle name="集計 5 3 6 3" xfId="11241" xr:uid="{00000000-0005-0000-0000-0000FC500000}"/>
    <cellStyle name="集計 5 3 6 3 2" xfId="28514" xr:uid="{00000000-0005-0000-0000-0000FD500000}"/>
    <cellStyle name="集計 5 3 6 3 3" xfId="36177" xr:uid="{00000000-0005-0000-0000-0000FE500000}"/>
    <cellStyle name="集計 5 3 6 4" xfId="16254" xr:uid="{00000000-0005-0000-0000-0000FF500000}"/>
    <cellStyle name="集計 5 3 6 5" xfId="21306" xr:uid="{00000000-0005-0000-0000-000000510000}"/>
    <cellStyle name="集計 5 3 7" xfId="4387" xr:uid="{00000000-0005-0000-0000-000001510000}"/>
    <cellStyle name="集計 5 3 7 2" xfId="5784" xr:uid="{00000000-0005-0000-0000-000002510000}"/>
    <cellStyle name="集計 5 3 7 2 2" xfId="13360" xr:uid="{00000000-0005-0000-0000-000003510000}"/>
    <cellStyle name="集計 5 3 7 2 2 2" xfId="30628" xr:uid="{00000000-0005-0000-0000-000004510000}"/>
    <cellStyle name="集計 5 3 7 2 2 3" xfId="37817" xr:uid="{00000000-0005-0000-0000-000005510000}"/>
    <cellStyle name="集計 5 3 7 2 3" xfId="18371" xr:uid="{00000000-0005-0000-0000-000006510000}"/>
    <cellStyle name="集計 5 3 7 2 4" xfId="23089" xr:uid="{00000000-0005-0000-0000-000007510000}"/>
    <cellStyle name="集計 5 3 7 3" xfId="8141" xr:uid="{00000000-0005-0000-0000-000008510000}"/>
    <cellStyle name="集計 5 3 7 3 2" xfId="25429" xr:uid="{00000000-0005-0000-0000-000009510000}"/>
    <cellStyle name="集計 5 3 7 3 3" xfId="33667" xr:uid="{00000000-0005-0000-0000-00000A510000}"/>
    <cellStyle name="集計 5 3 7 4" xfId="11973" xr:uid="{00000000-0005-0000-0000-00000B510000}"/>
    <cellStyle name="集計 5 3 7 4 2" xfId="29241" xr:uid="{00000000-0005-0000-0000-00000C510000}"/>
    <cellStyle name="集計 5 3 7 4 3" xfId="36735" xr:uid="{00000000-0005-0000-0000-00000D510000}"/>
    <cellStyle name="集計 5 3 7 5" xfId="16981" xr:uid="{00000000-0005-0000-0000-00000E510000}"/>
    <cellStyle name="集計 5 3 7 6" xfId="22030" xr:uid="{00000000-0005-0000-0000-00000F510000}"/>
    <cellStyle name="集計 5 3 8" xfId="1949" xr:uid="{00000000-0005-0000-0000-000010510000}"/>
    <cellStyle name="集計 5 3 8 2" xfId="9546" xr:uid="{00000000-0005-0000-0000-000011510000}"/>
    <cellStyle name="集計 5 3 8 2 2" xfId="26825" xr:uid="{00000000-0005-0000-0000-000012510000}"/>
    <cellStyle name="集計 5 3 8 2 3" xfId="34843" xr:uid="{00000000-0005-0000-0000-000013510000}"/>
    <cellStyle name="集計 5 3 8 3" xfId="14567" xr:uid="{00000000-0005-0000-0000-000014510000}"/>
    <cellStyle name="集計 5 3 8 4" xfId="19636" xr:uid="{00000000-0005-0000-0000-000015510000}"/>
    <cellStyle name="集計 5 3 9" xfId="5324" xr:uid="{00000000-0005-0000-0000-000016510000}"/>
    <cellStyle name="集計 5 3 9 2" xfId="12900" xr:uid="{00000000-0005-0000-0000-000017510000}"/>
    <cellStyle name="集計 5 3 9 2 2" xfId="30168" xr:uid="{00000000-0005-0000-0000-000018510000}"/>
    <cellStyle name="集計 5 3 9 2 3" xfId="37449" xr:uid="{00000000-0005-0000-0000-000019510000}"/>
    <cellStyle name="集計 5 3 9 3" xfId="17911" xr:uid="{00000000-0005-0000-0000-00001A510000}"/>
    <cellStyle name="集計 5 3 9 4" xfId="19338" xr:uid="{00000000-0005-0000-0000-00001B510000}"/>
    <cellStyle name="集計 5 4" xfId="1236" xr:uid="{00000000-0005-0000-0000-00001C510000}"/>
    <cellStyle name="集計 5 4 10" xfId="8278" xr:uid="{00000000-0005-0000-0000-00001D510000}"/>
    <cellStyle name="集計 5 4 10 2" xfId="25566" xr:uid="{00000000-0005-0000-0000-00001E510000}"/>
    <cellStyle name="集計 5 4 10 3" xfId="33785" xr:uid="{00000000-0005-0000-0000-00001F510000}"/>
    <cellStyle name="集計 5 4 11" xfId="14221" xr:uid="{00000000-0005-0000-0000-000020510000}"/>
    <cellStyle name="集計 5 4 2" xfId="1749" xr:uid="{00000000-0005-0000-0000-000021510000}"/>
    <cellStyle name="集計 5 4 2 10" xfId="2589" xr:uid="{00000000-0005-0000-0000-000022510000}"/>
    <cellStyle name="集計 5 4 2 10 2" xfId="5379" xr:uid="{00000000-0005-0000-0000-000023510000}"/>
    <cellStyle name="集計 5 4 2 10 2 2" xfId="12955" xr:uid="{00000000-0005-0000-0000-000024510000}"/>
    <cellStyle name="集計 5 4 2 10 2 2 2" xfId="30223" xr:uid="{00000000-0005-0000-0000-000025510000}"/>
    <cellStyle name="集計 5 4 2 10 2 2 3" xfId="37498" xr:uid="{00000000-0005-0000-0000-000026510000}"/>
    <cellStyle name="集計 5 4 2 10 2 3" xfId="17966" xr:uid="{00000000-0005-0000-0000-000027510000}"/>
    <cellStyle name="集計 5 4 2 10 2 4" xfId="22824" xr:uid="{00000000-0005-0000-0000-000028510000}"/>
    <cellStyle name="集計 5 4 2 10 3" xfId="8748" xr:uid="{00000000-0005-0000-0000-000029510000}"/>
    <cellStyle name="集計 5 4 2 10 3 2" xfId="26033" xr:uid="{00000000-0005-0000-0000-00002A510000}"/>
    <cellStyle name="集計 5 4 2 10 3 3" xfId="34177" xr:uid="{00000000-0005-0000-0000-00002B510000}"/>
    <cellStyle name="集計 5 4 2 10 4" xfId="10183" xr:uid="{00000000-0005-0000-0000-00002C510000}"/>
    <cellStyle name="集計 5 4 2 10 4 2" xfId="27460" xr:uid="{00000000-0005-0000-0000-00002D510000}"/>
    <cellStyle name="集計 5 4 2 10 4 3" xfId="35348" xr:uid="{00000000-0005-0000-0000-00002E510000}"/>
    <cellStyle name="集計 5 4 2 10 5" xfId="15200" xr:uid="{00000000-0005-0000-0000-00002F510000}"/>
    <cellStyle name="集計 5 4 2 10 6" xfId="20261" xr:uid="{00000000-0005-0000-0000-000030510000}"/>
    <cellStyle name="集計 5 4 2 11" xfId="4723" xr:uid="{00000000-0005-0000-0000-000031510000}"/>
    <cellStyle name="集計 5 4 2 11 2" xfId="6115" xr:uid="{00000000-0005-0000-0000-000032510000}"/>
    <cellStyle name="集計 5 4 2 11 2 2" xfId="13691" xr:uid="{00000000-0005-0000-0000-000033510000}"/>
    <cellStyle name="集計 5 4 2 11 2 2 2" xfId="30959" xr:uid="{00000000-0005-0000-0000-000034510000}"/>
    <cellStyle name="集計 5 4 2 11 2 2 3" xfId="38095" xr:uid="{00000000-0005-0000-0000-000035510000}"/>
    <cellStyle name="集計 5 4 2 11 2 3" xfId="18702" xr:uid="{00000000-0005-0000-0000-000036510000}"/>
    <cellStyle name="集計 5 4 2 11 2 4" xfId="23419" xr:uid="{00000000-0005-0000-0000-000037510000}"/>
    <cellStyle name="集計 5 4 2 11 3" xfId="6610" xr:uid="{00000000-0005-0000-0000-000038510000}"/>
    <cellStyle name="集計 5 4 2 11 3 2" xfId="23910" xr:uid="{00000000-0005-0000-0000-000039510000}"/>
    <cellStyle name="集計 5 4 2 11 3 3" xfId="32491" xr:uid="{00000000-0005-0000-0000-00003A510000}"/>
    <cellStyle name="集計 5 4 2 11 4" xfId="12303" xr:uid="{00000000-0005-0000-0000-00003B510000}"/>
    <cellStyle name="集計 5 4 2 11 4 2" xfId="29571" xr:uid="{00000000-0005-0000-0000-00003C510000}"/>
    <cellStyle name="集計 5 4 2 11 4 3" xfId="37012" xr:uid="{00000000-0005-0000-0000-00003D510000}"/>
    <cellStyle name="集計 5 4 2 11 5" xfId="17313" xr:uid="{00000000-0005-0000-0000-00003E510000}"/>
    <cellStyle name="集計 5 4 2 11 6" xfId="22366" xr:uid="{00000000-0005-0000-0000-00003F510000}"/>
    <cellStyle name="集計 5 4 2 12" xfId="4889" xr:uid="{00000000-0005-0000-0000-000040510000}"/>
    <cellStyle name="集計 5 4 2 12 2" xfId="6280" xr:uid="{00000000-0005-0000-0000-000041510000}"/>
    <cellStyle name="集計 5 4 2 12 2 2" xfId="13856" xr:uid="{00000000-0005-0000-0000-000042510000}"/>
    <cellStyle name="集計 5 4 2 12 2 2 2" xfId="31124" xr:uid="{00000000-0005-0000-0000-000043510000}"/>
    <cellStyle name="集計 5 4 2 12 2 2 3" xfId="38227" xr:uid="{00000000-0005-0000-0000-000044510000}"/>
    <cellStyle name="集計 5 4 2 12 2 3" xfId="18867" xr:uid="{00000000-0005-0000-0000-000045510000}"/>
    <cellStyle name="集計 5 4 2 12 2 4" xfId="23584" xr:uid="{00000000-0005-0000-0000-000046510000}"/>
    <cellStyle name="集計 5 4 2 12 3" xfId="6556" xr:uid="{00000000-0005-0000-0000-000047510000}"/>
    <cellStyle name="集計 5 4 2 12 3 2" xfId="23856" xr:uid="{00000000-0005-0000-0000-000048510000}"/>
    <cellStyle name="集計 5 4 2 12 3 3" xfId="32469" xr:uid="{00000000-0005-0000-0000-000049510000}"/>
    <cellStyle name="集計 5 4 2 12 4" xfId="12468" xr:uid="{00000000-0005-0000-0000-00004A510000}"/>
    <cellStyle name="集計 5 4 2 12 4 2" xfId="29736" xr:uid="{00000000-0005-0000-0000-00004B510000}"/>
    <cellStyle name="集計 5 4 2 12 4 3" xfId="37144" xr:uid="{00000000-0005-0000-0000-00004C510000}"/>
    <cellStyle name="集計 5 4 2 12 5" xfId="17478" xr:uid="{00000000-0005-0000-0000-00004D510000}"/>
    <cellStyle name="集計 5 4 2 12 6" xfId="22532" xr:uid="{00000000-0005-0000-0000-00004E510000}"/>
    <cellStyle name="集計 5 4 2 13" xfId="5063" xr:uid="{00000000-0005-0000-0000-00004F510000}"/>
    <cellStyle name="集計 5 4 2 13 2" xfId="6452" xr:uid="{00000000-0005-0000-0000-000050510000}"/>
    <cellStyle name="集計 5 4 2 13 2 2" xfId="14028" xr:uid="{00000000-0005-0000-0000-000051510000}"/>
    <cellStyle name="集計 5 4 2 13 2 2 2" xfId="31296" xr:uid="{00000000-0005-0000-0000-000052510000}"/>
    <cellStyle name="集計 5 4 2 13 2 2 3" xfId="38364" xr:uid="{00000000-0005-0000-0000-000053510000}"/>
    <cellStyle name="集計 5 4 2 13 2 3" xfId="19039" xr:uid="{00000000-0005-0000-0000-000054510000}"/>
    <cellStyle name="集計 5 4 2 13 2 4" xfId="23755" xr:uid="{00000000-0005-0000-0000-000055510000}"/>
    <cellStyle name="集計 5 4 2 13 3" xfId="9024" xr:uid="{00000000-0005-0000-0000-000056510000}"/>
    <cellStyle name="集計 5 4 2 13 3 2" xfId="26307" xr:uid="{00000000-0005-0000-0000-000057510000}"/>
    <cellStyle name="集計 5 4 2 13 3 3" xfId="34401" xr:uid="{00000000-0005-0000-0000-000058510000}"/>
    <cellStyle name="集計 5 4 2 13 4" xfId="12639" xr:uid="{00000000-0005-0000-0000-000059510000}"/>
    <cellStyle name="集計 5 4 2 13 4 2" xfId="29907" xr:uid="{00000000-0005-0000-0000-00005A510000}"/>
    <cellStyle name="集計 5 4 2 13 4 3" xfId="37280" xr:uid="{00000000-0005-0000-0000-00005B510000}"/>
    <cellStyle name="集計 5 4 2 13 5" xfId="17650" xr:uid="{00000000-0005-0000-0000-00005C510000}"/>
    <cellStyle name="集計 5 4 2 13 6" xfId="22706" xr:uid="{00000000-0005-0000-0000-00005D510000}"/>
    <cellStyle name="集計 5 4 2 14" xfId="2123" xr:uid="{00000000-0005-0000-0000-00005E510000}"/>
    <cellStyle name="集計 5 4 2 14 2" xfId="9719" xr:uid="{00000000-0005-0000-0000-00005F510000}"/>
    <cellStyle name="集計 5 4 2 14 2 2" xfId="26998" xr:uid="{00000000-0005-0000-0000-000060510000}"/>
    <cellStyle name="集計 5 4 2 14 2 3" xfId="34979" xr:uid="{00000000-0005-0000-0000-000061510000}"/>
    <cellStyle name="集計 5 4 2 14 3" xfId="14739" xr:uid="{00000000-0005-0000-0000-000062510000}"/>
    <cellStyle name="集計 5 4 2 14 4" xfId="19806" xr:uid="{00000000-0005-0000-0000-000063510000}"/>
    <cellStyle name="集計 5 4 2 15" xfId="5345" xr:uid="{00000000-0005-0000-0000-000064510000}"/>
    <cellStyle name="集計 5 4 2 15 2" xfId="12921" xr:uid="{00000000-0005-0000-0000-000065510000}"/>
    <cellStyle name="集計 5 4 2 15 2 2" xfId="30189" xr:uid="{00000000-0005-0000-0000-000066510000}"/>
    <cellStyle name="集計 5 4 2 15 2 3" xfId="37468" xr:uid="{00000000-0005-0000-0000-000067510000}"/>
    <cellStyle name="集計 5 4 2 15 3" xfId="17932" xr:uid="{00000000-0005-0000-0000-000068510000}"/>
    <cellStyle name="集計 5 4 2 15 4" xfId="19355" xr:uid="{00000000-0005-0000-0000-000069510000}"/>
    <cellStyle name="集計 5 4 2 16" xfId="9022" xr:uid="{00000000-0005-0000-0000-00006A510000}"/>
    <cellStyle name="集計 5 4 2 16 2" xfId="26305" xr:uid="{00000000-0005-0000-0000-00006B510000}"/>
    <cellStyle name="集計 5 4 2 16 3" xfId="34399" xr:uid="{00000000-0005-0000-0000-00006C510000}"/>
    <cellStyle name="集計 5 4 2 17" xfId="14392" xr:uid="{00000000-0005-0000-0000-00006D510000}"/>
    <cellStyle name="集計 5 4 2 18" xfId="38503" xr:uid="{00000000-0005-0000-0000-00006E510000}"/>
    <cellStyle name="集計 5 4 2 2" xfId="2300" xr:uid="{00000000-0005-0000-0000-00006F510000}"/>
    <cellStyle name="集計 5 4 2 2 2" xfId="9143" xr:uid="{00000000-0005-0000-0000-000070510000}"/>
    <cellStyle name="集計 5 4 2 2 2 2" xfId="26425" xr:uid="{00000000-0005-0000-0000-000071510000}"/>
    <cellStyle name="集計 5 4 2 2 2 3" xfId="34498" xr:uid="{00000000-0005-0000-0000-000072510000}"/>
    <cellStyle name="集計 5 4 2 2 3" xfId="9894" xr:uid="{00000000-0005-0000-0000-000073510000}"/>
    <cellStyle name="集計 5 4 2 2 3 2" xfId="27173" xr:uid="{00000000-0005-0000-0000-000074510000}"/>
    <cellStyle name="集計 5 4 2 2 3 3" xfId="35087" xr:uid="{00000000-0005-0000-0000-000075510000}"/>
    <cellStyle name="集計 5 4 2 2 4" xfId="14914" xr:uid="{00000000-0005-0000-0000-000076510000}"/>
    <cellStyle name="集計 5 4 2 2 5" xfId="19981" xr:uid="{00000000-0005-0000-0000-000077510000}"/>
    <cellStyle name="集計 5 4 2 3" xfId="3529" xr:uid="{00000000-0005-0000-0000-000078510000}"/>
    <cellStyle name="集計 5 4 2 3 2" xfId="7721" xr:uid="{00000000-0005-0000-0000-000079510000}"/>
    <cellStyle name="集計 5 4 2 3 2 2" xfId="25011" xr:uid="{00000000-0005-0000-0000-00007A510000}"/>
    <cellStyle name="集計 5 4 2 3 2 3" xfId="33331" xr:uid="{00000000-0005-0000-0000-00007B510000}"/>
    <cellStyle name="集計 5 4 2 3 3" xfId="11119" xr:uid="{00000000-0005-0000-0000-00007C510000}"/>
    <cellStyle name="集計 5 4 2 3 3 2" xfId="28392" xr:uid="{00000000-0005-0000-0000-00007D510000}"/>
    <cellStyle name="集計 5 4 2 3 3 3" xfId="36095" xr:uid="{00000000-0005-0000-0000-00007E510000}"/>
    <cellStyle name="集計 5 4 2 3 4" xfId="16132" xr:uid="{00000000-0005-0000-0000-00007F510000}"/>
    <cellStyle name="集計 5 4 2 3 5" xfId="21184" xr:uid="{00000000-0005-0000-0000-000080510000}"/>
    <cellStyle name="集計 5 4 2 4" xfId="3805" xr:uid="{00000000-0005-0000-0000-000081510000}"/>
    <cellStyle name="集計 5 4 2 4 2" xfId="11394" xr:uid="{00000000-0005-0000-0000-000082510000}"/>
    <cellStyle name="集計 5 4 2 4 2 2" xfId="28665" xr:uid="{00000000-0005-0000-0000-000083510000}"/>
    <cellStyle name="集計 5 4 2 4 2 3" xfId="36298" xr:uid="{00000000-0005-0000-0000-000084510000}"/>
    <cellStyle name="集計 5 4 2 4 3" xfId="16404" xr:uid="{00000000-0005-0000-0000-000085510000}"/>
    <cellStyle name="集計 5 4 2 4 4" xfId="21454" xr:uid="{00000000-0005-0000-0000-000086510000}"/>
    <cellStyle name="集計 5 4 2 5" xfId="3094" xr:uid="{00000000-0005-0000-0000-000087510000}"/>
    <cellStyle name="集計 5 4 2 5 2" xfId="8804" xr:uid="{00000000-0005-0000-0000-000088510000}"/>
    <cellStyle name="集計 5 4 2 5 2 2" xfId="26089" xr:uid="{00000000-0005-0000-0000-000089510000}"/>
    <cellStyle name="集計 5 4 2 5 2 3" xfId="34222" xr:uid="{00000000-0005-0000-0000-00008A510000}"/>
    <cellStyle name="集計 5 4 2 5 3" xfId="10685" xr:uid="{00000000-0005-0000-0000-00008B510000}"/>
    <cellStyle name="集計 5 4 2 5 3 2" xfId="27961" xr:uid="{00000000-0005-0000-0000-00008C510000}"/>
    <cellStyle name="集計 5 4 2 5 3 3" xfId="35758" xr:uid="{00000000-0005-0000-0000-00008D510000}"/>
    <cellStyle name="集計 5 4 2 5 4" xfId="15702" xr:uid="{00000000-0005-0000-0000-00008E510000}"/>
    <cellStyle name="集計 5 4 2 5 5" xfId="20762" xr:uid="{00000000-0005-0000-0000-00008F510000}"/>
    <cellStyle name="集計 5 4 2 6" xfId="3937" xr:uid="{00000000-0005-0000-0000-000090510000}"/>
    <cellStyle name="集計 5 4 2 6 2" xfId="7219" xr:uid="{00000000-0005-0000-0000-000091510000}"/>
    <cellStyle name="集計 5 4 2 6 2 2" xfId="24512" xr:uid="{00000000-0005-0000-0000-000092510000}"/>
    <cellStyle name="集計 5 4 2 6 2 3" xfId="32924" xr:uid="{00000000-0005-0000-0000-000093510000}"/>
    <cellStyle name="集計 5 4 2 6 3" xfId="11526" xr:uid="{00000000-0005-0000-0000-000094510000}"/>
    <cellStyle name="集計 5 4 2 6 3 2" xfId="28797" xr:uid="{00000000-0005-0000-0000-000095510000}"/>
    <cellStyle name="集計 5 4 2 6 3 3" xfId="36384" xr:uid="{00000000-0005-0000-0000-000096510000}"/>
    <cellStyle name="集計 5 4 2 6 4" xfId="16536" xr:uid="{00000000-0005-0000-0000-000097510000}"/>
    <cellStyle name="集計 5 4 2 6 5" xfId="21586" xr:uid="{00000000-0005-0000-0000-000098510000}"/>
    <cellStyle name="集計 5 4 2 7" xfId="2867" xr:uid="{00000000-0005-0000-0000-000099510000}"/>
    <cellStyle name="集計 5 4 2 7 2" xfId="9230" xr:uid="{00000000-0005-0000-0000-00009A510000}"/>
    <cellStyle name="集計 5 4 2 7 2 2" xfId="26511" xr:uid="{00000000-0005-0000-0000-00009B510000}"/>
    <cellStyle name="集計 5 4 2 7 2 3" xfId="34573" xr:uid="{00000000-0005-0000-0000-00009C510000}"/>
    <cellStyle name="集計 5 4 2 7 3" xfId="10458" xr:uid="{00000000-0005-0000-0000-00009D510000}"/>
    <cellStyle name="集計 5 4 2 7 3 2" xfId="27734" xr:uid="{00000000-0005-0000-0000-00009E510000}"/>
    <cellStyle name="集計 5 4 2 7 3 3" xfId="35563" xr:uid="{00000000-0005-0000-0000-00009F510000}"/>
    <cellStyle name="集計 5 4 2 7 4" xfId="15475" xr:uid="{00000000-0005-0000-0000-0000A0510000}"/>
    <cellStyle name="集計 5 4 2 7 5" xfId="20536" xr:uid="{00000000-0005-0000-0000-0000A1510000}"/>
    <cellStyle name="集計 5 4 2 8" xfId="4277" xr:uid="{00000000-0005-0000-0000-0000A2510000}"/>
    <cellStyle name="集計 5 4 2 8 2" xfId="8357" xr:uid="{00000000-0005-0000-0000-0000A3510000}"/>
    <cellStyle name="集計 5 4 2 8 2 2" xfId="25644" xr:uid="{00000000-0005-0000-0000-0000A4510000}"/>
    <cellStyle name="集計 5 4 2 8 2 3" xfId="33851" xr:uid="{00000000-0005-0000-0000-0000A5510000}"/>
    <cellStyle name="集計 5 4 2 8 3" xfId="11863" xr:uid="{00000000-0005-0000-0000-0000A6510000}"/>
    <cellStyle name="集計 5 4 2 8 3 2" xfId="29131" xr:uid="{00000000-0005-0000-0000-0000A7510000}"/>
    <cellStyle name="集計 5 4 2 8 3 3" xfId="36659" xr:uid="{00000000-0005-0000-0000-0000A8510000}"/>
    <cellStyle name="集計 5 4 2 8 4" xfId="16871" xr:uid="{00000000-0005-0000-0000-0000A9510000}"/>
    <cellStyle name="集計 5 4 2 8 5" xfId="21920" xr:uid="{00000000-0005-0000-0000-0000AA510000}"/>
    <cellStyle name="集計 5 4 2 9" xfId="4521" xr:uid="{00000000-0005-0000-0000-0000AB510000}"/>
    <cellStyle name="集計 5 4 2 9 2" xfId="5916" xr:uid="{00000000-0005-0000-0000-0000AC510000}"/>
    <cellStyle name="集計 5 4 2 9 2 2" xfId="13492" xr:uid="{00000000-0005-0000-0000-0000AD510000}"/>
    <cellStyle name="集計 5 4 2 9 2 2 2" xfId="30760" xr:uid="{00000000-0005-0000-0000-0000AE510000}"/>
    <cellStyle name="集計 5 4 2 9 2 2 3" xfId="37935" xr:uid="{00000000-0005-0000-0000-0000AF510000}"/>
    <cellStyle name="集計 5 4 2 9 2 3" xfId="18503" xr:uid="{00000000-0005-0000-0000-0000B0510000}"/>
    <cellStyle name="集計 5 4 2 9 2 4" xfId="23221" xr:uid="{00000000-0005-0000-0000-0000B1510000}"/>
    <cellStyle name="集計 5 4 2 9 3" xfId="8810" xr:uid="{00000000-0005-0000-0000-0000B2510000}"/>
    <cellStyle name="集計 5 4 2 9 3 2" xfId="26095" xr:uid="{00000000-0005-0000-0000-0000B3510000}"/>
    <cellStyle name="集計 5 4 2 9 3 3" xfId="34226" xr:uid="{00000000-0005-0000-0000-0000B4510000}"/>
    <cellStyle name="集計 5 4 2 9 4" xfId="12105" xr:uid="{00000000-0005-0000-0000-0000B5510000}"/>
    <cellStyle name="集計 5 4 2 9 4 2" xfId="29373" xr:uid="{00000000-0005-0000-0000-0000B6510000}"/>
    <cellStyle name="集計 5 4 2 9 4 3" xfId="36853" xr:uid="{00000000-0005-0000-0000-0000B7510000}"/>
    <cellStyle name="集計 5 4 2 9 5" xfId="17113" xr:uid="{00000000-0005-0000-0000-0000B8510000}"/>
    <cellStyle name="集計 5 4 2 9 6" xfId="22164" xr:uid="{00000000-0005-0000-0000-0000B9510000}"/>
    <cellStyle name="集計 5 4 3" xfId="2689" xr:uid="{00000000-0005-0000-0000-0000BA510000}"/>
    <cellStyle name="集計 5 4 3 2" xfId="7194" xr:uid="{00000000-0005-0000-0000-0000BB510000}"/>
    <cellStyle name="集計 5 4 3 2 2" xfId="24487" xr:uid="{00000000-0005-0000-0000-0000BC510000}"/>
    <cellStyle name="集計 5 4 3 2 3" xfId="32900" xr:uid="{00000000-0005-0000-0000-0000BD510000}"/>
    <cellStyle name="集計 5 4 3 3" xfId="10283" xr:uid="{00000000-0005-0000-0000-0000BE510000}"/>
    <cellStyle name="集計 5 4 3 3 2" xfId="27560" xr:uid="{00000000-0005-0000-0000-0000BF510000}"/>
    <cellStyle name="集計 5 4 3 3 3" xfId="35405" xr:uid="{00000000-0005-0000-0000-0000C0510000}"/>
    <cellStyle name="集計 5 4 3 4" xfId="15300" xr:uid="{00000000-0005-0000-0000-0000C1510000}"/>
    <cellStyle name="集計 5 4 3 5" xfId="20360" xr:uid="{00000000-0005-0000-0000-0000C2510000}"/>
    <cellStyle name="集計 5 4 4" xfId="3240" xr:uid="{00000000-0005-0000-0000-0000C3510000}"/>
    <cellStyle name="集計 5 4 4 2" xfId="10831" xr:uid="{00000000-0005-0000-0000-0000C4510000}"/>
    <cellStyle name="集計 5 4 4 2 2" xfId="28106" xr:uid="{00000000-0005-0000-0000-0000C5510000}"/>
    <cellStyle name="集計 5 4 4 2 3" xfId="35879" xr:uid="{00000000-0005-0000-0000-0000C6510000}"/>
    <cellStyle name="集計 5 4 4 3" xfId="15846" xr:uid="{00000000-0005-0000-0000-0000C7510000}"/>
    <cellStyle name="集計 5 4 4 4" xfId="20905" xr:uid="{00000000-0005-0000-0000-0000C8510000}"/>
    <cellStyle name="集計 5 4 5" xfId="3698" xr:uid="{00000000-0005-0000-0000-0000C9510000}"/>
    <cellStyle name="集計 5 4 5 2" xfId="6670" xr:uid="{00000000-0005-0000-0000-0000CA510000}"/>
    <cellStyle name="集計 5 4 5 2 2" xfId="23970" xr:uid="{00000000-0005-0000-0000-0000CB510000}"/>
    <cellStyle name="集計 5 4 5 2 3" xfId="32535" xr:uid="{00000000-0005-0000-0000-0000CC510000}"/>
    <cellStyle name="集計 5 4 5 3" xfId="11287" xr:uid="{00000000-0005-0000-0000-0000CD510000}"/>
    <cellStyle name="集計 5 4 5 3 2" xfId="28558" xr:uid="{00000000-0005-0000-0000-0000CE510000}"/>
    <cellStyle name="集計 5 4 5 3 3" xfId="36205" xr:uid="{00000000-0005-0000-0000-0000CF510000}"/>
    <cellStyle name="集計 5 4 5 4" xfId="16297" xr:uid="{00000000-0005-0000-0000-0000D0510000}"/>
    <cellStyle name="集計 5 4 5 5" xfId="21348" xr:uid="{00000000-0005-0000-0000-0000D1510000}"/>
    <cellStyle name="集計 5 4 6" xfId="3155" xr:uid="{00000000-0005-0000-0000-0000D2510000}"/>
    <cellStyle name="集計 5 4 6 2" xfId="9316" xr:uid="{00000000-0005-0000-0000-0000D3510000}"/>
    <cellStyle name="集計 5 4 6 2 2" xfId="26597" xr:uid="{00000000-0005-0000-0000-0000D4510000}"/>
    <cellStyle name="集計 5 4 6 2 3" xfId="34648" xr:uid="{00000000-0005-0000-0000-0000D5510000}"/>
    <cellStyle name="集計 5 4 6 3" xfId="10746" xr:uid="{00000000-0005-0000-0000-0000D6510000}"/>
    <cellStyle name="集計 5 4 6 3 2" xfId="28022" xr:uid="{00000000-0005-0000-0000-0000D7510000}"/>
    <cellStyle name="集計 5 4 6 3 3" xfId="35804" xr:uid="{00000000-0005-0000-0000-0000D8510000}"/>
    <cellStyle name="集計 5 4 6 4" xfId="15762" xr:uid="{00000000-0005-0000-0000-0000D9510000}"/>
    <cellStyle name="集計 5 4 6 5" xfId="20822" xr:uid="{00000000-0005-0000-0000-0000DA510000}"/>
    <cellStyle name="集計 5 4 7" xfId="2750" xr:uid="{00000000-0005-0000-0000-0000DB510000}"/>
    <cellStyle name="集計 5 4 7 2" xfId="5428" xr:uid="{00000000-0005-0000-0000-0000DC510000}"/>
    <cellStyle name="集計 5 4 7 2 2" xfId="13004" xr:uid="{00000000-0005-0000-0000-0000DD510000}"/>
    <cellStyle name="集計 5 4 7 2 2 2" xfId="30272" xr:uid="{00000000-0005-0000-0000-0000DE510000}"/>
    <cellStyle name="集計 5 4 7 2 2 3" xfId="37537" xr:uid="{00000000-0005-0000-0000-0000DF510000}"/>
    <cellStyle name="集計 5 4 7 2 3" xfId="18015" xr:uid="{00000000-0005-0000-0000-0000E0510000}"/>
    <cellStyle name="集計 5 4 7 2 4" xfId="22859" xr:uid="{00000000-0005-0000-0000-0000E1510000}"/>
    <cellStyle name="集計 5 4 7 3" xfId="9421" xr:uid="{00000000-0005-0000-0000-0000E2510000}"/>
    <cellStyle name="集計 5 4 7 3 2" xfId="26701" xr:uid="{00000000-0005-0000-0000-0000E3510000}"/>
    <cellStyle name="集計 5 4 7 3 3" xfId="34733" xr:uid="{00000000-0005-0000-0000-0000E4510000}"/>
    <cellStyle name="集計 5 4 7 4" xfId="10344" xr:uid="{00000000-0005-0000-0000-0000E5510000}"/>
    <cellStyle name="集計 5 4 7 4 2" xfId="27620" xr:uid="{00000000-0005-0000-0000-0000E6510000}"/>
    <cellStyle name="集計 5 4 7 4 3" xfId="35463" xr:uid="{00000000-0005-0000-0000-0000E7510000}"/>
    <cellStyle name="集計 5 4 7 5" xfId="15360" xr:uid="{00000000-0005-0000-0000-0000E8510000}"/>
    <cellStyle name="集計 5 4 7 6" xfId="20420" xr:uid="{00000000-0005-0000-0000-0000E9510000}"/>
    <cellStyle name="集計 5 4 8" xfId="1950" xr:uid="{00000000-0005-0000-0000-0000EA510000}"/>
    <cellStyle name="集計 5 4 8 2" xfId="9547" xr:uid="{00000000-0005-0000-0000-0000EB510000}"/>
    <cellStyle name="集計 5 4 8 2 2" xfId="26826" xr:uid="{00000000-0005-0000-0000-0000EC510000}"/>
    <cellStyle name="集計 5 4 8 2 3" xfId="34844" xr:uid="{00000000-0005-0000-0000-0000ED510000}"/>
    <cellStyle name="集計 5 4 8 3" xfId="14568" xr:uid="{00000000-0005-0000-0000-0000EE510000}"/>
    <cellStyle name="集計 5 4 8 4" xfId="19637" xr:uid="{00000000-0005-0000-0000-0000EF510000}"/>
    <cellStyle name="集計 5 4 9" xfId="5321" xr:uid="{00000000-0005-0000-0000-0000F0510000}"/>
    <cellStyle name="集計 5 4 9 2" xfId="12897" xr:uid="{00000000-0005-0000-0000-0000F1510000}"/>
    <cellStyle name="集計 5 4 9 2 2" xfId="30165" xr:uid="{00000000-0005-0000-0000-0000F2510000}"/>
    <cellStyle name="集計 5 4 9 2 3" xfId="37447" xr:uid="{00000000-0005-0000-0000-0000F3510000}"/>
    <cellStyle name="集計 5 4 9 3" xfId="17908" xr:uid="{00000000-0005-0000-0000-0000F4510000}"/>
    <cellStyle name="集計 5 4 9 4" xfId="19336" xr:uid="{00000000-0005-0000-0000-0000F5510000}"/>
    <cellStyle name="集計 5 5" xfId="1237" xr:uid="{00000000-0005-0000-0000-0000F6510000}"/>
    <cellStyle name="集計 5 5 10" xfId="7705" xr:uid="{00000000-0005-0000-0000-0000F7510000}"/>
    <cellStyle name="集計 5 5 10 2" xfId="24995" xr:uid="{00000000-0005-0000-0000-0000F8510000}"/>
    <cellStyle name="集計 5 5 10 3" xfId="33320" xr:uid="{00000000-0005-0000-0000-0000F9510000}"/>
    <cellStyle name="集計 5 5 11" xfId="14222" xr:uid="{00000000-0005-0000-0000-0000FA510000}"/>
    <cellStyle name="集計 5 5 2" xfId="1750" xr:uid="{00000000-0005-0000-0000-0000FB510000}"/>
    <cellStyle name="集計 5 5 2 10" xfId="4128" xr:uid="{00000000-0005-0000-0000-0000FC510000}"/>
    <cellStyle name="集計 5 5 2 10 2" xfId="5696" xr:uid="{00000000-0005-0000-0000-0000FD510000}"/>
    <cellStyle name="集計 5 5 2 10 2 2" xfId="13272" xr:uid="{00000000-0005-0000-0000-0000FE510000}"/>
    <cellStyle name="集計 5 5 2 10 2 2 2" xfId="30540" xr:uid="{00000000-0005-0000-0000-0000FF510000}"/>
    <cellStyle name="集計 5 5 2 10 2 2 3" xfId="37737" xr:uid="{00000000-0005-0000-0000-000000520000}"/>
    <cellStyle name="集計 5 5 2 10 2 3" xfId="18283" xr:uid="{00000000-0005-0000-0000-000001520000}"/>
    <cellStyle name="集計 5 5 2 10 2 4" xfId="23017" xr:uid="{00000000-0005-0000-0000-000002520000}"/>
    <cellStyle name="集計 5 5 2 10 3" xfId="7481" xr:uid="{00000000-0005-0000-0000-000003520000}"/>
    <cellStyle name="集計 5 5 2 10 3 2" xfId="24773" xr:uid="{00000000-0005-0000-0000-000004520000}"/>
    <cellStyle name="集計 5 5 2 10 3 3" xfId="33135" xr:uid="{00000000-0005-0000-0000-000005520000}"/>
    <cellStyle name="集計 5 5 2 10 4" xfId="11715" xr:uid="{00000000-0005-0000-0000-000006520000}"/>
    <cellStyle name="集計 5 5 2 10 4 2" xfId="28985" xr:uid="{00000000-0005-0000-0000-000007520000}"/>
    <cellStyle name="集計 5 5 2 10 4 3" xfId="36531" xr:uid="{00000000-0005-0000-0000-000008520000}"/>
    <cellStyle name="集計 5 5 2 10 5" xfId="16725" xr:uid="{00000000-0005-0000-0000-000009520000}"/>
    <cellStyle name="集計 5 5 2 10 6" xfId="21775" xr:uid="{00000000-0005-0000-0000-00000A520000}"/>
    <cellStyle name="集計 5 5 2 11" xfId="4724" xr:uid="{00000000-0005-0000-0000-00000B520000}"/>
    <cellStyle name="集計 5 5 2 11 2" xfId="6116" xr:uid="{00000000-0005-0000-0000-00000C520000}"/>
    <cellStyle name="集計 5 5 2 11 2 2" xfId="13692" xr:uid="{00000000-0005-0000-0000-00000D520000}"/>
    <cellStyle name="集計 5 5 2 11 2 2 2" xfId="30960" xr:uid="{00000000-0005-0000-0000-00000E520000}"/>
    <cellStyle name="集計 5 5 2 11 2 2 3" xfId="38096" xr:uid="{00000000-0005-0000-0000-00000F520000}"/>
    <cellStyle name="集計 5 5 2 11 2 3" xfId="18703" xr:uid="{00000000-0005-0000-0000-000010520000}"/>
    <cellStyle name="集計 5 5 2 11 2 4" xfId="23420" xr:uid="{00000000-0005-0000-0000-000011520000}"/>
    <cellStyle name="集計 5 5 2 11 3" xfId="6609" xr:uid="{00000000-0005-0000-0000-000012520000}"/>
    <cellStyle name="集計 5 5 2 11 3 2" xfId="23909" xr:uid="{00000000-0005-0000-0000-000013520000}"/>
    <cellStyle name="集計 5 5 2 11 3 3" xfId="32490" xr:uid="{00000000-0005-0000-0000-000014520000}"/>
    <cellStyle name="集計 5 5 2 11 4" xfId="12304" xr:uid="{00000000-0005-0000-0000-000015520000}"/>
    <cellStyle name="集計 5 5 2 11 4 2" xfId="29572" xr:uid="{00000000-0005-0000-0000-000016520000}"/>
    <cellStyle name="集計 5 5 2 11 4 3" xfId="37013" xr:uid="{00000000-0005-0000-0000-000017520000}"/>
    <cellStyle name="集計 5 5 2 11 5" xfId="17314" xr:uid="{00000000-0005-0000-0000-000018520000}"/>
    <cellStyle name="集計 5 5 2 11 6" xfId="22367" xr:uid="{00000000-0005-0000-0000-000019520000}"/>
    <cellStyle name="集計 5 5 2 12" xfId="4890" xr:uid="{00000000-0005-0000-0000-00001A520000}"/>
    <cellStyle name="集計 5 5 2 12 2" xfId="6281" xr:uid="{00000000-0005-0000-0000-00001B520000}"/>
    <cellStyle name="集計 5 5 2 12 2 2" xfId="13857" xr:uid="{00000000-0005-0000-0000-00001C520000}"/>
    <cellStyle name="集計 5 5 2 12 2 2 2" xfId="31125" xr:uid="{00000000-0005-0000-0000-00001D520000}"/>
    <cellStyle name="集計 5 5 2 12 2 2 3" xfId="38228" xr:uid="{00000000-0005-0000-0000-00001E520000}"/>
    <cellStyle name="集計 5 5 2 12 2 3" xfId="18868" xr:uid="{00000000-0005-0000-0000-00001F520000}"/>
    <cellStyle name="集計 5 5 2 12 2 4" xfId="23585" xr:uid="{00000000-0005-0000-0000-000020520000}"/>
    <cellStyle name="集計 5 5 2 12 3" xfId="8821" xr:uid="{00000000-0005-0000-0000-000021520000}"/>
    <cellStyle name="集計 5 5 2 12 3 2" xfId="26106" xr:uid="{00000000-0005-0000-0000-000022520000}"/>
    <cellStyle name="集計 5 5 2 12 3 3" xfId="34234" xr:uid="{00000000-0005-0000-0000-000023520000}"/>
    <cellStyle name="集計 5 5 2 12 4" xfId="12469" xr:uid="{00000000-0005-0000-0000-000024520000}"/>
    <cellStyle name="集計 5 5 2 12 4 2" xfId="29737" xr:uid="{00000000-0005-0000-0000-000025520000}"/>
    <cellStyle name="集計 5 5 2 12 4 3" xfId="37145" xr:uid="{00000000-0005-0000-0000-000026520000}"/>
    <cellStyle name="集計 5 5 2 12 5" xfId="17479" xr:uid="{00000000-0005-0000-0000-000027520000}"/>
    <cellStyle name="集計 5 5 2 12 6" xfId="22533" xr:uid="{00000000-0005-0000-0000-000028520000}"/>
    <cellStyle name="集計 5 5 2 13" xfId="5064" xr:uid="{00000000-0005-0000-0000-000029520000}"/>
    <cellStyle name="集計 5 5 2 13 2" xfId="6453" xr:uid="{00000000-0005-0000-0000-00002A520000}"/>
    <cellStyle name="集計 5 5 2 13 2 2" xfId="14029" xr:uid="{00000000-0005-0000-0000-00002B520000}"/>
    <cellStyle name="集計 5 5 2 13 2 2 2" xfId="31297" xr:uid="{00000000-0005-0000-0000-00002C520000}"/>
    <cellStyle name="集計 5 5 2 13 2 2 3" xfId="38365" xr:uid="{00000000-0005-0000-0000-00002D520000}"/>
    <cellStyle name="集計 5 5 2 13 2 3" xfId="19040" xr:uid="{00000000-0005-0000-0000-00002E520000}"/>
    <cellStyle name="集計 5 5 2 13 2 4" xfId="23756" xr:uid="{00000000-0005-0000-0000-00002F520000}"/>
    <cellStyle name="集計 5 5 2 13 3" xfId="8285" xr:uid="{00000000-0005-0000-0000-000030520000}"/>
    <cellStyle name="集計 5 5 2 13 3 2" xfId="25573" xr:uid="{00000000-0005-0000-0000-000031520000}"/>
    <cellStyle name="集計 5 5 2 13 3 3" xfId="33792" xr:uid="{00000000-0005-0000-0000-000032520000}"/>
    <cellStyle name="集計 5 5 2 13 4" xfId="12640" xr:uid="{00000000-0005-0000-0000-000033520000}"/>
    <cellStyle name="集計 5 5 2 13 4 2" xfId="29908" xr:uid="{00000000-0005-0000-0000-000034520000}"/>
    <cellStyle name="集計 5 5 2 13 4 3" xfId="37281" xr:uid="{00000000-0005-0000-0000-000035520000}"/>
    <cellStyle name="集計 5 5 2 13 5" xfId="17651" xr:uid="{00000000-0005-0000-0000-000036520000}"/>
    <cellStyle name="集計 5 5 2 13 6" xfId="22707" xr:uid="{00000000-0005-0000-0000-000037520000}"/>
    <cellStyle name="集計 5 5 2 14" xfId="2124" xr:uid="{00000000-0005-0000-0000-000038520000}"/>
    <cellStyle name="集計 5 5 2 14 2" xfId="9720" xr:uid="{00000000-0005-0000-0000-000039520000}"/>
    <cellStyle name="集計 5 5 2 14 2 2" xfId="26999" xr:uid="{00000000-0005-0000-0000-00003A520000}"/>
    <cellStyle name="集計 5 5 2 14 2 3" xfId="34980" xr:uid="{00000000-0005-0000-0000-00003B520000}"/>
    <cellStyle name="集計 5 5 2 14 3" xfId="14740" xr:uid="{00000000-0005-0000-0000-00003C520000}"/>
    <cellStyle name="集計 5 5 2 14 4" xfId="19807" xr:uid="{00000000-0005-0000-0000-00003D520000}"/>
    <cellStyle name="集計 5 5 2 15" xfId="5449" xr:uid="{00000000-0005-0000-0000-00003E520000}"/>
    <cellStyle name="集計 5 5 2 15 2" xfId="13025" xr:uid="{00000000-0005-0000-0000-00003F520000}"/>
    <cellStyle name="集計 5 5 2 15 2 2" xfId="30293" xr:uid="{00000000-0005-0000-0000-000040520000}"/>
    <cellStyle name="集計 5 5 2 15 2 3" xfId="37551" xr:uid="{00000000-0005-0000-0000-000041520000}"/>
    <cellStyle name="集計 5 5 2 15 3" xfId="18036" xr:uid="{00000000-0005-0000-0000-000042520000}"/>
    <cellStyle name="集計 5 5 2 15 4" xfId="19391" xr:uid="{00000000-0005-0000-0000-000043520000}"/>
    <cellStyle name="集計 5 5 2 16" xfId="8281" xr:uid="{00000000-0005-0000-0000-000044520000}"/>
    <cellStyle name="集計 5 5 2 16 2" xfId="25569" xr:uid="{00000000-0005-0000-0000-000045520000}"/>
    <cellStyle name="集計 5 5 2 16 3" xfId="33788" xr:uid="{00000000-0005-0000-0000-000046520000}"/>
    <cellStyle name="集計 5 5 2 17" xfId="14393" xr:uid="{00000000-0005-0000-0000-000047520000}"/>
    <cellStyle name="集計 5 5 2 18" xfId="38504" xr:uid="{00000000-0005-0000-0000-000048520000}"/>
    <cellStyle name="集計 5 5 2 2" xfId="2299" xr:uid="{00000000-0005-0000-0000-000049520000}"/>
    <cellStyle name="集計 5 5 2 2 2" xfId="7384" xr:uid="{00000000-0005-0000-0000-00004A520000}"/>
    <cellStyle name="集計 5 5 2 2 2 2" xfId="24677" xr:uid="{00000000-0005-0000-0000-00004B520000}"/>
    <cellStyle name="集計 5 5 2 2 2 3" xfId="33059" xr:uid="{00000000-0005-0000-0000-00004C520000}"/>
    <cellStyle name="集計 5 5 2 2 3" xfId="9893" xr:uid="{00000000-0005-0000-0000-00004D520000}"/>
    <cellStyle name="集計 5 5 2 2 3 2" xfId="27172" xr:uid="{00000000-0005-0000-0000-00004E520000}"/>
    <cellStyle name="集計 5 5 2 2 3 3" xfId="35086" xr:uid="{00000000-0005-0000-0000-00004F520000}"/>
    <cellStyle name="集計 5 5 2 2 4" xfId="14913" xr:uid="{00000000-0005-0000-0000-000050520000}"/>
    <cellStyle name="集計 5 5 2 2 5" xfId="19980" xr:uid="{00000000-0005-0000-0000-000051520000}"/>
    <cellStyle name="集計 5 5 2 3" xfId="3530" xr:uid="{00000000-0005-0000-0000-000052520000}"/>
    <cellStyle name="集計 5 5 2 3 2" xfId="7263" xr:uid="{00000000-0005-0000-0000-000053520000}"/>
    <cellStyle name="集計 5 5 2 3 2 2" xfId="24556" xr:uid="{00000000-0005-0000-0000-000054520000}"/>
    <cellStyle name="集計 5 5 2 3 2 3" xfId="32959" xr:uid="{00000000-0005-0000-0000-000055520000}"/>
    <cellStyle name="集計 5 5 2 3 3" xfId="11120" xr:uid="{00000000-0005-0000-0000-000056520000}"/>
    <cellStyle name="集計 5 5 2 3 3 2" xfId="28393" xr:uid="{00000000-0005-0000-0000-000057520000}"/>
    <cellStyle name="集計 5 5 2 3 3 3" xfId="36096" xr:uid="{00000000-0005-0000-0000-000058520000}"/>
    <cellStyle name="集計 5 5 2 3 4" xfId="16133" xr:uid="{00000000-0005-0000-0000-000059520000}"/>
    <cellStyle name="集計 5 5 2 3 5" xfId="21185" xr:uid="{00000000-0005-0000-0000-00005A520000}"/>
    <cellStyle name="集計 5 5 2 4" xfId="3806" xr:uid="{00000000-0005-0000-0000-00005B520000}"/>
    <cellStyle name="集計 5 5 2 4 2" xfId="11395" xr:uid="{00000000-0005-0000-0000-00005C520000}"/>
    <cellStyle name="集計 5 5 2 4 2 2" xfId="28666" xr:uid="{00000000-0005-0000-0000-00005D520000}"/>
    <cellStyle name="集計 5 5 2 4 2 3" xfId="36299" xr:uid="{00000000-0005-0000-0000-00005E520000}"/>
    <cellStyle name="集計 5 5 2 4 3" xfId="16405" xr:uid="{00000000-0005-0000-0000-00005F520000}"/>
    <cellStyle name="集計 5 5 2 4 4" xfId="21455" xr:uid="{00000000-0005-0000-0000-000060520000}"/>
    <cellStyle name="集計 5 5 2 5" xfId="3095" xr:uid="{00000000-0005-0000-0000-000061520000}"/>
    <cellStyle name="集計 5 5 2 5 2" xfId="7129" xr:uid="{00000000-0005-0000-0000-000062520000}"/>
    <cellStyle name="集計 5 5 2 5 2 2" xfId="24423" xr:uid="{00000000-0005-0000-0000-000063520000}"/>
    <cellStyle name="集計 5 5 2 5 2 3" xfId="32846" xr:uid="{00000000-0005-0000-0000-000064520000}"/>
    <cellStyle name="集計 5 5 2 5 3" xfId="10686" xr:uid="{00000000-0005-0000-0000-000065520000}"/>
    <cellStyle name="集計 5 5 2 5 3 2" xfId="27962" xr:uid="{00000000-0005-0000-0000-000066520000}"/>
    <cellStyle name="集計 5 5 2 5 3 3" xfId="35759" xr:uid="{00000000-0005-0000-0000-000067520000}"/>
    <cellStyle name="集計 5 5 2 5 4" xfId="15703" xr:uid="{00000000-0005-0000-0000-000068520000}"/>
    <cellStyle name="集計 5 5 2 5 5" xfId="20763" xr:uid="{00000000-0005-0000-0000-000069520000}"/>
    <cellStyle name="集計 5 5 2 6" xfId="3936" xr:uid="{00000000-0005-0000-0000-00006A520000}"/>
    <cellStyle name="集計 5 5 2 6 2" xfId="7286" xr:uid="{00000000-0005-0000-0000-00006B520000}"/>
    <cellStyle name="集計 5 5 2 6 2 2" xfId="24579" xr:uid="{00000000-0005-0000-0000-00006C520000}"/>
    <cellStyle name="集計 5 5 2 6 2 3" xfId="32977" xr:uid="{00000000-0005-0000-0000-00006D520000}"/>
    <cellStyle name="集計 5 5 2 6 3" xfId="11525" xr:uid="{00000000-0005-0000-0000-00006E520000}"/>
    <cellStyle name="集計 5 5 2 6 3 2" xfId="28796" xr:uid="{00000000-0005-0000-0000-00006F520000}"/>
    <cellStyle name="集計 5 5 2 6 3 3" xfId="36383" xr:uid="{00000000-0005-0000-0000-000070520000}"/>
    <cellStyle name="集計 5 5 2 6 4" xfId="16535" xr:uid="{00000000-0005-0000-0000-000071520000}"/>
    <cellStyle name="集計 5 5 2 6 5" xfId="21585" xr:uid="{00000000-0005-0000-0000-000072520000}"/>
    <cellStyle name="集計 5 5 2 7" xfId="3029" xr:uid="{00000000-0005-0000-0000-000073520000}"/>
    <cellStyle name="集計 5 5 2 7 2" xfId="7513" xr:uid="{00000000-0005-0000-0000-000074520000}"/>
    <cellStyle name="集計 5 5 2 7 2 2" xfId="24805" xr:uid="{00000000-0005-0000-0000-000075520000}"/>
    <cellStyle name="集計 5 5 2 7 2 3" xfId="33162" xr:uid="{00000000-0005-0000-0000-000076520000}"/>
    <cellStyle name="集計 5 5 2 7 3" xfId="10620" xr:uid="{00000000-0005-0000-0000-000077520000}"/>
    <cellStyle name="集計 5 5 2 7 3 2" xfId="27896" xr:uid="{00000000-0005-0000-0000-000078520000}"/>
    <cellStyle name="集計 5 5 2 7 3 3" xfId="35699" xr:uid="{00000000-0005-0000-0000-000079520000}"/>
    <cellStyle name="集計 5 5 2 7 4" xfId="15637" xr:uid="{00000000-0005-0000-0000-00007A520000}"/>
    <cellStyle name="集計 5 5 2 7 5" xfId="20697" xr:uid="{00000000-0005-0000-0000-00007B520000}"/>
    <cellStyle name="集計 5 5 2 8" xfId="4278" xr:uid="{00000000-0005-0000-0000-00007C520000}"/>
    <cellStyle name="集計 5 5 2 8 2" xfId="8218" xr:uid="{00000000-0005-0000-0000-00007D520000}"/>
    <cellStyle name="集計 5 5 2 8 2 2" xfId="25506" xr:uid="{00000000-0005-0000-0000-00007E520000}"/>
    <cellStyle name="集計 5 5 2 8 2 3" xfId="33737" xr:uid="{00000000-0005-0000-0000-00007F520000}"/>
    <cellStyle name="集計 5 5 2 8 3" xfId="11864" xr:uid="{00000000-0005-0000-0000-000080520000}"/>
    <cellStyle name="集計 5 5 2 8 3 2" xfId="29132" xr:uid="{00000000-0005-0000-0000-000081520000}"/>
    <cellStyle name="集計 5 5 2 8 3 3" xfId="36660" xr:uid="{00000000-0005-0000-0000-000082520000}"/>
    <cellStyle name="集計 5 5 2 8 4" xfId="16872" xr:uid="{00000000-0005-0000-0000-000083520000}"/>
    <cellStyle name="集計 5 5 2 8 5" xfId="21921" xr:uid="{00000000-0005-0000-0000-000084520000}"/>
    <cellStyle name="集計 5 5 2 9" xfId="4522" xr:uid="{00000000-0005-0000-0000-000085520000}"/>
    <cellStyle name="集計 5 5 2 9 2" xfId="5917" xr:uid="{00000000-0005-0000-0000-000086520000}"/>
    <cellStyle name="集計 5 5 2 9 2 2" xfId="13493" xr:uid="{00000000-0005-0000-0000-000087520000}"/>
    <cellStyle name="集計 5 5 2 9 2 2 2" xfId="30761" xr:uid="{00000000-0005-0000-0000-000088520000}"/>
    <cellStyle name="集計 5 5 2 9 2 2 3" xfId="37936" xr:uid="{00000000-0005-0000-0000-000089520000}"/>
    <cellStyle name="集計 5 5 2 9 2 3" xfId="18504" xr:uid="{00000000-0005-0000-0000-00008A520000}"/>
    <cellStyle name="集計 5 5 2 9 2 4" xfId="23222" xr:uid="{00000000-0005-0000-0000-00008B520000}"/>
    <cellStyle name="集計 5 5 2 9 3" xfId="7096" xr:uid="{00000000-0005-0000-0000-00008C520000}"/>
    <cellStyle name="集計 5 5 2 9 3 2" xfId="24390" xr:uid="{00000000-0005-0000-0000-00008D520000}"/>
    <cellStyle name="集計 5 5 2 9 3 3" xfId="32820" xr:uid="{00000000-0005-0000-0000-00008E520000}"/>
    <cellStyle name="集計 5 5 2 9 4" xfId="12106" xr:uid="{00000000-0005-0000-0000-00008F520000}"/>
    <cellStyle name="集計 5 5 2 9 4 2" xfId="29374" xr:uid="{00000000-0005-0000-0000-000090520000}"/>
    <cellStyle name="集計 5 5 2 9 4 3" xfId="36854" xr:uid="{00000000-0005-0000-0000-000091520000}"/>
    <cellStyle name="集計 5 5 2 9 5" xfId="17114" xr:uid="{00000000-0005-0000-0000-000092520000}"/>
    <cellStyle name="集計 5 5 2 9 6" xfId="22165" xr:uid="{00000000-0005-0000-0000-000093520000}"/>
    <cellStyle name="集計 5 5 3" xfId="2688" xr:uid="{00000000-0005-0000-0000-000094520000}"/>
    <cellStyle name="集計 5 5 3 2" xfId="7858" xr:uid="{00000000-0005-0000-0000-000095520000}"/>
    <cellStyle name="集計 5 5 3 2 2" xfId="25148" xr:uid="{00000000-0005-0000-0000-000096520000}"/>
    <cellStyle name="集計 5 5 3 2 3" xfId="33444" xr:uid="{00000000-0005-0000-0000-000097520000}"/>
    <cellStyle name="集計 5 5 3 3" xfId="10282" xr:uid="{00000000-0005-0000-0000-000098520000}"/>
    <cellStyle name="集計 5 5 3 3 2" xfId="27559" xr:uid="{00000000-0005-0000-0000-000099520000}"/>
    <cellStyle name="集計 5 5 3 3 3" xfId="35404" xr:uid="{00000000-0005-0000-0000-00009A520000}"/>
    <cellStyle name="集計 5 5 3 4" xfId="15299" xr:uid="{00000000-0005-0000-0000-00009B520000}"/>
    <cellStyle name="集計 5 5 3 5" xfId="20359" xr:uid="{00000000-0005-0000-0000-00009C520000}"/>
    <cellStyle name="集計 5 5 4" xfId="3034" xr:uid="{00000000-0005-0000-0000-00009D520000}"/>
    <cellStyle name="集計 5 5 4 2" xfId="10625" xr:uid="{00000000-0005-0000-0000-00009E520000}"/>
    <cellStyle name="集計 5 5 4 2 2" xfId="27901" xr:uid="{00000000-0005-0000-0000-00009F520000}"/>
    <cellStyle name="集計 5 5 4 2 3" xfId="35704" xr:uid="{00000000-0005-0000-0000-0000A0520000}"/>
    <cellStyle name="集計 5 5 4 3" xfId="15642" xr:uid="{00000000-0005-0000-0000-0000A1520000}"/>
    <cellStyle name="集計 5 5 4 4" xfId="20702" xr:uid="{00000000-0005-0000-0000-0000A2520000}"/>
    <cellStyle name="集計 5 5 5" xfId="3664" xr:uid="{00000000-0005-0000-0000-0000A3520000}"/>
    <cellStyle name="集計 5 5 5 2" xfId="6694" xr:uid="{00000000-0005-0000-0000-0000A4520000}"/>
    <cellStyle name="集計 5 5 5 2 2" xfId="23992" xr:uid="{00000000-0005-0000-0000-0000A5520000}"/>
    <cellStyle name="集計 5 5 5 2 3" xfId="32550" xr:uid="{00000000-0005-0000-0000-0000A6520000}"/>
    <cellStyle name="集計 5 5 5 3" xfId="11254" xr:uid="{00000000-0005-0000-0000-0000A7520000}"/>
    <cellStyle name="集計 5 5 5 3 2" xfId="28527" xr:uid="{00000000-0005-0000-0000-0000A8520000}"/>
    <cellStyle name="集計 5 5 5 3 3" xfId="36182" xr:uid="{00000000-0005-0000-0000-0000A9520000}"/>
    <cellStyle name="集計 5 5 5 4" xfId="16267" xr:uid="{00000000-0005-0000-0000-0000AA520000}"/>
    <cellStyle name="集計 5 5 5 5" xfId="21318" xr:uid="{00000000-0005-0000-0000-0000AB520000}"/>
    <cellStyle name="集計 5 5 6" xfId="2625" xr:uid="{00000000-0005-0000-0000-0000AC520000}"/>
    <cellStyle name="集計 5 5 6 2" xfId="8397" xr:uid="{00000000-0005-0000-0000-0000AD520000}"/>
    <cellStyle name="集計 5 5 6 2 2" xfId="25684" xr:uid="{00000000-0005-0000-0000-0000AE520000}"/>
    <cellStyle name="集計 5 5 6 2 3" xfId="33883" xr:uid="{00000000-0005-0000-0000-0000AF520000}"/>
    <cellStyle name="集計 5 5 6 3" xfId="10219" xr:uid="{00000000-0005-0000-0000-0000B0520000}"/>
    <cellStyle name="集計 5 5 6 3 2" xfId="27496" xr:uid="{00000000-0005-0000-0000-0000B1520000}"/>
    <cellStyle name="集計 5 5 6 3 3" xfId="35377" xr:uid="{00000000-0005-0000-0000-0000B2520000}"/>
    <cellStyle name="集計 5 5 6 4" xfId="15236" xr:uid="{00000000-0005-0000-0000-0000B3520000}"/>
    <cellStyle name="集計 5 5 6 5" xfId="20297" xr:uid="{00000000-0005-0000-0000-0000B4520000}"/>
    <cellStyle name="集計 5 5 7" xfId="4388" xr:uid="{00000000-0005-0000-0000-0000B5520000}"/>
    <cellStyle name="集計 5 5 7 2" xfId="5785" xr:uid="{00000000-0005-0000-0000-0000B6520000}"/>
    <cellStyle name="集計 5 5 7 2 2" xfId="13361" xr:uid="{00000000-0005-0000-0000-0000B7520000}"/>
    <cellStyle name="集計 5 5 7 2 2 2" xfId="30629" xr:uid="{00000000-0005-0000-0000-0000B8520000}"/>
    <cellStyle name="集計 5 5 7 2 2 3" xfId="37818" xr:uid="{00000000-0005-0000-0000-0000B9520000}"/>
    <cellStyle name="集計 5 5 7 2 3" xfId="18372" xr:uid="{00000000-0005-0000-0000-0000BA520000}"/>
    <cellStyle name="集計 5 5 7 2 4" xfId="23090" xr:uid="{00000000-0005-0000-0000-0000BB520000}"/>
    <cellStyle name="集計 5 5 7 3" xfId="7677" xr:uid="{00000000-0005-0000-0000-0000BC520000}"/>
    <cellStyle name="集計 5 5 7 3 2" xfId="24967" xr:uid="{00000000-0005-0000-0000-0000BD520000}"/>
    <cellStyle name="集計 5 5 7 3 3" xfId="33296" xr:uid="{00000000-0005-0000-0000-0000BE520000}"/>
    <cellStyle name="集計 5 5 7 4" xfId="11974" xr:uid="{00000000-0005-0000-0000-0000BF520000}"/>
    <cellStyle name="集計 5 5 7 4 2" xfId="29242" xr:uid="{00000000-0005-0000-0000-0000C0520000}"/>
    <cellStyle name="集計 5 5 7 4 3" xfId="36736" xr:uid="{00000000-0005-0000-0000-0000C1520000}"/>
    <cellStyle name="集計 5 5 7 5" xfId="16982" xr:uid="{00000000-0005-0000-0000-0000C2520000}"/>
    <cellStyle name="集計 5 5 7 6" xfId="22031" xr:uid="{00000000-0005-0000-0000-0000C3520000}"/>
    <cellStyle name="集計 5 5 8" xfId="1951" xr:uid="{00000000-0005-0000-0000-0000C4520000}"/>
    <cellStyle name="集計 5 5 8 2" xfId="9548" xr:uid="{00000000-0005-0000-0000-0000C5520000}"/>
    <cellStyle name="集計 5 5 8 2 2" xfId="26827" xr:uid="{00000000-0005-0000-0000-0000C6520000}"/>
    <cellStyle name="集計 5 5 8 2 3" xfId="34845" xr:uid="{00000000-0005-0000-0000-0000C7520000}"/>
    <cellStyle name="集計 5 5 8 3" xfId="14569" xr:uid="{00000000-0005-0000-0000-0000C8520000}"/>
    <cellStyle name="集計 5 5 8 4" xfId="19638" xr:uid="{00000000-0005-0000-0000-0000C9520000}"/>
    <cellStyle name="集計 5 5 9" xfId="5276" xr:uid="{00000000-0005-0000-0000-0000CA520000}"/>
    <cellStyle name="集計 5 5 9 2" xfId="12852" xr:uid="{00000000-0005-0000-0000-0000CB520000}"/>
    <cellStyle name="集計 5 5 9 2 2" xfId="30120" xr:uid="{00000000-0005-0000-0000-0000CC520000}"/>
    <cellStyle name="集計 5 5 9 2 3" xfId="37415" xr:uid="{00000000-0005-0000-0000-0000CD520000}"/>
    <cellStyle name="集計 5 5 9 3" xfId="17863" xr:uid="{00000000-0005-0000-0000-0000CE520000}"/>
    <cellStyle name="集計 5 5 9 4" xfId="19292" xr:uid="{00000000-0005-0000-0000-0000CF520000}"/>
    <cellStyle name="集計 5 6" xfId="1751" xr:uid="{00000000-0005-0000-0000-0000D0520000}"/>
    <cellStyle name="集計 5 6 10" xfId="2592" xr:uid="{00000000-0005-0000-0000-0000D1520000}"/>
    <cellStyle name="集計 5 6 10 2" xfId="5380" xr:uid="{00000000-0005-0000-0000-0000D2520000}"/>
    <cellStyle name="集計 5 6 10 2 2" xfId="12956" xr:uid="{00000000-0005-0000-0000-0000D3520000}"/>
    <cellStyle name="集計 5 6 10 2 2 2" xfId="30224" xr:uid="{00000000-0005-0000-0000-0000D4520000}"/>
    <cellStyle name="集計 5 6 10 2 2 3" xfId="37499" xr:uid="{00000000-0005-0000-0000-0000D5520000}"/>
    <cellStyle name="集計 5 6 10 2 3" xfId="17967" xr:uid="{00000000-0005-0000-0000-0000D6520000}"/>
    <cellStyle name="集計 5 6 10 2 4" xfId="22825" xr:uid="{00000000-0005-0000-0000-0000D7520000}"/>
    <cellStyle name="集計 5 6 10 3" xfId="7918" xr:uid="{00000000-0005-0000-0000-0000D8520000}"/>
    <cellStyle name="集計 5 6 10 3 2" xfId="25208" xr:uid="{00000000-0005-0000-0000-0000D9520000}"/>
    <cellStyle name="集計 5 6 10 3 3" xfId="33490" xr:uid="{00000000-0005-0000-0000-0000DA520000}"/>
    <cellStyle name="集計 5 6 10 4" xfId="10186" xr:uid="{00000000-0005-0000-0000-0000DB520000}"/>
    <cellStyle name="集計 5 6 10 4 2" xfId="27463" xr:uid="{00000000-0005-0000-0000-0000DC520000}"/>
    <cellStyle name="集計 5 6 10 4 3" xfId="35350" xr:uid="{00000000-0005-0000-0000-0000DD520000}"/>
    <cellStyle name="集計 5 6 10 5" xfId="15203" xr:uid="{00000000-0005-0000-0000-0000DE520000}"/>
    <cellStyle name="集計 5 6 10 6" xfId="20264" xr:uid="{00000000-0005-0000-0000-0000DF520000}"/>
    <cellStyle name="集計 5 6 11" xfId="4725" xr:uid="{00000000-0005-0000-0000-0000E0520000}"/>
    <cellStyle name="集計 5 6 11 2" xfId="6117" xr:uid="{00000000-0005-0000-0000-0000E1520000}"/>
    <cellStyle name="集計 5 6 11 2 2" xfId="13693" xr:uid="{00000000-0005-0000-0000-0000E2520000}"/>
    <cellStyle name="集計 5 6 11 2 2 2" xfId="30961" xr:uid="{00000000-0005-0000-0000-0000E3520000}"/>
    <cellStyle name="集計 5 6 11 2 2 3" xfId="38097" xr:uid="{00000000-0005-0000-0000-0000E4520000}"/>
    <cellStyle name="集計 5 6 11 2 3" xfId="18704" xr:uid="{00000000-0005-0000-0000-0000E5520000}"/>
    <cellStyle name="集計 5 6 11 2 4" xfId="23421" xr:uid="{00000000-0005-0000-0000-0000E6520000}"/>
    <cellStyle name="集計 5 6 11 3" xfId="6608" xr:uid="{00000000-0005-0000-0000-0000E7520000}"/>
    <cellStyle name="集計 5 6 11 3 2" xfId="23908" xr:uid="{00000000-0005-0000-0000-0000E8520000}"/>
    <cellStyle name="集計 5 6 11 3 3" xfId="32489" xr:uid="{00000000-0005-0000-0000-0000E9520000}"/>
    <cellStyle name="集計 5 6 11 4" xfId="12305" xr:uid="{00000000-0005-0000-0000-0000EA520000}"/>
    <cellStyle name="集計 5 6 11 4 2" xfId="29573" xr:uid="{00000000-0005-0000-0000-0000EB520000}"/>
    <cellStyle name="集計 5 6 11 4 3" xfId="37014" xr:uid="{00000000-0005-0000-0000-0000EC520000}"/>
    <cellStyle name="集計 5 6 11 5" xfId="17315" xr:uid="{00000000-0005-0000-0000-0000ED520000}"/>
    <cellStyle name="集計 5 6 11 6" xfId="22368" xr:uid="{00000000-0005-0000-0000-0000EE520000}"/>
    <cellStyle name="集計 5 6 12" xfId="4891" xr:uid="{00000000-0005-0000-0000-0000EF520000}"/>
    <cellStyle name="集計 5 6 12 2" xfId="6282" xr:uid="{00000000-0005-0000-0000-0000F0520000}"/>
    <cellStyle name="集計 5 6 12 2 2" xfId="13858" xr:uid="{00000000-0005-0000-0000-0000F1520000}"/>
    <cellStyle name="集計 5 6 12 2 2 2" xfId="31126" xr:uid="{00000000-0005-0000-0000-0000F2520000}"/>
    <cellStyle name="集計 5 6 12 2 2 3" xfId="38229" xr:uid="{00000000-0005-0000-0000-0000F3520000}"/>
    <cellStyle name="集計 5 6 12 2 3" xfId="18869" xr:uid="{00000000-0005-0000-0000-0000F4520000}"/>
    <cellStyle name="集計 5 6 12 2 4" xfId="23586" xr:uid="{00000000-0005-0000-0000-0000F5520000}"/>
    <cellStyle name="集計 5 6 12 3" xfId="6999" xr:uid="{00000000-0005-0000-0000-0000F6520000}"/>
    <cellStyle name="集計 5 6 12 3 2" xfId="24293" xr:uid="{00000000-0005-0000-0000-0000F7520000}"/>
    <cellStyle name="集計 5 6 12 3 3" xfId="32745" xr:uid="{00000000-0005-0000-0000-0000F8520000}"/>
    <cellStyle name="集計 5 6 12 4" xfId="12470" xr:uid="{00000000-0005-0000-0000-0000F9520000}"/>
    <cellStyle name="集計 5 6 12 4 2" xfId="29738" xr:uid="{00000000-0005-0000-0000-0000FA520000}"/>
    <cellStyle name="集計 5 6 12 4 3" xfId="37146" xr:uid="{00000000-0005-0000-0000-0000FB520000}"/>
    <cellStyle name="集計 5 6 12 5" xfId="17480" xr:uid="{00000000-0005-0000-0000-0000FC520000}"/>
    <cellStyle name="集計 5 6 12 6" xfId="22534" xr:uid="{00000000-0005-0000-0000-0000FD520000}"/>
    <cellStyle name="集計 5 6 13" xfId="5065" xr:uid="{00000000-0005-0000-0000-0000FE520000}"/>
    <cellStyle name="集計 5 6 13 2" xfId="6454" xr:uid="{00000000-0005-0000-0000-0000FF520000}"/>
    <cellStyle name="集計 5 6 13 2 2" xfId="14030" xr:uid="{00000000-0005-0000-0000-000000530000}"/>
    <cellStyle name="集計 5 6 13 2 2 2" xfId="31298" xr:uid="{00000000-0005-0000-0000-000001530000}"/>
    <cellStyle name="集計 5 6 13 2 2 3" xfId="38366" xr:uid="{00000000-0005-0000-0000-000002530000}"/>
    <cellStyle name="集計 5 6 13 2 3" xfId="19041" xr:uid="{00000000-0005-0000-0000-000003530000}"/>
    <cellStyle name="集計 5 6 13 2 4" xfId="23757" xr:uid="{00000000-0005-0000-0000-000004530000}"/>
    <cellStyle name="集計 5 6 13 3" xfId="8100" xr:uid="{00000000-0005-0000-0000-000005530000}"/>
    <cellStyle name="集計 5 6 13 3 2" xfId="25389" xr:uid="{00000000-0005-0000-0000-000006530000}"/>
    <cellStyle name="集計 5 6 13 3 3" xfId="33634" xr:uid="{00000000-0005-0000-0000-000007530000}"/>
    <cellStyle name="集計 5 6 13 4" xfId="12641" xr:uid="{00000000-0005-0000-0000-000008530000}"/>
    <cellStyle name="集計 5 6 13 4 2" xfId="29909" xr:uid="{00000000-0005-0000-0000-000009530000}"/>
    <cellStyle name="集計 5 6 13 4 3" xfId="37282" xr:uid="{00000000-0005-0000-0000-00000A530000}"/>
    <cellStyle name="集計 5 6 13 5" xfId="17652" xr:uid="{00000000-0005-0000-0000-00000B530000}"/>
    <cellStyle name="集計 5 6 13 6" xfId="22708" xr:uid="{00000000-0005-0000-0000-00000C530000}"/>
    <cellStyle name="集計 5 6 14" xfId="2125" xr:uid="{00000000-0005-0000-0000-00000D530000}"/>
    <cellStyle name="集計 5 6 14 2" xfId="9721" xr:uid="{00000000-0005-0000-0000-00000E530000}"/>
    <cellStyle name="集計 5 6 14 2 2" xfId="27000" xr:uid="{00000000-0005-0000-0000-00000F530000}"/>
    <cellStyle name="集計 5 6 14 2 3" xfId="34981" xr:uid="{00000000-0005-0000-0000-000010530000}"/>
    <cellStyle name="集計 5 6 14 3" xfId="14741" xr:uid="{00000000-0005-0000-0000-000011530000}"/>
    <cellStyle name="集計 5 6 14 4" xfId="19808" xr:uid="{00000000-0005-0000-0000-000012530000}"/>
    <cellStyle name="集計 5 6 15" xfId="5605" xr:uid="{00000000-0005-0000-0000-000013530000}"/>
    <cellStyle name="集計 5 6 15 2" xfId="13181" xr:uid="{00000000-0005-0000-0000-000014530000}"/>
    <cellStyle name="集計 5 6 15 2 2" xfId="30449" xr:uid="{00000000-0005-0000-0000-000015530000}"/>
    <cellStyle name="集計 5 6 15 2 3" xfId="37665" xr:uid="{00000000-0005-0000-0000-000016530000}"/>
    <cellStyle name="集計 5 6 15 3" xfId="18192" xr:uid="{00000000-0005-0000-0000-000017530000}"/>
    <cellStyle name="集計 5 6 15 4" xfId="19480" xr:uid="{00000000-0005-0000-0000-000018530000}"/>
    <cellStyle name="集計 5 6 16" xfId="8175" xr:uid="{00000000-0005-0000-0000-000019530000}"/>
    <cellStyle name="集計 5 6 16 2" xfId="25463" xr:uid="{00000000-0005-0000-0000-00001A530000}"/>
    <cellStyle name="集計 5 6 16 3" xfId="33697" xr:uid="{00000000-0005-0000-0000-00001B530000}"/>
    <cellStyle name="集計 5 6 17" xfId="14394" xr:uid="{00000000-0005-0000-0000-00001C530000}"/>
    <cellStyle name="集計 5 6 18" xfId="38505" xr:uid="{00000000-0005-0000-0000-00001D530000}"/>
    <cellStyle name="集計 5 6 2" xfId="2298" xr:uid="{00000000-0005-0000-0000-00001E530000}"/>
    <cellStyle name="集計 5 6 2 2" xfId="7824" xr:uid="{00000000-0005-0000-0000-00001F530000}"/>
    <cellStyle name="集計 5 6 2 2 2" xfId="25114" xr:uid="{00000000-0005-0000-0000-000020530000}"/>
    <cellStyle name="集計 5 6 2 2 3" xfId="33415" xr:uid="{00000000-0005-0000-0000-000021530000}"/>
    <cellStyle name="集計 5 6 2 3" xfId="9892" xr:uid="{00000000-0005-0000-0000-000022530000}"/>
    <cellStyle name="集計 5 6 2 3 2" xfId="27171" xr:uid="{00000000-0005-0000-0000-000023530000}"/>
    <cellStyle name="集計 5 6 2 3 3" xfId="35085" xr:uid="{00000000-0005-0000-0000-000024530000}"/>
    <cellStyle name="集計 5 6 2 4" xfId="14912" xr:uid="{00000000-0005-0000-0000-000025530000}"/>
    <cellStyle name="集計 5 6 2 5" xfId="19979" xr:uid="{00000000-0005-0000-0000-000026530000}"/>
    <cellStyle name="集計 5 6 3" xfId="3531" xr:uid="{00000000-0005-0000-0000-000027530000}"/>
    <cellStyle name="集計 5 6 3 2" xfId="8039" xr:uid="{00000000-0005-0000-0000-000028530000}"/>
    <cellStyle name="集計 5 6 3 2 2" xfId="25329" xr:uid="{00000000-0005-0000-0000-000029530000}"/>
    <cellStyle name="集計 5 6 3 2 3" xfId="33587" xr:uid="{00000000-0005-0000-0000-00002A530000}"/>
    <cellStyle name="集計 5 6 3 3" xfId="11121" xr:uid="{00000000-0005-0000-0000-00002B530000}"/>
    <cellStyle name="集計 5 6 3 3 2" xfId="28394" xr:uid="{00000000-0005-0000-0000-00002C530000}"/>
    <cellStyle name="集計 5 6 3 3 3" xfId="36097" xr:uid="{00000000-0005-0000-0000-00002D530000}"/>
    <cellStyle name="集計 5 6 3 4" xfId="16134" xr:uid="{00000000-0005-0000-0000-00002E530000}"/>
    <cellStyle name="集計 5 6 3 5" xfId="21186" xr:uid="{00000000-0005-0000-0000-00002F530000}"/>
    <cellStyle name="集計 5 6 4" xfId="3807" xr:uid="{00000000-0005-0000-0000-000030530000}"/>
    <cellStyle name="集計 5 6 4 2" xfId="11396" xr:uid="{00000000-0005-0000-0000-000031530000}"/>
    <cellStyle name="集計 5 6 4 2 2" xfId="28667" xr:uid="{00000000-0005-0000-0000-000032530000}"/>
    <cellStyle name="集計 5 6 4 2 3" xfId="36300" xr:uid="{00000000-0005-0000-0000-000033530000}"/>
    <cellStyle name="集計 5 6 4 3" xfId="16406" xr:uid="{00000000-0005-0000-0000-000034530000}"/>
    <cellStyle name="集計 5 6 4 4" xfId="21456" xr:uid="{00000000-0005-0000-0000-000035530000}"/>
    <cellStyle name="集計 5 6 5" xfId="3096" xr:uid="{00000000-0005-0000-0000-000036530000}"/>
    <cellStyle name="集計 5 6 5 2" xfId="9411" xr:uid="{00000000-0005-0000-0000-000037530000}"/>
    <cellStyle name="集計 5 6 5 2 2" xfId="26691" xr:uid="{00000000-0005-0000-0000-000038530000}"/>
    <cellStyle name="集計 5 6 5 2 3" xfId="34724" xr:uid="{00000000-0005-0000-0000-000039530000}"/>
    <cellStyle name="集計 5 6 5 3" xfId="10687" xr:uid="{00000000-0005-0000-0000-00003A530000}"/>
    <cellStyle name="集計 5 6 5 3 2" xfId="27963" xr:uid="{00000000-0005-0000-0000-00003B530000}"/>
    <cellStyle name="集計 5 6 5 3 3" xfId="35760" xr:uid="{00000000-0005-0000-0000-00003C530000}"/>
    <cellStyle name="集計 5 6 5 4" xfId="15704" xr:uid="{00000000-0005-0000-0000-00003D530000}"/>
    <cellStyle name="集計 5 6 5 5" xfId="20764" xr:uid="{00000000-0005-0000-0000-00003E530000}"/>
    <cellStyle name="集計 5 6 6" xfId="3671" xr:uid="{00000000-0005-0000-0000-00003F530000}"/>
    <cellStyle name="集計 5 6 6 2" xfId="6688" xr:uid="{00000000-0005-0000-0000-000040530000}"/>
    <cellStyle name="集計 5 6 6 2 2" xfId="23986" xr:uid="{00000000-0005-0000-0000-000041530000}"/>
    <cellStyle name="集計 5 6 6 2 3" xfId="32546" xr:uid="{00000000-0005-0000-0000-000042530000}"/>
    <cellStyle name="集計 5 6 6 3" xfId="11261" xr:uid="{00000000-0005-0000-0000-000043530000}"/>
    <cellStyle name="集計 5 6 6 3 2" xfId="28533" xr:uid="{00000000-0005-0000-0000-000044530000}"/>
    <cellStyle name="集計 5 6 6 3 3" xfId="36186" xr:uid="{00000000-0005-0000-0000-000045530000}"/>
    <cellStyle name="集計 5 6 6 4" xfId="16273" xr:uid="{00000000-0005-0000-0000-000046530000}"/>
    <cellStyle name="集計 5 6 6 5" xfId="21324" xr:uid="{00000000-0005-0000-0000-000047530000}"/>
    <cellStyle name="集計 5 6 7" xfId="2868" xr:uid="{00000000-0005-0000-0000-000048530000}"/>
    <cellStyle name="集計 5 6 7 2" xfId="8496" xr:uid="{00000000-0005-0000-0000-000049530000}"/>
    <cellStyle name="集計 5 6 7 2 2" xfId="25783" xr:uid="{00000000-0005-0000-0000-00004A530000}"/>
    <cellStyle name="集計 5 6 7 2 3" xfId="33966" xr:uid="{00000000-0005-0000-0000-00004B530000}"/>
    <cellStyle name="集計 5 6 7 3" xfId="10459" xr:uid="{00000000-0005-0000-0000-00004C530000}"/>
    <cellStyle name="集計 5 6 7 3 2" xfId="27735" xr:uid="{00000000-0005-0000-0000-00004D530000}"/>
    <cellStyle name="集計 5 6 7 3 3" xfId="35564" xr:uid="{00000000-0005-0000-0000-00004E530000}"/>
    <cellStyle name="集計 5 6 7 4" xfId="15476" xr:uid="{00000000-0005-0000-0000-00004F530000}"/>
    <cellStyle name="集計 5 6 7 5" xfId="20537" xr:uid="{00000000-0005-0000-0000-000050530000}"/>
    <cellStyle name="集計 5 6 8" xfId="4279" xr:uid="{00000000-0005-0000-0000-000051530000}"/>
    <cellStyle name="集計 5 6 8 2" xfId="7324" xr:uid="{00000000-0005-0000-0000-000052530000}"/>
    <cellStyle name="集計 5 6 8 2 2" xfId="24617" xr:uid="{00000000-0005-0000-0000-000053530000}"/>
    <cellStyle name="集計 5 6 8 2 3" xfId="33009" xr:uid="{00000000-0005-0000-0000-000054530000}"/>
    <cellStyle name="集計 5 6 8 3" xfId="11865" xr:uid="{00000000-0005-0000-0000-000055530000}"/>
    <cellStyle name="集計 5 6 8 3 2" xfId="29133" xr:uid="{00000000-0005-0000-0000-000056530000}"/>
    <cellStyle name="集計 5 6 8 3 3" xfId="36661" xr:uid="{00000000-0005-0000-0000-000057530000}"/>
    <cellStyle name="集計 5 6 8 4" xfId="16873" xr:uid="{00000000-0005-0000-0000-000058530000}"/>
    <cellStyle name="集計 5 6 8 5" xfId="21922" xr:uid="{00000000-0005-0000-0000-000059530000}"/>
    <cellStyle name="集計 5 6 9" xfId="4523" xr:uid="{00000000-0005-0000-0000-00005A530000}"/>
    <cellStyle name="集計 5 6 9 2" xfId="5918" xr:uid="{00000000-0005-0000-0000-00005B530000}"/>
    <cellStyle name="集計 5 6 9 2 2" xfId="13494" xr:uid="{00000000-0005-0000-0000-00005C530000}"/>
    <cellStyle name="集計 5 6 9 2 2 2" xfId="30762" xr:uid="{00000000-0005-0000-0000-00005D530000}"/>
    <cellStyle name="集計 5 6 9 2 2 3" xfId="37937" xr:uid="{00000000-0005-0000-0000-00005E530000}"/>
    <cellStyle name="集計 5 6 9 2 3" xfId="18505" xr:uid="{00000000-0005-0000-0000-00005F530000}"/>
    <cellStyle name="集計 5 6 9 2 4" xfId="23223" xr:uid="{00000000-0005-0000-0000-000060530000}"/>
    <cellStyle name="集計 5 6 9 3" xfId="9377" xr:uid="{00000000-0005-0000-0000-000061530000}"/>
    <cellStyle name="集計 5 6 9 3 2" xfId="26658" xr:uid="{00000000-0005-0000-0000-000062530000}"/>
    <cellStyle name="集計 5 6 9 3 3" xfId="34696" xr:uid="{00000000-0005-0000-0000-000063530000}"/>
    <cellStyle name="集計 5 6 9 4" xfId="12107" xr:uid="{00000000-0005-0000-0000-000064530000}"/>
    <cellStyle name="集計 5 6 9 4 2" xfId="29375" xr:uid="{00000000-0005-0000-0000-000065530000}"/>
    <cellStyle name="集計 5 6 9 4 3" xfId="36855" xr:uid="{00000000-0005-0000-0000-000066530000}"/>
    <cellStyle name="集計 5 6 9 5" xfId="17115" xr:uid="{00000000-0005-0000-0000-000067530000}"/>
    <cellStyle name="集計 5 6 9 6" xfId="22166" xr:uid="{00000000-0005-0000-0000-000068530000}"/>
    <cellStyle name="集計 5 7" xfId="2692" xr:uid="{00000000-0005-0000-0000-000069530000}"/>
    <cellStyle name="集計 5 7 2" xfId="9423" xr:uid="{00000000-0005-0000-0000-00006A530000}"/>
    <cellStyle name="集計 5 7 2 2" xfId="26703" xr:uid="{00000000-0005-0000-0000-00006B530000}"/>
    <cellStyle name="集計 5 7 2 3" xfId="34735" xr:uid="{00000000-0005-0000-0000-00006C530000}"/>
    <cellStyle name="集計 5 7 3" xfId="10286" xr:uid="{00000000-0005-0000-0000-00006D530000}"/>
    <cellStyle name="集計 5 7 3 2" xfId="27563" xr:uid="{00000000-0005-0000-0000-00006E530000}"/>
    <cellStyle name="集計 5 7 3 3" xfId="35408" xr:uid="{00000000-0005-0000-0000-00006F530000}"/>
    <cellStyle name="集計 5 7 4" xfId="15303" xr:uid="{00000000-0005-0000-0000-000070530000}"/>
    <cellStyle name="集計 5 7 5" xfId="20363" xr:uid="{00000000-0005-0000-0000-000071530000}"/>
    <cellStyle name="集計 5 8" xfId="3468" xr:uid="{00000000-0005-0000-0000-000072530000}"/>
    <cellStyle name="集計 5 8 2" xfId="11058" xr:uid="{00000000-0005-0000-0000-000073530000}"/>
    <cellStyle name="集計 5 8 2 2" xfId="28331" xr:uid="{00000000-0005-0000-0000-000074530000}"/>
    <cellStyle name="集計 5 8 2 3" xfId="36055" xr:uid="{00000000-0005-0000-0000-000075530000}"/>
    <cellStyle name="集計 5 8 3" xfId="16071" xr:uid="{00000000-0005-0000-0000-000076530000}"/>
    <cellStyle name="集計 5 8 4" xfId="21124" xr:uid="{00000000-0005-0000-0000-000077530000}"/>
    <cellStyle name="集計 5 9" xfId="3696" xr:uid="{00000000-0005-0000-0000-000078530000}"/>
    <cellStyle name="集計 5 9 2" xfId="6672" xr:uid="{00000000-0005-0000-0000-000079530000}"/>
    <cellStyle name="集計 5 9 2 2" xfId="23972" xr:uid="{00000000-0005-0000-0000-00007A530000}"/>
    <cellStyle name="集計 5 9 2 3" xfId="32537" xr:uid="{00000000-0005-0000-0000-00007B530000}"/>
    <cellStyle name="集計 5 9 3" xfId="11285" xr:uid="{00000000-0005-0000-0000-00007C530000}"/>
    <cellStyle name="集計 5 9 3 2" xfId="28556" xr:uid="{00000000-0005-0000-0000-00007D530000}"/>
    <cellStyle name="集計 5 9 3 3" xfId="36203" xr:uid="{00000000-0005-0000-0000-00007E530000}"/>
    <cellStyle name="集計 5 9 4" xfId="16295" xr:uid="{00000000-0005-0000-0000-00007F530000}"/>
    <cellStyle name="集計 5 9 5" xfId="21346" xr:uid="{00000000-0005-0000-0000-000080530000}"/>
    <cellStyle name="集計 6" xfId="1238" xr:uid="{00000000-0005-0000-0000-000081530000}"/>
    <cellStyle name="集計 6 10" xfId="3183" xr:uid="{00000000-0005-0000-0000-000082530000}"/>
    <cellStyle name="集計 6 10 2" xfId="8678" xr:uid="{00000000-0005-0000-0000-000083530000}"/>
    <cellStyle name="集計 6 10 2 2" xfId="25964" xr:uid="{00000000-0005-0000-0000-000084530000}"/>
    <cellStyle name="集計 6 10 2 3" xfId="34117" xr:uid="{00000000-0005-0000-0000-000085530000}"/>
    <cellStyle name="集計 6 10 3" xfId="10774" xr:uid="{00000000-0005-0000-0000-000086530000}"/>
    <cellStyle name="集計 6 10 3 2" xfId="28050" xr:uid="{00000000-0005-0000-0000-000087530000}"/>
    <cellStyle name="集計 6 10 3 3" xfId="35831" xr:uid="{00000000-0005-0000-0000-000088530000}"/>
    <cellStyle name="集計 6 10 4" xfId="15790" xr:uid="{00000000-0005-0000-0000-000089530000}"/>
    <cellStyle name="集計 6 10 5" xfId="20850" xr:uid="{00000000-0005-0000-0000-00008A530000}"/>
    <cellStyle name="集計 6 11" xfId="4389" xr:uid="{00000000-0005-0000-0000-00008B530000}"/>
    <cellStyle name="集計 6 11 2" xfId="5786" xr:uid="{00000000-0005-0000-0000-00008C530000}"/>
    <cellStyle name="集計 6 11 2 2" xfId="13362" xr:uid="{00000000-0005-0000-0000-00008D530000}"/>
    <cellStyle name="集計 6 11 2 2 2" xfId="30630" xr:uid="{00000000-0005-0000-0000-00008E530000}"/>
    <cellStyle name="集計 6 11 2 2 3" xfId="37819" xr:uid="{00000000-0005-0000-0000-00008F530000}"/>
    <cellStyle name="集計 6 11 2 3" xfId="18373" xr:uid="{00000000-0005-0000-0000-000090530000}"/>
    <cellStyle name="集計 6 11 2 4" xfId="23091" xr:uid="{00000000-0005-0000-0000-000091530000}"/>
    <cellStyle name="集計 6 11 3" xfId="8107" xr:uid="{00000000-0005-0000-0000-000092530000}"/>
    <cellStyle name="集計 6 11 3 2" xfId="25396" xr:uid="{00000000-0005-0000-0000-000093530000}"/>
    <cellStyle name="集計 6 11 3 3" xfId="33640" xr:uid="{00000000-0005-0000-0000-000094530000}"/>
    <cellStyle name="集計 6 11 4" xfId="11975" xr:uid="{00000000-0005-0000-0000-000095530000}"/>
    <cellStyle name="集計 6 11 4 2" xfId="29243" xr:uid="{00000000-0005-0000-0000-000096530000}"/>
    <cellStyle name="集計 6 11 4 3" xfId="36737" xr:uid="{00000000-0005-0000-0000-000097530000}"/>
    <cellStyle name="集計 6 11 5" xfId="16983" xr:uid="{00000000-0005-0000-0000-000098530000}"/>
    <cellStyle name="集計 6 11 6" xfId="22032" xr:uid="{00000000-0005-0000-0000-000099530000}"/>
    <cellStyle name="集計 6 12" xfId="1952" xr:uid="{00000000-0005-0000-0000-00009A530000}"/>
    <cellStyle name="集計 6 12 2" xfId="9549" xr:uid="{00000000-0005-0000-0000-00009B530000}"/>
    <cellStyle name="集計 6 12 2 2" xfId="26828" xr:uid="{00000000-0005-0000-0000-00009C530000}"/>
    <cellStyle name="集計 6 12 2 3" xfId="34846" xr:uid="{00000000-0005-0000-0000-00009D530000}"/>
    <cellStyle name="集計 6 12 3" xfId="14570" xr:uid="{00000000-0005-0000-0000-00009E530000}"/>
    <cellStyle name="集計 6 12 4" xfId="19639" xr:uid="{00000000-0005-0000-0000-00009F530000}"/>
    <cellStyle name="集計 6 13" xfId="5305" xr:uid="{00000000-0005-0000-0000-0000A0530000}"/>
    <cellStyle name="集計 6 13 2" xfId="12881" xr:uid="{00000000-0005-0000-0000-0000A1530000}"/>
    <cellStyle name="集計 6 13 2 2" xfId="30149" xr:uid="{00000000-0005-0000-0000-0000A2530000}"/>
    <cellStyle name="集計 6 13 2 3" xfId="37432" xr:uid="{00000000-0005-0000-0000-0000A3530000}"/>
    <cellStyle name="集計 6 13 3" xfId="17892" xr:uid="{00000000-0005-0000-0000-0000A4530000}"/>
    <cellStyle name="集計 6 13 4" xfId="19320" xr:uid="{00000000-0005-0000-0000-0000A5530000}"/>
    <cellStyle name="集計 6 14" xfId="8081" xr:uid="{00000000-0005-0000-0000-0000A6530000}"/>
    <cellStyle name="集計 6 14 2" xfId="25370" xr:uid="{00000000-0005-0000-0000-0000A7530000}"/>
    <cellStyle name="集計 6 14 3" xfId="33616" xr:uid="{00000000-0005-0000-0000-0000A8530000}"/>
    <cellStyle name="集計 6 15" xfId="14223" xr:uid="{00000000-0005-0000-0000-0000A9530000}"/>
    <cellStyle name="集計 6 2" xfId="1239" xr:uid="{00000000-0005-0000-0000-0000AA530000}"/>
    <cellStyle name="集計 6 2 10" xfId="7781" xr:uid="{00000000-0005-0000-0000-0000AB530000}"/>
    <cellStyle name="集計 6 2 10 2" xfId="25071" xr:uid="{00000000-0005-0000-0000-0000AC530000}"/>
    <cellStyle name="集計 6 2 10 3" xfId="33382" xr:uid="{00000000-0005-0000-0000-0000AD530000}"/>
    <cellStyle name="集計 6 2 11" xfId="14224" xr:uid="{00000000-0005-0000-0000-0000AE530000}"/>
    <cellStyle name="集計 6 2 2" xfId="1752" xr:uid="{00000000-0005-0000-0000-0000AF530000}"/>
    <cellStyle name="集計 6 2 2 10" xfId="4609" xr:uid="{00000000-0005-0000-0000-0000B0530000}"/>
    <cellStyle name="集計 6 2 2 10 2" xfId="6004" xr:uid="{00000000-0005-0000-0000-0000B1530000}"/>
    <cellStyle name="集計 6 2 2 10 2 2" xfId="13580" xr:uid="{00000000-0005-0000-0000-0000B2530000}"/>
    <cellStyle name="集計 6 2 2 10 2 2 2" xfId="30848" xr:uid="{00000000-0005-0000-0000-0000B3530000}"/>
    <cellStyle name="集計 6 2 2 10 2 2 3" xfId="37990" xr:uid="{00000000-0005-0000-0000-0000B4530000}"/>
    <cellStyle name="集計 6 2 2 10 2 3" xfId="18591" xr:uid="{00000000-0005-0000-0000-0000B5530000}"/>
    <cellStyle name="集計 6 2 2 10 2 4" xfId="23309" xr:uid="{00000000-0005-0000-0000-0000B6530000}"/>
    <cellStyle name="集計 6 2 2 10 3" xfId="7309" xr:uid="{00000000-0005-0000-0000-0000B7530000}"/>
    <cellStyle name="集計 6 2 2 10 3 2" xfId="24602" xr:uid="{00000000-0005-0000-0000-0000B8530000}"/>
    <cellStyle name="集計 6 2 2 10 3 3" xfId="32996" xr:uid="{00000000-0005-0000-0000-0000B9530000}"/>
    <cellStyle name="集計 6 2 2 10 4" xfId="12193" xr:uid="{00000000-0005-0000-0000-0000BA530000}"/>
    <cellStyle name="集計 6 2 2 10 4 2" xfId="29461" xr:uid="{00000000-0005-0000-0000-0000BB530000}"/>
    <cellStyle name="集計 6 2 2 10 4 3" xfId="36908" xr:uid="{00000000-0005-0000-0000-0000BC530000}"/>
    <cellStyle name="集計 6 2 2 10 5" xfId="17201" xr:uid="{00000000-0005-0000-0000-0000BD530000}"/>
    <cellStyle name="集計 6 2 2 10 6" xfId="22252" xr:uid="{00000000-0005-0000-0000-0000BE530000}"/>
    <cellStyle name="集計 6 2 2 11" xfId="4726" xr:uid="{00000000-0005-0000-0000-0000BF530000}"/>
    <cellStyle name="集計 6 2 2 11 2" xfId="6118" xr:uid="{00000000-0005-0000-0000-0000C0530000}"/>
    <cellStyle name="集計 6 2 2 11 2 2" xfId="13694" xr:uid="{00000000-0005-0000-0000-0000C1530000}"/>
    <cellStyle name="集計 6 2 2 11 2 2 2" xfId="30962" xr:uid="{00000000-0005-0000-0000-0000C2530000}"/>
    <cellStyle name="集計 6 2 2 11 2 2 3" xfId="38098" xr:uid="{00000000-0005-0000-0000-0000C3530000}"/>
    <cellStyle name="集計 6 2 2 11 2 3" xfId="18705" xr:uid="{00000000-0005-0000-0000-0000C4530000}"/>
    <cellStyle name="集計 6 2 2 11 2 4" xfId="23422" xr:uid="{00000000-0005-0000-0000-0000C5530000}"/>
    <cellStyle name="集計 6 2 2 11 3" xfId="6607" xr:uid="{00000000-0005-0000-0000-0000C6530000}"/>
    <cellStyle name="集計 6 2 2 11 3 2" xfId="23907" xr:uid="{00000000-0005-0000-0000-0000C7530000}"/>
    <cellStyle name="集計 6 2 2 11 3 3" xfId="32488" xr:uid="{00000000-0005-0000-0000-0000C8530000}"/>
    <cellStyle name="集計 6 2 2 11 4" xfId="12306" xr:uid="{00000000-0005-0000-0000-0000C9530000}"/>
    <cellStyle name="集計 6 2 2 11 4 2" xfId="29574" xr:uid="{00000000-0005-0000-0000-0000CA530000}"/>
    <cellStyle name="集計 6 2 2 11 4 3" xfId="37015" xr:uid="{00000000-0005-0000-0000-0000CB530000}"/>
    <cellStyle name="集計 6 2 2 11 5" xfId="17316" xr:uid="{00000000-0005-0000-0000-0000CC530000}"/>
    <cellStyle name="集計 6 2 2 11 6" xfId="22369" xr:uid="{00000000-0005-0000-0000-0000CD530000}"/>
    <cellStyle name="集計 6 2 2 12" xfId="4892" xr:uid="{00000000-0005-0000-0000-0000CE530000}"/>
    <cellStyle name="集計 6 2 2 12 2" xfId="6283" xr:uid="{00000000-0005-0000-0000-0000CF530000}"/>
    <cellStyle name="集計 6 2 2 12 2 2" xfId="13859" xr:uid="{00000000-0005-0000-0000-0000D0530000}"/>
    <cellStyle name="集計 6 2 2 12 2 2 2" xfId="31127" xr:uid="{00000000-0005-0000-0000-0000D1530000}"/>
    <cellStyle name="集計 6 2 2 12 2 2 3" xfId="38230" xr:uid="{00000000-0005-0000-0000-0000D2530000}"/>
    <cellStyle name="集計 6 2 2 12 2 3" xfId="18870" xr:uid="{00000000-0005-0000-0000-0000D3530000}"/>
    <cellStyle name="集計 6 2 2 12 2 4" xfId="23587" xr:uid="{00000000-0005-0000-0000-0000D4530000}"/>
    <cellStyle name="集計 6 2 2 12 3" xfId="6555" xr:uid="{00000000-0005-0000-0000-0000D5530000}"/>
    <cellStyle name="集計 6 2 2 12 3 2" xfId="23855" xr:uid="{00000000-0005-0000-0000-0000D6530000}"/>
    <cellStyle name="集計 6 2 2 12 3 3" xfId="32468" xr:uid="{00000000-0005-0000-0000-0000D7530000}"/>
    <cellStyle name="集計 6 2 2 12 4" xfId="12471" xr:uid="{00000000-0005-0000-0000-0000D8530000}"/>
    <cellStyle name="集計 6 2 2 12 4 2" xfId="29739" xr:uid="{00000000-0005-0000-0000-0000D9530000}"/>
    <cellStyle name="集計 6 2 2 12 4 3" xfId="37147" xr:uid="{00000000-0005-0000-0000-0000DA530000}"/>
    <cellStyle name="集計 6 2 2 12 5" xfId="17481" xr:uid="{00000000-0005-0000-0000-0000DB530000}"/>
    <cellStyle name="集計 6 2 2 12 6" xfId="22535" xr:uid="{00000000-0005-0000-0000-0000DC530000}"/>
    <cellStyle name="集計 6 2 2 13" xfId="5066" xr:uid="{00000000-0005-0000-0000-0000DD530000}"/>
    <cellStyle name="集計 6 2 2 13 2" xfId="6455" xr:uid="{00000000-0005-0000-0000-0000DE530000}"/>
    <cellStyle name="集計 6 2 2 13 2 2" xfId="14031" xr:uid="{00000000-0005-0000-0000-0000DF530000}"/>
    <cellStyle name="集計 6 2 2 13 2 2 2" xfId="31299" xr:uid="{00000000-0005-0000-0000-0000E0530000}"/>
    <cellStyle name="集計 6 2 2 13 2 2 3" xfId="38367" xr:uid="{00000000-0005-0000-0000-0000E1530000}"/>
    <cellStyle name="集計 6 2 2 13 2 3" xfId="19042" xr:uid="{00000000-0005-0000-0000-0000E2530000}"/>
    <cellStyle name="集計 6 2 2 13 2 4" xfId="23758" xr:uid="{00000000-0005-0000-0000-0000E3530000}"/>
    <cellStyle name="集計 6 2 2 13 3" xfId="7673" xr:uid="{00000000-0005-0000-0000-0000E4530000}"/>
    <cellStyle name="集計 6 2 2 13 3 2" xfId="24963" xr:uid="{00000000-0005-0000-0000-0000E5530000}"/>
    <cellStyle name="集計 6 2 2 13 3 3" xfId="33293" xr:uid="{00000000-0005-0000-0000-0000E6530000}"/>
    <cellStyle name="集計 6 2 2 13 4" xfId="12642" xr:uid="{00000000-0005-0000-0000-0000E7530000}"/>
    <cellStyle name="集計 6 2 2 13 4 2" xfId="29910" xr:uid="{00000000-0005-0000-0000-0000E8530000}"/>
    <cellStyle name="集計 6 2 2 13 4 3" xfId="37283" xr:uid="{00000000-0005-0000-0000-0000E9530000}"/>
    <cellStyle name="集計 6 2 2 13 5" xfId="17653" xr:uid="{00000000-0005-0000-0000-0000EA530000}"/>
    <cellStyle name="集計 6 2 2 13 6" xfId="22709" xr:uid="{00000000-0005-0000-0000-0000EB530000}"/>
    <cellStyle name="集計 6 2 2 14" xfId="2126" xr:uid="{00000000-0005-0000-0000-0000EC530000}"/>
    <cellStyle name="集計 6 2 2 14 2" xfId="9722" xr:uid="{00000000-0005-0000-0000-0000ED530000}"/>
    <cellStyle name="集計 6 2 2 14 2 2" xfId="27001" xr:uid="{00000000-0005-0000-0000-0000EE530000}"/>
    <cellStyle name="集計 6 2 2 14 2 3" xfId="34982" xr:uid="{00000000-0005-0000-0000-0000EF530000}"/>
    <cellStyle name="集計 6 2 2 14 3" xfId="14742" xr:uid="{00000000-0005-0000-0000-0000F0530000}"/>
    <cellStyle name="集計 6 2 2 14 4" xfId="19809" xr:uid="{00000000-0005-0000-0000-0000F1530000}"/>
    <cellStyle name="集計 6 2 2 15" xfId="5687" xr:uid="{00000000-0005-0000-0000-0000F2530000}"/>
    <cellStyle name="集計 6 2 2 15 2" xfId="13263" xr:uid="{00000000-0005-0000-0000-0000F3530000}"/>
    <cellStyle name="集計 6 2 2 15 2 2" xfId="30531" xr:uid="{00000000-0005-0000-0000-0000F4530000}"/>
    <cellStyle name="集計 6 2 2 15 2 3" xfId="37730" xr:uid="{00000000-0005-0000-0000-0000F5530000}"/>
    <cellStyle name="集計 6 2 2 15 3" xfId="18274" xr:uid="{00000000-0005-0000-0000-0000F6530000}"/>
    <cellStyle name="集計 6 2 2 15 4" xfId="19503" xr:uid="{00000000-0005-0000-0000-0000F7530000}"/>
    <cellStyle name="集計 6 2 2 16" xfId="7908" xr:uid="{00000000-0005-0000-0000-0000F8530000}"/>
    <cellStyle name="集計 6 2 2 16 2" xfId="25198" xr:uid="{00000000-0005-0000-0000-0000F9530000}"/>
    <cellStyle name="集計 6 2 2 16 3" xfId="33482" xr:uid="{00000000-0005-0000-0000-0000FA530000}"/>
    <cellStyle name="集計 6 2 2 17" xfId="14395" xr:uid="{00000000-0005-0000-0000-0000FB530000}"/>
    <cellStyle name="集計 6 2 2 18" xfId="38506" xr:uid="{00000000-0005-0000-0000-0000FC530000}"/>
    <cellStyle name="集計 6 2 2 2" xfId="2297" xr:uid="{00000000-0005-0000-0000-0000FD530000}"/>
    <cellStyle name="集計 6 2 2 2 2" xfId="7357" xr:uid="{00000000-0005-0000-0000-0000FE530000}"/>
    <cellStyle name="集計 6 2 2 2 2 2" xfId="24650" xr:uid="{00000000-0005-0000-0000-0000FF530000}"/>
    <cellStyle name="集計 6 2 2 2 2 3" xfId="33037" xr:uid="{00000000-0005-0000-0000-000000540000}"/>
    <cellStyle name="集計 6 2 2 2 3" xfId="9891" xr:uid="{00000000-0005-0000-0000-000001540000}"/>
    <cellStyle name="集計 6 2 2 2 3 2" xfId="27170" xr:uid="{00000000-0005-0000-0000-000002540000}"/>
    <cellStyle name="集計 6 2 2 2 3 3" xfId="35084" xr:uid="{00000000-0005-0000-0000-000003540000}"/>
    <cellStyle name="集計 6 2 2 2 4" xfId="14911" xr:uid="{00000000-0005-0000-0000-000004540000}"/>
    <cellStyle name="集計 6 2 2 2 5" xfId="19978" xr:uid="{00000000-0005-0000-0000-000005540000}"/>
    <cellStyle name="集計 6 2 2 3" xfId="3532" xr:uid="{00000000-0005-0000-0000-000006540000}"/>
    <cellStyle name="集計 6 2 2 3 2" xfId="7985" xr:uid="{00000000-0005-0000-0000-000007540000}"/>
    <cellStyle name="集計 6 2 2 3 2 2" xfId="25275" xr:uid="{00000000-0005-0000-0000-000008540000}"/>
    <cellStyle name="集計 6 2 2 3 2 3" xfId="33544" xr:uid="{00000000-0005-0000-0000-000009540000}"/>
    <cellStyle name="集計 6 2 2 3 3" xfId="11122" xr:uid="{00000000-0005-0000-0000-00000A540000}"/>
    <cellStyle name="集計 6 2 2 3 3 2" xfId="28395" xr:uid="{00000000-0005-0000-0000-00000B540000}"/>
    <cellStyle name="集計 6 2 2 3 3 3" xfId="36098" xr:uid="{00000000-0005-0000-0000-00000C540000}"/>
    <cellStyle name="集計 6 2 2 3 4" xfId="16135" xr:uid="{00000000-0005-0000-0000-00000D540000}"/>
    <cellStyle name="集計 6 2 2 3 5" xfId="21187" xr:uid="{00000000-0005-0000-0000-00000E540000}"/>
    <cellStyle name="集計 6 2 2 4" xfId="3808" xr:uid="{00000000-0005-0000-0000-00000F540000}"/>
    <cellStyle name="集計 6 2 2 4 2" xfId="11397" xr:uid="{00000000-0005-0000-0000-000010540000}"/>
    <cellStyle name="集計 6 2 2 4 2 2" xfId="28668" xr:uid="{00000000-0005-0000-0000-000011540000}"/>
    <cellStyle name="集計 6 2 2 4 2 3" xfId="36301" xr:uid="{00000000-0005-0000-0000-000012540000}"/>
    <cellStyle name="集計 6 2 2 4 3" xfId="16407" xr:uid="{00000000-0005-0000-0000-000013540000}"/>
    <cellStyle name="集計 6 2 2 4 4" xfId="21457" xr:uid="{00000000-0005-0000-0000-000014540000}"/>
    <cellStyle name="集計 6 2 2 5" xfId="3097" xr:uid="{00000000-0005-0000-0000-000015540000}"/>
    <cellStyle name="集計 6 2 2 5 2" xfId="8680" xr:uid="{00000000-0005-0000-0000-000016540000}"/>
    <cellStyle name="集計 6 2 2 5 2 2" xfId="25966" xr:uid="{00000000-0005-0000-0000-000017540000}"/>
    <cellStyle name="集計 6 2 2 5 2 3" xfId="34119" xr:uid="{00000000-0005-0000-0000-000018540000}"/>
    <cellStyle name="集計 6 2 2 5 3" xfId="10688" xr:uid="{00000000-0005-0000-0000-000019540000}"/>
    <cellStyle name="集計 6 2 2 5 3 2" xfId="27964" xr:uid="{00000000-0005-0000-0000-00001A540000}"/>
    <cellStyle name="集計 6 2 2 5 3 3" xfId="35761" xr:uid="{00000000-0005-0000-0000-00001B540000}"/>
    <cellStyle name="集計 6 2 2 5 4" xfId="15705" xr:uid="{00000000-0005-0000-0000-00001C540000}"/>
    <cellStyle name="集計 6 2 2 5 5" xfId="20765" xr:uid="{00000000-0005-0000-0000-00001D540000}"/>
    <cellStyle name="集計 6 2 2 6" xfId="3946" xr:uid="{00000000-0005-0000-0000-00001E540000}"/>
    <cellStyle name="集計 6 2 2 6 2" xfId="8829" xr:uid="{00000000-0005-0000-0000-00001F540000}"/>
    <cellStyle name="集計 6 2 2 6 2 2" xfId="26114" xr:uid="{00000000-0005-0000-0000-000020540000}"/>
    <cellStyle name="集計 6 2 2 6 2 3" xfId="34242" xr:uid="{00000000-0005-0000-0000-000021540000}"/>
    <cellStyle name="集計 6 2 2 6 3" xfId="11535" xr:uid="{00000000-0005-0000-0000-000022540000}"/>
    <cellStyle name="集計 6 2 2 6 3 2" xfId="28806" xr:uid="{00000000-0005-0000-0000-000023540000}"/>
    <cellStyle name="集計 6 2 2 6 3 3" xfId="36390" xr:uid="{00000000-0005-0000-0000-000024540000}"/>
    <cellStyle name="集計 6 2 2 6 4" xfId="16545" xr:uid="{00000000-0005-0000-0000-000025540000}"/>
    <cellStyle name="集計 6 2 2 6 5" xfId="21595" xr:uid="{00000000-0005-0000-0000-000026540000}"/>
    <cellStyle name="集計 6 2 2 7" xfId="2985" xr:uid="{00000000-0005-0000-0000-000027540000}"/>
    <cellStyle name="集計 6 2 2 7 2" xfId="8998" xr:uid="{00000000-0005-0000-0000-000028540000}"/>
    <cellStyle name="集計 6 2 2 7 2 2" xfId="26281" xr:uid="{00000000-0005-0000-0000-000029540000}"/>
    <cellStyle name="集計 6 2 2 7 2 3" xfId="34377" xr:uid="{00000000-0005-0000-0000-00002A540000}"/>
    <cellStyle name="集計 6 2 2 7 3" xfId="10576" xr:uid="{00000000-0005-0000-0000-00002B540000}"/>
    <cellStyle name="集計 6 2 2 7 3 2" xfId="27852" xr:uid="{00000000-0005-0000-0000-00002C540000}"/>
    <cellStyle name="集計 6 2 2 7 3 3" xfId="35667" xr:uid="{00000000-0005-0000-0000-00002D540000}"/>
    <cellStyle name="集計 6 2 2 7 4" xfId="15593" xr:uid="{00000000-0005-0000-0000-00002E540000}"/>
    <cellStyle name="集計 6 2 2 7 5" xfId="20653" xr:uid="{00000000-0005-0000-0000-00002F540000}"/>
    <cellStyle name="集計 6 2 2 8" xfId="4280" xr:uid="{00000000-0005-0000-0000-000030540000}"/>
    <cellStyle name="集計 6 2 2 8 2" xfId="8156" xr:uid="{00000000-0005-0000-0000-000031540000}"/>
    <cellStyle name="集計 6 2 2 8 2 2" xfId="25444" xr:uid="{00000000-0005-0000-0000-000032540000}"/>
    <cellStyle name="集計 6 2 2 8 2 3" xfId="33679" xr:uid="{00000000-0005-0000-0000-000033540000}"/>
    <cellStyle name="集計 6 2 2 8 3" xfId="11866" xr:uid="{00000000-0005-0000-0000-000034540000}"/>
    <cellStyle name="集計 6 2 2 8 3 2" xfId="29134" xr:uid="{00000000-0005-0000-0000-000035540000}"/>
    <cellStyle name="集計 6 2 2 8 3 3" xfId="36662" xr:uid="{00000000-0005-0000-0000-000036540000}"/>
    <cellStyle name="集計 6 2 2 8 4" xfId="16874" xr:uid="{00000000-0005-0000-0000-000037540000}"/>
    <cellStyle name="集計 6 2 2 8 5" xfId="21923" xr:uid="{00000000-0005-0000-0000-000038540000}"/>
    <cellStyle name="集計 6 2 2 9" xfId="4524" xr:uid="{00000000-0005-0000-0000-000039540000}"/>
    <cellStyle name="集計 6 2 2 9 2" xfId="5919" xr:uid="{00000000-0005-0000-0000-00003A540000}"/>
    <cellStyle name="集計 6 2 2 9 2 2" xfId="13495" xr:uid="{00000000-0005-0000-0000-00003B540000}"/>
    <cellStyle name="集計 6 2 2 9 2 2 2" xfId="30763" xr:uid="{00000000-0005-0000-0000-00003C540000}"/>
    <cellStyle name="集計 6 2 2 9 2 2 3" xfId="37938" xr:uid="{00000000-0005-0000-0000-00003D540000}"/>
    <cellStyle name="集計 6 2 2 9 2 3" xfId="18506" xr:uid="{00000000-0005-0000-0000-00003E540000}"/>
    <cellStyle name="集計 6 2 2 9 2 4" xfId="23224" xr:uid="{00000000-0005-0000-0000-00003F540000}"/>
    <cellStyle name="集計 6 2 2 9 3" xfId="8646" xr:uid="{00000000-0005-0000-0000-000040540000}"/>
    <cellStyle name="集計 6 2 2 9 3 2" xfId="25932" xr:uid="{00000000-0005-0000-0000-000041540000}"/>
    <cellStyle name="集計 6 2 2 9 3 3" xfId="34089" xr:uid="{00000000-0005-0000-0000-000042540000}"/>
    <cellStyle name="集計 6 2 2 9 4" xfId="12108" xr:uid="{00000000-0005-0000-0000-000043540000}"/>
    <cellStyle name="集計 6 2 2 9 4 2" xfId="29376" xr:uid="{00000000-0005-0000-0000-000044540000}"/>
    <cellStyle name="集計 6 2 2 9 4 3" xfId="36856" xr:uid="{00000000-0005-0000-0000-000045540000}"/>
    <cellStyle name="集計 6 2 2 9 5" xfId="17116" xr:uid="{00000000-0005-0000-0000-000046540000}"/>
    <cellStyle name="集計 6 2 2 9 6" xfId="22167" xr:uid="{00000000-0005-0000-0000-000047540000}"/>
    <cellStyle name="集計 6 2 3" xfId="2686" xr:uid="{00000000-0005-0000-0000-000048540000}"/>
    <cellStyle name="集計 6 2 3 2" xfId="7896" xr:uid="{00000000-0005-0000-0000-000049540000}"/>
    <cellStyle name="集計 6 2 3 2 2" xfId="25186" xr:uid="{00000000-0005-0000-0000-00004A540000}"/>
    <cellStyle name="集計 6 2 3 2 3" xfId="33472" xr:uid="{00000000-0005-0000-0000-00004B540000}"/>
    <cellStyle name="集計 6 2 3 3" xfId="10280" xr:uid="{00000000-0005-0000-0000-00004C540000}"/>
    <cellStyle name="集計 6 2 3 3 2" xfId="27557" xr:uid="{00000000-0005-0000-0000-00004D540000}"/>
    <cellStyle name="集計 6 2 3 3 3" xfId="35402" xr:uid="{00000000-0005-0000-0000-00004E540000}"/>
    <cellStyle name="集計 6 2 3 4" xfId="15297" xr:uid="{00000000-0005-0000-0000-00004F540000}"/>
    <cellStyle name="集計 6 2 3 5" xfId="20357" xr:uid="{00000000-0005-0000-0000-000050540000}"/>
    <cellStyle name="集計 6 2 4" xfId="3470" xr:uid="{00000000-0005-0000-0000-000051540000}"/>
    <cellStyle name="集計 6 2 4 2" xfId="11060" xr:uid="{00000000-0005-0000-0000-000052540000}"/>
    <cellStyle name="集計 6 2 4 2 2" xfId="28333" xr:uid="{00000000-0005-0000-0000-000053540000}"/>
    <cellStyle name="集計 6 2 4 2 3" xfId="36057" xr:uid="{00000000-0005-0000-0000-000054540000}"/>
    <cellStyle name="集計 6 2 4 3" xfId="16073" xr:uid="{00000000-0005-0000-0000-000055540000}"/>
    <cellStyle name="集計 6 2 4 4" xfId="21126" xr:uid="{00000000-0005-0000-0000-000056540000}"/>
    <cellStyle name="集計 6 2 5" xfId="3331" xr:uid="{00000000-0005-0000-0000-000057540000}"/>
    <cellStyle name="集計 6 2 5 2" xfId="9216" xr:uid="{00000000-0005-0000-0000-000058540000}"/>
    <cellStyle name="集計 6 2 5 2 2" xfId="26497" xr:uid="{00000000-0005-0000-0000-000059540000}"/>
    <cellStyle name="集計 6 2 5 2 3" xfId="34559" xr:uid="{00000000-0005-0000-0000-00005A540000}"/>
    <cellStyle name="集計 6 2 5 3" xfId="10921" xr:uid="{00000000-0005-0000-0000-00005B540000}"/>
    <cellStyle name="集計 6 2 5 3 2" xfId="28194" xr:uid="{00000000-0005-0000-0000-00005C540000}"/>
    <cellStyle name="集計 6 2 5 3 3" xfId="35954" xr:uid="{00000000-0005-0000-0000-00005D540000}"/>
    <cellStyle name="集計 6 2 5 4" xfId="15935" xr:uid="{00000000-0005-0000-0000-00005E540000}"/>
    <cellStyle name="集計 6 2 5 5" xfId="20990" xr:uid="{00000000-0005-0000-0000-00005F540000}"/>
    <cellStyle name="集計 6 2 6" xfId="2624" xr:uid="{00000000-0005-0000-0000-000060540000}"/>
    <cellStyle name="集計 6 2 6 2" xfId="9133" xr:uid="{00000000-0005-0000-0000-000061540000}"/>
    <cellStyle name="集計 6 2 6 2 2" xfId="26415" xr:uid="{00000000-0005-0000-0000-000062540000}"/>
    <cellStyle name="集計 6 2 6 2 3" xfId="34488" xr:uid="{00000000-0005-0000-0000-000063540000}"/>
    <cellStyle name="集計 6 2 6 3" xfId="10218" xr:uid="{00000000-0005-0000-0000-000064540000}"/>
    <cellStyle name="集計 6 2 6 3 2" xfId="27495" xr:uid="{00000000-0005-0000-0000-000065540000}"/>
    <cellStyle name="集計 6 2 6 3 3" xfId="35376" xr:uid="{00000000-0005-0000-0000-000066540000}"/>
    <cellStyle name="集計 6 2 6 4" xfId="15235" xr:uid="{00000000-0005-0000-0000-000067540000}"/>
    <cellStyle name="集計 6 2 6 5" xfId="20296" xr:uid="{00000000-0005-0000-0000-000068540000}"/>
    <cellStyle name="集計 6 2 7" xfId="4067" xr:uid="{00000000-0005-0000-0000-000069540000}"/>
    <cellStyle name="集計 6 2 7 2" xfId="5674" xr:uid="{00000000-0005-0000-0000-00006A540000}"/>
    <cellStyle name="集計 6 2 7 2 2" xfId="13250" xr:uid="{00000000-0005-0000-0000-00006B540000}"/>
    <cellStyle name="集計 6 2 7 2 2 2" xfId="30518" xr:uid="{00000000-0005-0000-0000-00006C540000}"/>
    <cellStyle name="集計 6 2 7 2 2 3" xfId="37720" xr:uid="{00000000-0005-0000-0000-00006D540000}"/>
    <cellStyle name="集計 6 2 7 2 3" xfId="18261" xr:uid="{00000000-0005-0000-0000-00006E540000}"/>
    <cellStyle name="集計 6 2 7 2 4" xfId="23001" xr:uid="{00000000-0005-0000-0000-00006F540000}"/>
    <cellStyle name="集計 6 2 7 3" xfId="8975" xr:uid="{00000000-0005-0000-0000-000070540000}"/>
    <cellStyle name="集計 6 2 7 3 2" xfId="26258" xr:uid="{00000000-0005-0000-0000-000071540000}"/>
    <cellStyle name="集計 6 2 7 3 3" xfId="34358" xr:uid="{00000000-0005-0000-0000-000072540000}"/>
    <cellStyle name="集計 6 2 7 4" xfId="11655" xr:uid="{00000000-0005-0000-0000-000073540000}"/>
    <cellStyle name="集計 6 2 7 4 2" xfId="28926" xr:uid="{00000000-0005-0000-0000-000074540000}"/>
    <cellStyle name="集計 6 2 7 4 3" xfId="36476" xr:uid="{00000000-0005-0000-0000-000075540000}"/>
    <cellStyle name="集計 6 2 7 5" xfId="16665" xr:uid="{00000000-0005-0000-0000-000076540000}"/>
    <cellStyle name="集計 6 2 7 6" xfId="21716" xr:uid="{00000000-0005-0000-0000-000077540000}"/>
    <cellStyle name="集計 6 2 8" xfId="1953" xr:uid="{00000000-0005-0000-0000-000078540000}"/>
    <cellStyle name="集計 6 2 8 2" xfId="9550" xr:uid="{00000000-0005-0000-0000-000079540000}"/>
    <cellStyle name="集計 6 2 8 2 2" xfId="26829" xr:uid="{00000000-0005-0000-0000-00007A540000}"/>
    <cellStyle name="集計 6 2 8 2 3" xfId="34847" xr:uid="{00000000-0005-0000-0000-00007B540000}"/>
    <cellStyle name="集計 6 2 8 3" xfId="14571" xr:uid="{00000000-0005-0000-0000-00007C540000}"/>
    <cellStyle name="集計 6 2 8 4" xfId="19640" xr:uid="{00000000-0005-0000-0000-00007D540000}"/>
    <cellStyle name="集計 6 2 9" xfId="5743" xr:uid="{00000000-0005-0000-0000-00007E540000}"/>
    <cellStyle name="集計 6 2 9 2" xfId="13319" xr:uid="{00000000-0005-0000-0000-00007F540000}"/>
    <cellStyle name="集計 6 2 9 2 2" xfId="30587" xr:uid="{00000000-0005-0000-0000-000080540000}"/>
    <cellStyle name="集計 6 2 9 2 3" xfId="37779" xr:uid="{00000000-0005-0000-0000-000081540000}"/>
    <cellStyle name="集計 6 2 9 3" xfId="18330" xr:uid="{00000000-0005-0000-0000-000082540000}"/>
    <cellStyle name="集計 6 2 9 4" xfId="19509" xr:uid="{00000000-0005-0000-0000-000083540000}"/>
    <cellStyle name="集計 6 3" xfId="1240" xr:uid="{00000000-0005-0000-0000-000084540000}"/>
    <cellStyle name="集計 6 3 10" xfId="8032" xr:uid="{00000000-0005-0000-0000-000085540000}"/>
    <cellStyle name="集計 6 3 10 2" xfId="25322" xr:uid="{00000000-0005-0000-0000-000086540000}"/>
    <cellStyle name="集計 6 3 10 3" xfId="33581" xr:uid="{00000000-0005-0000-0000-000087540000}"/>
    <cellStyle name="集計 6 3 11" xfId="14225" xr:uid="{00000000-0005-0000-0000-000088540000}"/>
    <cellStyle name="集計 6 3 2" xfId="1753" xr:uid="{00000000-0005-0000-0000-000089540000}"/>
    <cellStyle name="集計 6 3 2 10" xfId="4610" xr:uid="{00000000-0005-0000-0000-00008A540000}"/>
    <cellStyle name="集計 6 3 2 10 2" xfId="6005" xr:uid="{00000000-0005-0000-0000-00008B540000}"/>
    <cellStyle name="集計 6 3 2 10 2 2" xfId="13581" xr:uid="{00000000-0005-0000-0000-00008C540000}"/>
    <cellStyle name="集計 6 3 2 10 2 2 2" xfId="30849" xr:uid="{00000000-0005-0000-0000-00008D540000}"/>
    <cellStyle name="集計 6 3 2 10 2 2 3" xfId="37991" xr:uid="{00000000-0005-0000-0000-00008E540000}"/>
    <cellStyle name="集計 6 3 2 10 2 3" xfId="18592" xr:uid="{00000000-0005-0000-0000-00008F540000}"/>
    <cellStyle name="集計 6 3 2 10 2 4" xfId="23310" xr:uid="{00000000-0005-0000-0000-000090540000}"/>
    <cellStyle name="集計 6 3 2 10 3" xfId="7241" xr:uid="{00000000-0005-0000-0000-000091540000}"/>
    <cellStyle name="集計 6 3 2 10 3 2" xfId="24534" xr:uid="{00000000-0005-0000-0000-000092540000}"/>
    <cellStyle name="集計 6 3 2 10 3 3" xfId="32941" xr:uid="{00000000-0005-0000-0000-000093540000}"/>
    <cellStyle name="集計 6 3 2 10 4" xfId="12194" xr:uid="{00000000-0005-0000-0000-000094540000}"/>
    <cellStyle name="集計 6 3 2 10 4 2" xfId="29462" xr:uid="{00000000-0005-0000-0000-000095540000}"/>
    <cellStyle name="集計 6 3 2 10 4 3" xfId="36909" xr:uid="{00000000-0005-0000-0000-000096540000}"/>
    <cellStyle name="集計 6 3 2 10 5" xfId="17202" xr:uid="{00000000-0005-0000-0000-000097540000}"/>
    <cellStyle name="集計 6 3 2 10 6" xfId="22253" xr:uid="{00000000-0005-0000-0000-000098540000}"/>
    <cellStyle name="集計 6 3 2 11" xfId="4727" xr:uid="{00000000-0005-0000-0000-000099540000}"/>
    <cellStyle name="集計 6 3 2 11 2" xfId="6119" xr:uid="{00000000-0005-0000-0000-00009A540000}"/>
    <cellStyle name="集計 6 3 2 11 2 2" xfId="13695" xr:uid="{00000000-0005-0000-0000-00009B540000}"/>
    <cellStyle name="集計 6 3 2 11 2 2 2" xfId="30963" xr:uid="{00000000-0005-0000-0000-00009C540000}"/>
    <cellStyle name="集計 6 3 2 11 2 2 3" xfId="38099" xr:uid="{00000000-0005-0000-0000-00009D540000}"/>
    <cellStyle name="集計 6 3 2 11 2 3" xfId="18706" xr:uid="{00000000-0005-0000-0000-00009E540000}"/>
    <cellStyle name="集計 6 3 2 11 2 4" xfId="23423" xr:uid="{00000000-0005-0000-0000-00009F540000}"/>
    <cellStyle name="集計 6 3 2 11 3" xfId="6606" xr:uid="{00000000-0005-0000-0000-0000A0540000}"/>
    <cellStyle name="集計 6 3 2 11 3 2" xfId="23906" xr:uid="{00000000-0005-0000-0000-0000A1540000}"/>
    <cellStyle name="集計 6 3 2 11 3 3" xfId="32487" xr:uid="{00000000-0005-0000-0000-0000A2540000}"/>
    <cellStyle name="集計 6 3 2 11 4" xfId="12307" xr:uid="{00000000-0005-0000-0000-0000A3540000}"/>
    <cellStyle name="集計 6 3 2 11 4 2" xfId="29575" xr:uid="{00000000-0005-0000-0000-0000A4540000}"/>
    <cellStyle name="集計 6 3 2 11 4 3" xfId="37016" xr:uid="{00000000-0005-0000-0000-0000A5540000}"/>
    <cellStyle name="集計 6 3 2 11 5" xfId="17317" xr:uid="{00000000-0005-0000-0000-0000A6540000}"/>
    <cellStyle name="集計 6 3 2 11 6" xfId="22370" xr:uid="{00000000-0005-0000-0000-0000A7540000}"/>
    <cellStyle name="集計 6 3 2 12" xfId="4893" xr:uid="{00000000-0005-0000-0000-0000A8540000}"/>
    <cellStyle name="集計 6 3 2 12 2" xfId="6284" xr:uid="{00000000-0005-0000-0000-0000A9540000}"/>
    <cellStyle name="集計 6 3 2 12 2 2" xfId="13860" xr:uid="{00000000-0005-0000-0000-0000AA540000}"/>
    <cellStyle name="集計 6 3 2 12 2 2 2" xfId="31128" xr:uid="{00000000-0005-0000-0000-0000AB540000}"/>
    <cellStyle name="集計 6 3 2 12 2 2 3" xfId="38231" xr:uid="{00000000-0005-0000-0000-0000AC540000}"/>
    <cellStyle name="集計 6 3 2 12 2 3" xfId="18871" xr:uid="{00000000-0005-0000-0000-0000AD540000}"/>
    <cellStyle name="集計 6 3 2 12 2 4" xfId="23588" xr:uid="{00000000-0005-0000-0000-0000AE540000}"/>
    <cellStyle name="集計 6 3 2 12 3" xfId="9026" xr:uid="{00000000-0005-0000-0000-0000AF540000}"/>
    <cellStyle name="集計 6 3 2 12 3 2" xfId="26309" xr:uid="{00000000-0005-0000-0000-0000B0540000}"/>
    <cellStyle name="集計 6 3 2 12 3 3" xfId="34403" xr:uid="{00000000-0005-0000-0000-0000B1540000}"/>
    <cellStyle name="集計 6 3 2 12 4" xfId="12472" xr:uid="{00000000-0005-0000-0000-0000B2540000}"/>
    <cellStyle name="集計 6 3 2 12 4 2" xfId="29740" xr:uid="{00000000-0005-0000-0000-0000B3540000}"/>
    <cellStyle name="集計 6 3 2 12 4 3" xfId="37148" xr:uid="{00000000-0005-0000-0000-0000B4540000}"/>
    <cellStyle name="集計 6 3 2 12 5" xfId="17482" xr:uid="{00000000-0005-0000-0000-0000B5540000}"/>
    <cellStyle name="集計 6 3 2 12 6" xfId="22536" xr:uid="{00000000-0005-0000-0000-0000B6540000}"/>
    <cellStyle name="集計 6 3 2 13" xfId="5067" xr:uid="{00000000-0005-0000-0000-0000B7540000}"/>
    <cellStyle name="集計 6 3 2 13 2" xfId="6456" xr:uid="{00000000-0005-0000-0000-0000B8540000}"/>
    <cellStyle name="集計 6 3 2 13 2 2" xfId="14032" xr:uid="{00000000-0005-0000-0000-0000B9540000}"/>
    <cellStyle name="集計 6 3 2 13 2 2 2" xfId="31300" xr:uid="{00000000-0005-0000-0000-0000BA540000}"/>
    <cellStyle name="集計 6 3 2 13 2 2 3" xfId="38368" xr:uid="{00000000-0005-0000-0000-0000BB540000}"/>
    <cellStyle name="集計 6 3 2 13 2 3" xfId="19043" xr:uid="{00000000-0005-0000-0000-0000BC540000}"/>
    <cellStyle name="集計 6 3 2 13 2 4" xfId="23759" xr:uid="{00000000-0005-0000-0000-0000BD540000}"/>
    <cellStyle name="集計 6 3 2 13 3" xfId="7792" xr:uid="{00000000-0005-0000-0000-0000BE540000}"/>
    <cellStyle name="集計 6 3 2 13 3 2" xfId="25082" xr:uid="{00000000-0005-0000-0000-0000BF540000}"/>
    <cellStyle name="集計 6 3 2 13 3 3" xfId="33391" xr:uid="{00000000-0005-0000-0000-0000C0540000}"/>
    <cellStyle name="集計 6 3 2 13 4" xfId="12643" xr:uid="{00000000-0005-0000-0000-0000C1540000}"/>
    <cellStyle name="集計 6 3 2 13 4 2" xfId="29911" xr:uid="{00000000-0005-0000-0000-0000C2540000}"/>
    <cellStyle name="集計 6 3 2 13 4 3" xfId="37284" xr:uid="{00000000-0005-0000-0000-0000C3540000}"/>
    <cellStyle name="集計 6 3 2 13 5" xfId="17654" xr:uid="{00000000-0005-0000-0000-0000C4540000}"/>
    <cellStyle name="集計 6 3 2 13 6" xfId="22710" xr:uid="{00000000-0005-0000-0000-0000C5540000}"/>
    <cellStyle name="集計 6 3 2 14" xfId="2127" xr:uid="{00000000-0005-0000-0000-0000C6540000}"/>
    <cellStyle name="集計 6 3 2 14 2" xfId="9723" xr:uid="{00000000-0005-0000-0000-0000C7540000}"/>
    <cellStyle name="集計 6 3 2 14 2 2" xfId="27002" xr:uid="{00000000-0005-0000-0000-0000C8540000}"/>
    <cellStyle name="集計 6 3 2 14 2 3" xfId="34983" xr:uid="{00000000-0005-0000-0000-0000C9540000}"/>
    <cellStyle name="集計 6 3 2 14 3" xfId="14743" xr:uid="{00000000-0005-0000-0000-0000CA540000}"/>
    <cellStyle name="集計 6 3 2 14 4" xfId="19810" xr:uid="{00000000-0005-0000-0000-0000CB540000}"/>
    <cellStyle name="集計 6 3 2 15" xfId="5567" xr:uid="{00000000-0005-0000-0000-0000CC540000}"/>
    <cellStyle name="集計 6 3 2 15 2" xfId="13143" xr:uid="{00000000-0005-0000-0000-0000CD540000}"/>
    <cellStyle name="集計 6 3 2 15 2 2" xfId="30411" xr:uid="{00000000-0005-0000-0000-0000CE540000}"/>
    <cellStyle name="集計 6 3 2 15 2 3" xfId="37634" xr:uid="{00000000-0005-0000-0000-0000CF540000}"/>
    <cellStyle name="集計 6 3 2 15 3" xfId="18154" xr:uid="{00000000-0005-0000-0000-0000D0540000}"/>
    <cellStyle name="集計 6 3 2 15 4" xfId="19458" xr:uid="{00000000-0005-0000-0000-0000D1540000}"/>
    <cellStyle name="集計 6 3 2 16" xfId="7280" xr:uid="{00000000-0005-0000-0000-0000D2540000}"/>
    <cellStyle name="集計 6 3 2 16 2" xfId="24573" xr:uid="{00000000-0005-0000-0000-0000D3540000}"/>
    <cellStyle name="集計 6 3 2 16 3" xfId="32973" xr:uid="{00000000-0005-0000-0000-0000D4540000}"/>
    <cellStyle name="集計 6 3 2 17" xfId="14396" xr:uid="{00000000-0005-0000-0000-0000D5540000}"/>
    <cellStyle name="集計 6 3 2 18" xfId="38507" xr:uid="{00000000-0005-0000-0000-0000D6540000}"/>
    <cellStyle name="集計 6 3 2 2" xfId="2296" xr:uid="{00000000-0005-0000-0000-0000D7540000}"/>
    <cellStyle name="集計 6 3 2 2 2" xfId="8078" xr:uid="{00000000-0005-0000-0000-0000D8540000}"/>
    <cellStyle name="集計 6 3 2 2 2 2" xfId="25367" xr:uid="{00000000-0005-0000-0000-0000D9540000}"/>
    <cellStyle name="集計 6 3 2 2 2 3" xfId="33614" xr:uid="{00000000-0005-0000-0000-0000DA540000}"/>
    <cellStyle name="集計 6 3 2 2 3" xfId="9890" xr:uid="{00000000-0005-0000-0000-0000DB540000}"/>
    <cellStyle name="集計 6 3 2 2 3 2" xfId="27169" xr:uid="{00000000-0005-0000-0000-0000DC540000}"/>
    <cellStyle name="集計 6 3 2 2 3 3" xfId="35083" xr:uid="{00000000-0005-0000-0000-0000DD540000}"/>
    <cellStyle name="集計 6 3 2 2 4" xfId="14910" xr:uid="{00000000-0005-0000-0000-0000DE540000}"/>
    <cellStyle name="集計 6 3 2 2 5" xfId="19977" xr:uid="{00000000-0005-0000-0000-0000DF540000}"/>
    <cellStyle name="集計 6 3 2 3" xfId="3533" xr:uid="{00000000-0005-0000-0000-0000E0540000}"/>
    <cellStyle name="集計 6 3 2 3 2" xfId="7661" xr:uid="{00000000-0005-0000-0000-0000E1540000}"/>
    <cellStyle name="集計 6 3 2 3 2 2" xfId="24951" xr:uid="{00000000-0005-0000-0000-0000E2540000}"/>
    <cellStyle name="集計 6 3 2 3 2 3" xfId="33284" xr:uid="{00000000-0005-0000-0000-0000E3540000}"/>
    <cellStyle name="集計 6 3 2 3 3" xfId="11123" xr:uid="{00000000-0005-0000-0000-0000E4540000}"/>
    <cellStyle name="集計 6 3 2 3 3 2" xfId="28396" xr:uid="{00000000-0005-0000-0000-0000E5540000}"/>
    <cellStyle name="集計 6 3 2 3 3 3" xfId="36099" xr:uid="{00000000-0005-0000-0000-0000E6540000}"/>
    <cellStyle name="集計 6 3 2 3 4" xfId="16136" xr:uid="{00000000-0005-0000-0000-0000E7540000}"/>
    <cellStyle name="集計 6 3 2 3 5" xfId="21188" xr:uid="{00000000-0005-0000-0000-0000E8540000}"/>
    <cellStyle name="集計 6 3 2 4" xfId="3809" xr:uid="{00000000-0005-0000-0000-0000E9540000}"/>
    <cellStyle name="集計 6 3 2 4 2" xfId="11398" xr:uid="{00000000-0005-0000-0000-0000EA540000}"/>
    <cellStyle name="集計 6 3 2 4 2 2" xfId="28669" xr:uid="{00000000-0005-0000-0000-0000EB540000}"/>
    <cellStyle name="集計 6 3 2 4 2 3" xfId="36302" xr:uid="{00000000-0005-0000-0000-0000EC540000}"/>
    <cellStyle name="集計 6 3 2 4 3" xfId="16408" xr:uid="{00000000-0005-0000-0000-0000ED540000}"/>
    <cellStyle name="集計 6 3 2 4 4" xfId="21458" xr:uid="{00000000-0005-0000-0000-0000EE540000}"/>
    <cellStyle name="集計 6 3 2 5" xfId="3098" xr:uid="{00000000-0005-0000-0000-0000EF540000}"/>
    <cellStyle name="集計 6 3 2 5 2" xfId="9318" xr:uid="{00000000-0005-0000-0000-0000F0540000}"/>
    <cellStyle name="集計 6 3 2 5 2 2" xfId="26599" xr:uid="{00000000-0005-0000-0000-0000F1540000}"/>
    <cellStyle name="集計 6 3 2 5 2 3" xfId="34650" xr:uid="{00000000-0005-0000-0000-0000F2540000}"/>
    <cellStyle name="集計 6 3 2 5 3" xfId="10689" xr:uid="{00000000-0005-0000-0000-0000F3540000}"/>
    <cellStyle name="集計 6 3 2 5 3 2" xfId="27965" xr:uid="{00000000-0005-0000-0000-0000F4540000}"/>
    <cellStyle name="集計 6 3 2 5 3 3" xfId="35762" xr:uid="{00000000-0005-0000-0000-0000F5540000}"/>
    <cellStyle name="集計 6 3 2 5 4" xfId="15706" xr:uid="{00000000-0005-0000-0000-0000F6540000}"/>
    <cellStyle name="集計 6 3 2 5 5" xfId="20766" xr:uid="{00000000-0005-0000-0000-0000F7540000}"/>
    <cellStyle name="集計 6 3 2 6" xfId="3995" xr:uid="{00000000-0005-0000-0000-0000F8540000}"/>
    <cellStyle name="集計 6 3 2 6 2" xfId="8799" xr:uid="{00000000-0005-0000-0000-0000F9540000}"/>
    <cellStyle name="集計 6 3 2 6 2 2" xfId="26084" xr:uid="{00000000-0005-0000-0000-0000FA540000}"/>
    <cellStyle name="集計 6 3 2 6 2 3" xfId="34218" xr:uid="{00000000-0005-0000-0000-0000FB540000}"/>
    <cellStyle name="集計 6 3 2 6 3" xfId="11584" xr:uid="{00000000-0005-0000-0000-0000FC540000}"/>
    <cellStyle name="集計 6 3 2 6 3 2" xfId="28855" xr:uid="{00000000-0005-0000-0000-0000FD540000}"/>
    <cellStyle name="集計 6 3 2 6 3 3" xfId="36417" xr:uid="{00000000-0005-0000-0000-0000FE540000}"/>
    <cellStyle name="集計 6 3 2 6 4" xfId="16594" xr:uid="{00000000-0005-0000-0000-0000FF540000}"/>
    <cellStyle name="集計 6 3 2 6 5" xfId="21644" xr:uid="{00000000-0005-0000-0000-000000550000}"/>
    <cellStyle name="集計 6 3 2 7" xfId="2986" xr:uid="{00000000-0005-0000-0000-000001550000}"/>
    <cellStyle name="集計 6 3 2 7 2" xfId="8167" xr:uid="{00000000-0005-0000-0000-000002550000}"/>
    <cellStyle name="集計 6 3 2 7 2 2" xfId="25455" xr:uid="{00000000-0005-0000-0000-000003550000}"/>
    <cellStyle name="集計 6 3 2 7 2 3" xfId="33689" xr:uid="{00000000-0005-0000-0000-000004550000}"/>
    <cellStyle name="集計 6 3 2 7 3" xfId="10577" xr:uid="{00000000-0005-0000-0000-000005550000}"/>
    <cellStyle name="集計 6 3 2 7 3 2" xfId="27853" xr:uid="{00000000-0005-0000-0000-000006550000}"/>
    <cellStyle name="集計 6 3 2 7 3 3" xfId="35668" xr:uid="{00000000-0005-0000-0000-000007550000}"/>
    <cellStyle name="集計 6 3 2 7 4" xfId="15594" xr:uid="{00000000-0005-0000-0000-000008550000}"/>
    <cellStyle name="集計 6 3 2 7 5" xfId="20654" xr:uid="{00000000-0005-0000-0000-000009550000}"/>
    <cellStyle name="集計 6 3 2 8" xfId="4281" xr:uid="{00000000-0005-0000-0000-00000A550000}"/>
    <cellStyle name="集計 6 3 2 8 2" xfId="7772" xr:uid="{00000000-0005-0000-0000-00000B550000}"/>
    <cellStyle name="集計 6 3 2 8 2 2" xfId="25062" xr:uid="{00000000-0005-0000-0000-00000C550000}"/>
    <cellStyle name="集計 6 3 2 8 2 3" xfId="33373" xr:uid="{00000000-0005-0000-0000-00000D550000}"/>
    <cellStyle name="集計 6 3 2 8 3" xfId="11867" xr:uid="{00000000-0005-0000-0000-00000E550000}"/>
    <cellStyle name="集計 6 3 2 8 3 2" xfId="29135" xr:uid="{00000000-0005-0000-0000-00000F550000}"/>
    <cellStyle name="集計 6 3 2 8 3 3" xfId="36663" xr:uid="{00000000-0005-0000-0000-000010550000}"/>
    <cellStyle name="集計 6 3 2 8 4" xfId="16875" xr:uid="{00000000-0005-0000-0000-000011550000}"/>
    <cellStyle name="集計 6 3 2 8 5" xfId="21924" xr:uid="{00000000-0005-0000-0000-000012550000}"/>
    <cellStyle name="集計 6 3 2 9" xfId="4525" xr:uid="{00000000-0005-0000-0000-000013550000}"/>
    <cellStyle name="集計 6 3 2 9 2" xfId="5920" xr:uid="{00000000-0005-0000-0000-000014550000}"/>
    <cellStyle name="集計 6 3 2 9 2 2" xfId="13496" xr:uid="{00000000-0005-0000-0000-000015550000}"/>
    <cellStyle name="集計 6 3 2 9 2 2 2" xfId="30764" xr:uid="{00000000-0005-0000-0000-000016550000}"/>
    <cellStyle name="集計 6 3 2 9 2 2 3" xfId="37939" xr:uid="{00000000-0005-0000-0000-000017550000}"/>
    <cellStyle name="集計 6 3 2 9 2 3" xfId="18507" xr:uid="{00000000-0005-0000-0000-000018550000}"/>
    <cellStyle name="集計 6 3 2 9 2 4" xfId="23225" xr:uid="{00000000-0005-0000-0000-000019550000}"/>
    <cellStyle name="集計 6 3 2 9 3" xfId="9283" xr:uid="{00000000-0005-0000-0000-00001A550000}"/>
    <cellStyle name="集計 6 3 2 9 3 2" xfId="26564" xr:uid="{00000000-0005-0000-0000-00001B550000}"/>
    <cellStyle name="集計 6 3 2 9 3 3" xfId="34620" xr:uid="{00000000-0005-0000-0000-00001C550000}"/>
    <cellStyle name="集計 6 3 2 9 4" xfId="12109" xr:uid="{00000000-0005-0000-0000-00001D550000}"/>
    <cellStyle name="集計 6 3 2 9 4 2" xfId="29377" xr:uid="{00000000-0005-0000-0000-00001E550000}"/>
    <cellStyle name="集計 6 3 2 9 4 3" xfId="36857" xr:uid="{00000000-0005-0000-0000-00001F550000}"/>
    <cellStyle name="集計 6 3 2 9 5" xfId="17117" xr:uid="{00000000-0005-0000-0000-000020550000}"/>
    <cellStyle name="集計 6 3 2 9 6" xfId="22168" xr:uid="{00000000-0005-0000-0000-000021550000}"/>
    <cellStyle name="集計 6 3 3" xfId="2685" xr:uid="{00000000-0005-0000-0000-000022550000}"/>
    <cellStyle name="集計 6 3 3 2" xfId="7800" xr:uid="{00000000-0005-0000-0000-000023550000}"/>
    <cellStyle name="集計 6 3 3 2 2" xfId="25090" xr:uid="{00000000-0005-0000-0000-000024550000}"/>
    <cellStyle name="集計 6 3 3 2 3" xfId="33397" xr:uid="{00000000-0005-0000-0000-000025550000}"/>
    <cellStyle name="集計 6 3 3 3" xfId="10279" xr:uid="{00000000-0005-0000-0000-000026550000}"/>
    <cellStyle name="集計 6 3 3 3 2" xfId="27556" xr:uid="{00000000-0005-0000-0000-000027550000}"/>
    <cellStyle name="集計 6 3 3 3 3" xfId="35401" xr:uid="{00000000-0005-0000-0000-000028550000}"/>
    <cellStyle name="集計 6 3 3 4" xfId="15296" xr:uid="{00000000-0005-0000-0000-000029550000}"/>
    <cellStyle name="集計 6 3 3 5" xfId="20356" xr:uid="{00000000-0005-0000-0000-00002A550000}"/>
    <cellStyle name="集計 6 3 4" xfId="2563" xr:uid="{00000000-0005-0000-0000-00002B550000}"/>
    <cellStyle name="集計 6 3 4 2" xfId="10157" xr:uid="{00000000-0005-0000-0000-00002C550000}"/>
    <cellStyle name="集計 6 3 4 2 2" xfId="27434" xr:uid="{00000000-0005-0000-0000-00002D550000}"/>
    <cellStyle name="集計 6 3 4 2 3" xfId="35328" xr:uid="{00000000-0005-0000-0000-00002E550000}"/>
    <cellStyle name="集計 6 3 4 3" xfId="15175" xr:uid="{00000000-0005-0000-0000-00002F550000}"/>
    <cellStyle name="集計 6 3 4 4" xfId="20236" xr:uid="{00000000-0005-0000-0000-000030550000}"/>
    <cellStyle name="集計 6 3 5" xfId="3491" xr:uid="{00000000-0005-0000-0000-000031550000}"/>
    <cellStyle name="集計 6 3 5 2" xfId="8972" xr:uid="{00000000-0005-0000-0000-000032550000}"/>
    <cellStyle name="集計 6 3 5 2 2" xfId="26255" xr:uid="{00000000-0005-0000-0000-000033550000}"/>
    <cellStyle name="集計 6 3 5 2 3" xfId="34356" xr:uid="{00000000-0005-0000-0000-000034550000}"/>
    <cellStyle name="集計 6 3 5 3" xfId="11081" xr:uid="{00000000-0005-0000-0000-000035550000}"/>
    <cellStyle name="集計 6 3 5 3 2" xfId="28354" xr:uid="{00000000-0005-0000-0000-000036550000}"/>
    <cellStyle name="集計 6 3 5 3 3" xfId="36062" xr:uid="{00000000-0005-0000-0000-000037550000}"/>
    <cellStyle name="集計 6 3 5 4" xfId="16094" xr:uid="{00000000-0005-0000-0000-000038550000}"/>
    <cellStyle name="集計 6 3 5 5" xfId="21147" xr:uid="{00000000-0005-0000-0000-000039550000}"/>
    <cellStyle name="集計 6 3 6" xfId="3454" xr:uid="{00000000-0005-0000-0000-00003A550000}"/>
    <cellStyle name="集計 6 3 6 2" xfId="6944" xr:uid="{00000000-0005-0000-0000-00003B550000}"/>
    <cellStyle name="集計 6 3 6 2 2" xfId="24240" xr:uid="{00000000-0005-0000-0000-00003C550000}"/>
    <cellStyle name="集計 6 3 6 2 3" xfId="32702" xr:uid="{00000000-0005-0000-0000-00003D550000}"/>
    <cellStyle name="集計 6 3 6 3" xfId="11044" xr:uid="{00000000-0005-0000-0000-00003E550000}"/>
    <cellStyle name="集計 6 3 6 3 2" xfId="28317" xr:uid="{00000000-0005-0000-0000-00003F550000}"/>
    <cellStyle name="集計 6 3 6 3 3" xfId="36043" xr:uid="{00000000-0005-0000-0000-000040550000}"/>
    <cellStyle name="集計 6 3 6 4" xfId="16057" xr:uid="{00000000-0005-0000-0000-000041550000}"/>
    <cellStyle name="集計 6 3 6 5" xfId="21110" xr:uid="{00000000-0005-0000-0000-000042550000}"/>
    <cellStyle name="集計 6 3 7" xfId="3677" xr:uid="{00000000-0005-0000-0000-000043550000}"/>
    <cellStyle name="集計 6 3 7 2" xfId="5578" xr:uid="{00000000-0005-0000-0000-000044550000}"/>
    <cellStyle name="集計 6 3 7 2 2" xfId="13154" xr:uid="{00000000-0005-0000-0000-000045550000}"/>
    <cellStyle name="集計 6 3 7 2 2 2" xfId="30422" xr:uid="{00000000-0005-0000-0000-000046550000}"/>
    <cellStyle name="集計 6 3 7 2 2 3" xfId="37644" xr:uid="{00000000-0005-0000-0000-000047550000}"/>
    <cellStyle name="集計 6 3 7 2 3" xfId="18165" xr:uid="{00000000-0005-0000-0000-000048550000}"/>
    <cellStyle name="集計 6 3 7 2 4" xfId="22947" xr:uid="{00000000-0005-0000-0000-000049550000}"/>
    <cellStyle name="集計 6 3 7 3" xfId="6682" xr:uid="{00000000-0005-0000-0000-00004A550000}"/>
    <cellStyle name="集計 6 3 7 3 2" xfId="23981" xr:uid="{00000000-0005-0000-0000-00004B550000}"/>
    <cellStyle name="集計 6 3 7 3 3" xfId="32543" xr:uid="{00000000-0005-0000-0000-00004C550000}"/>
    <cellStyle name="集計 6 3 7 4" xfId="11267" xr:uid="{00000000-0005-0000-0000-00004D550000}"/>
    <cellStyle name="集計 6 3 7 4 2" xfId="28539" xr:uid="{00000000-0005-0000-0000-00004E550000}"/>
    <cellStyle name="集計 6 3 7 4 3" xfId="36189" xr:uid="{00000000-0005-0000-0000-00004F550000}"/>
    <cellStyle name="集計 6 3 7 5" xfId="16279" xr:uid="{00000000-0005-0000-0000-000050550000}"/>
    <cellStyle name="集計 6 3 7 6" xfId="21329" xr:uid="{00000000-0005-0000-0000-000051550000}"/>
    <cellStyle name="集計 6 3 8" xfId="1954" xr:uid="{00000000-0005-0000-0000-000052550000}"/>
    <cellStyle name="集計 6 3 8 2" xfId="9551" xr:uid="{00000000-0005-0000-0000-000053550000}"/>
    <cellStyle name="集計 6 3 8 2 2" xfId="26830" xr:uid="{00000000-0005-0000-0000-000054550000}"/>
    <cellStyle name="集計 6 3 8 2 3" xfId="34848" xr:uid="{00000000-0005-0000-0000-000055550000}"/>
    <cellStyle name="集計 6 3 8 3" xfId="14572" xr:uid="{00000000-0005-0000-0000-000056550000}"/>
    <cellStyle name="集計 6 3 8 4" xfId="19641" xr:uid="{00000000-0005-0000-0000-000057550000}"/>
    <cellStyle name="集計 6 3 9" xfId="5211" xr:uid="{00000000-0005-0000-0000-000058550000}"/>
    <cellStyle name="集計 6 3 9 2" xfId="12787" xr:uid="{00000000-0005-0000-0000-000059550000}"/>
    <cellStyle name="集計 6 3 9 2 2" xfId="30055" xr:uid="{00000000-0005-0000-0000-00005A550000}"/>
    <cellStyle name="集計 6 3 9 2 3" xfId="37357" xr:uid="{00000000-0005-0000-0000-00005B550000}"/>
    <cellStyle name="集計 6 3 9 3" xfId="17798" xr:uid="{00000000-0005-0000-0000-00005C550000}"/>
    <cellStyle name="集計 6 3 9 4" xfId="19228" xr:uid="{00000000-0005-0000-0000-00005D550000}"/>
    <cellStyle name="集計 6 4" xfId="1241" xr:uid="{00000000-0005-0000-0000-00005E550000}"/>
    <cellStyle name="集計 6 4 10" xfId="7880" xr:uid="{00000000-0005-0000-0000-00005F550000}"/>
    <cellStyle name="集計 6 4 10 2" xfId="25170" xr:uid="{00000000-0005-0000-0000-000060550000}"/>
    <cellStyle name="集計 6 4 10 3" xfId="33460" xr:uid="{00000000-0005-0000-0000-000061550000}"/>
    <cellStyle name="集計 6 4 11" xfId="14226" xr:uid="{00000000-0005-0000-0000-000062550000}"/>
    <cellStyle name="集計 6 4 2" xfId="1754" xr:uid="{00000000-0005-0000-0000-000063550000}"/>
    <cellStyle name="集計 6 4 2 10" xfId="3650" xr:uid="{00000000-0005-0000-0000-000064550000}"/>
    <cellStyle name="集計 6 4 2 10 2" xfId="5575" xr:uid="{00000000-0005-0000-0000-000065550000}"/>
    <cellStyle name="集計 6 4 2 10 2 2" xfId="13151" xr:uid="{00000000-0005-0000-0000-000066550000}"/>
    <cellStyle name="集計 6 4 2 10 2 2 2" xfId="30419" xr:uid="{00000000-0005-0000-0000-000067550000}"/>
    <cellStyle name="集計 6 4 2 10 2 2 3" xfId="37641" xr:uid="{00000000-0005-0000-0000-000068550000}"/>
    <cellStyle name="集計 6 4 2 10 2 3" xfId="18162" xr:uid="{00000000-0005-0000-0000-000069550000}"/>
    <cellStyle name="集計 6 4 2 10 2 4" xfId="22944" xr:uid="{00000000-0005-0000-0000-00006A550000}"/>
    <cellStyle name="集計 6 4 2 10 3" xfId="6708" xr:uid="{00000000-0005-0000-0000-00006B550000}"/>
    <cellStyle name="集計 6 4 2 10 3 2" xfId="24005" xr:uid="{00000000-0005-0000-0000-00006C550000}"/>
    <cellStyle name="集計 6 4 2 10 3 3" xfId="32556" xr:uid="{00000000-0005-0000-0000-00006D550000}"/>
    <cellStyle name="集計 6 4 2 10 4" xfId="11240" xr:uid="{00000000-0005-0000-0000-00006E550000}"/>
    <cellStyle name="集計 6 4 2 10 4 2" xfId="28513" xr:uid="{00000000-0005-0000-0000-00006F550000}"/>
    <cellStyle name="集計 6 4 2 10 4 3" xfId="36176" xr:uid="{00000000-0005-0000-0000-000070550000}"/>
    <cellStyle name="集計 6 4 2 10 5" xfId="16253" xr:uid="{00000000-0005-0000-0000-000071550000}"/>
    <cellStyle name="集計 6 4 2 10 6" xfId="21305" xr:uid="{00000000-0005-0000-0000-000072550000}"/>
    <cellStyle name="集計 6 4 2 11" xfId="4728" xr:uid="{00000000-0005-0000-0000-000073550000}"/>
    <cellStyle name="集計 6 4 2 11 2" xfId="6120" xr:uid="{00000000-0005-0000-0000-000074550000}"/>
    <cellStyle name="集計 6 4 2 11 2 2" xfId="13696" xr:uid="{00000000-0005-0000-0000-000075550000}"/>
    <cellStyle name="集計 6 4 2 11 2 2 2" xfId="30964" xr:uid="{00000000-0005-0000-0000-000076550000}"/>
    <cellStyle name="集計 6 4 2 11 2 2 3" xfId="38100" xr:uid="{00000000-0005-0000-0000-000077550000}"/>
    <cellStyle name="集計 6 4 2 11 2 3" xfId="18707" xr:uid="{00000000-0005-0000-0000-000078550000}"/>
    <cellStyle name="集計 6 4 2 11 2 4" xfId="23424" xr:uid="{00000000-0005-0000-0000-000079550000}"/>
    <cellStyle name="集計 6 4 2 11 3" xfId="6605" xr:uid="{00000000-0005-0000-0000-00007A550000}"/>
    <cellStyle name="集計 6 4 2 11 3 2" xfId="23905" xr:uid="{00000000-0005-0000-0000-00007B550000}"/>
    <cellStyle name="集計 6 4 2 11 3 3" xfId="32486" xr:uid="{00000000-0005-0000-0000-00007C550000}"/>
    <cellStyle name="集計 6 4 2 11 4" xfId="12308" xr:uid="{00000000-0005-0000-0000-00007D550000}"/>
    <cellStyle name="集計 6 4 2 11 4 2" xfId="29576" xr:uid="{00000000-0005-0000-0000-00007E550000}"/>
    <cellStyle name="集計 6 4 2 11 4 3" xfId="37017" xr:uid="{00000000-0005-0000-0000-00007F550000}"/>
    <cellStyle name="集計 6 4 2 11 5" xfId="17318" xr:uid="{00000000-0005-0000-0000-000080550000}"/>
    <cellStyle name="集計 6 4 2 11 6" xfId="22371" xr:uid="{00000000-0005-0000-0000-000081550000}"/>
    <cellStyle name="集計 6 4 2 12" xfId="4894" xr:uid="{00000000-0005-0000-0000-000082550000}"/>
    <cellStyle name="集計 6 4 2 12 2" xfId="6285" xr:uid="{00000000-0005-0000-0000-000083550000}"/>
    <cellStyle name="集計 6 4 2 12 2 2" xfId="13861" xr:uid="{00000000-0005-0000-0000-000084550000}"/>
    <cellStyle name="集計 6 4 2 12 2 2 2" xfId="31129" xr:uid="{00000000-0005-0000-0000-000085550000}"/>
    <cellStyle name="集計 6 4 2 12 2 2 3" xfId="38232" xr:uid="{00000000-0005-0000-0000-000086550000}"/>
    <cellStyle name="集計 6 4 2 12 2 3" xfId="18872" xr:uid="{00000000-0005-0000-0000-000087550000}"/>
    <cellStyle name="集計 6 4 2 12 2 4" xfId="23589" xr:uid="{00000000-0005-0000-0000-000088550000}"/>
    <cellStyle name="集計 6 4 2 12 3" xfId="8287" xr:uid="{00000000-0005-0000-0000-000089550000}"/>
    <cellStyle name="集計 6 4 2 12 3 2" xfId="25575" xr:uid="{00000000-0005-0000-0000-00008A550000}"/>
    <cellStyle name="集計 6 4 2 12 3 3" xfId="33794" xr:uid="{00000000-0005-0000-0000-00008B550000}"/>
    <cellStyle name="集計 6 4 2 12 4" xfId="12473" xr:uid="{00000000-0005-0000-0000-00008C550000}"/>
    <cellStyle name="集計 6 4 2 12 4 2" xfId="29741" xr:uid="{00000000-0005-0000-0000-00008D550000}"/>
    <cellStyle name="集計 6 4 2 12 4 3" xfId="37149" xr:uid="{00000000-0005-0000-0000-00008E550000}"/>
    <cellStyle name="集計 6 4 2 12 5" xfId="17483" xr:uid="{00000000-0005-0000-0000-00008F550000}"/>
    <cellStyle name="集計 6 4 2 12 6" xfId="22537" xr:uid="{00000000-0005-0000-0000-000090550000}"/>
    <cellStyle name="集計 6 4 2 13" xfId="5068" xr:uid="{00000000-0005-0000-0000-000091550000}"/>
    <cellStyle name="集計 6 4 2 13 2" xfId="6457" xr:uid="{00000000-0005-0000-0000-000092550000}"/>
    <cellStyle name="集計 6 4 2 13 2 2" xfId="14033" xr:uid="{00000000-0005-0000-0000-000093550000}"/>
    <cellStyle name="集計 6 4 2 13 2 2 2" xfId="31301" xr:uid="{00000000-0005-0000-0000-000094550000}"/>
    <cellStyle name="集計 6 4 2 13 2 2 3" xfId="38369" xr:uid="{00000000-0005-0000-0000-000095550000}"/>
    <cellStyle name="集計 6 4 2 13 2 3" xfId="19044" xr:uid="{00000000-0005-0000-0000-000096550000}"/>
    <cellStyle name="集計 6 4 2 13 2 4" xfId="23760" xr:uid="{00000000-0005-0000-0000-000097550000}"/>
    <cellStyle name="集計 6 4 2 13 3" xfId="7473" xr:uid="{00000000-0005-0000-0000-000098550000}"/>
    <cellStyle name="集計 6 4 2 13 3 2" xfId="24765" xr:uid="{00000000-0005-0000-0000-000099550000}"/>
    <cellStyle name="集計 6 4 2 13 3 3" xfId="33130" xr:uid="{00000000-0005-0000-0000-00009A550000}"/>
    <cellStyle name="集計 6 4 2 13 4" xfId="12644" xr:uid="{00000000-0005-0000-0000-00009B550000}"/>
    <cellStyle name="集計 6 4 2 13 4 2" xfId="29912" xr:uid="{00000000-0005-0000-0000-00009C550000}"/>
    <cellStyle name="集計 6 4 2 13 4 3" xfId="37285" xr:uid="{00000000-0005-0000-0000-00009D550000}"/>
    <cellStyle name="集計 6 4 2 13 5" xfId="17655" xr:uid="{00000000-0005-0000-0000-00009E550000}"/>
    <cellStyle name="集計 6 4 2 13 6" xfId="22711" xr:uid="{00000000-0005-0000-0000-00009F550000}"/>
    <cellStyle name="集計 6 4 2 14" xfId="2128" xr:uid="{00000000-0005-0000-0000-0000A0550000}"/>
    <cellStyle name="集計 6 4 2 14 2" xfId="9724" xr:uid="{00000000-0005-0000-0000-0000A1550000}"/>
    <cellStyle name="集計 6 4 2 14 2 2" xfId="27003" xr:uid="{00000000-0005-0000-0000-0000A2550000}"/>
    <cellStyle name="集計 6 4 2 14 2 3" xfId="34984" xr:uid="{00000000-0005-0000-0000-0000A3550000}"/>
    <cellStyle name="集計 6 4 2 14 3" xfId="14744" xr:uid="{00000000-0005-0000-0000-0000A4550000}"/>
    <cellStyle name="集計 6 4 2 14 4" xfId="19811" xr:uid="{00000000-0005-0000-0000-0000A5550000}"/>
    <cellStyle name="集計 6 4 2 15" xfId="5597" xr:uid="{00000000-0005-0000-0000-0000A6550000}"/>
    <cellStyle name="集計 6 4 2 15 2" xfId="13173" xr:uid="{00000000-0005-0000-0000-0000A7550000}"/>
    <cellStyle name="集計 6 4 2 15 2 2" xfId="30441" xr:uid="{00000000-0005-0000-0000-0000A8550000}"/>
    <cellStyle name="集計 6 4 2 15 2 3" xfId="37657" xr:uid="{00000000-0005-0000-0000-0000A9550000}"/>
    <cellStyle name="集計 6 4 2 15 3" xfId="18184" xr:uid="{00000000-0005-0000-0000-0000AA550000}"/>
    <cellStyle name="集計 6 4 2 15 4" xfId="19472" xr:uid="{00000000-0005-0000-0000-0000AB550000}"/>
    <cellStyle name="集計 6 4 2 16" xfId="7380" xr:uid="{00000000-0005-0000-0000-0000AC550000}"/>
    <cellStyle name="集計 6 4 2 16 2" xfId="24673" xr:uid="{00000000-0005-0000-0000-0000AD550000}"/>
    <cellStyle name="集計 6 4 2 16 3" xfId="33056" xr:uid="{00000000-0005-0000-0000-0000AE550000}"/>
    <cellStyle name="集計 6 4 2 17" xfId="14397" xr:uid="{00000000-0005-0000-0000-0000AF550000}"/>
    <cellStyle name="集計 6 4 2 18" xfId="38508" xr:uid="{00000000-0005-0000-0000-0000B0550000}"/>
    <cellStyle name="集計 6 4 2 2" xfId="2295" xr:uid="{00000000-0005-0000-0000-0000B1550000}"/>
    <cellStyle name="集計 6 4 2 2 2" xfId="7425" xr:uid="{00000000-0005-0000-0000-0000B2550000}"/>
    <cellStyle name="集計 6 4 2 2 2 2" xfId="24717" xr:uid="{00000000-0005-0000-0000-0000B3550000}"/>
    <cellStyle name="集計 6 4 2 2 2 3" xfId="33092" xr:uid="{00000000-0005-0000-0000-0000B4550000}"/>
    <cellStyle name="集計 6 4 2 2 3" xfId="9889" xr:uid="{00000000-0005-0000-0000-0000B5550000}"/>
    <cellStyle name="集計 6 4 2 2 3 2" xfId="27168" xr:uid="{00000000-0005-0000-0000-0000B6550000}"/>
    <cellStyle name="集計 6 4 2 2 3 3" xfId="35082" xr:uid="{00000000-0005-0000-0000-0000B7550000}"/>
    <cellStyle name="集計 6 4 2 2 4" xfId="14909" xr:uid="{00000000-0005-0000-0000-0000B8550000}"/>
    <cellStyle name="集計 6 4 2 2 5" xfId="19976" xr:uid="{00000000-0005-0000-0000-0000B9550000}"/>
    <cellStyle name="集計 6 4 2 3" xfId="3534" xr:uid="{00000000-0005-0000-0000-0000BA550000}"/>
    <cellStyle name="集計 6 4 2 3 2" xfId="7217" xr:uid="{00000000-0005-0000-0000-0000BB550000}"/>
    <cellStyle name="集計 6 4 2 3 2 2" xfId="24510" xr:uid="{00000000-0005-0000-0000-0000BC550000}"/>
    <cellStyle name="集計 6 4 2 3 2 3" xfId="32922" xr:uid="{00000000-0005-0000-0000-0000BD550000}"/>
    <cellStyle name="集計 6 4 2 3 3" xfId="11124" xr:uid="{00000000-0005-0000-0000-0000BE550000}"/>
    <cellStyle name="集計 6 4 2 3 3 2" xfId="28397" xr:uid="{00000000-0005-0000-0000-0000BF550000}"/>
    <cellStyle name="集計 6 4 2 3 3 3" xfId="36100" xr:uid="{00000000-0005-0000-0000-0000C0550000}"/>
    <cellStyle name="集計 6 4 2 3 4" xfId="16137" xr:uid="{00000000-0005-0000-0000-0000C1550000}"/>
    <cellStyle name="集計 6 4 2 3 5" xfId="21189" xr:uid="{00000000-0005-0000-0000-0000C2550000}"/>
    <cellStyle name="集計 6 4 2 4" xfId="3810" xr:uid="{00000000-0005-0000-0000-0000C3550000}"/>
    <cellStyle name="集計 6 4 2 4 2" xfId="11399" xr:uid="{00000000-0005-0000-0000-0000C4550000}"/>
    <cellStyle name="集計 6 4 2 4 2 2" xfId="28670" xr:uid="{00000000-0005-0000-0000-0000C5550000}"/>
    <cellStyle name="集計 6 4 2 4 2 3" xfId="36303" xr:uid="{00000000-0005-0000-0000-0000C6550000}"/>
    <cellStyle name="集計 6 4 2 4 3" xfId="16409" xr:uid="{00000000-0005-0000-0000-0000C7550000}"/>
    <cellStyle name="集計 6 4 2 4 4" xfId="21459" xr:uid="{00000000-0005-0000-0000-0000C8550000}"/>
    <cellStyle name="集計 6 4 2 5" xfId="3099" xr:uid="{00000000-0005-0000-0000-0000C9550000}"/>
    <cellStyle name="集計 6 4 2 5 2" xfId="8586" xr:uid="{00000000-0005-0000-0000-0000CA550000}"/>
    <cellStyle name="集計 6 4 2 5 2 2" xfId="25873" xr:uid="{00000000-0005-0000-0000-0000CB550000}"/>
    <cellStyle name="集計 6 4 2 5 2 3" xfId="34040" xr:uid="{00000000-0005-0000-0000-0000CC550000}"/>
    <cellStyle name="集計 6 4 2 5 3" xfId="10690" xr:uid="{00000000-0005-0000-0000-0000CD550000}"/>
    <cellStyle name="集計 6 4 2 5 3 2" xfId="27966" xr:uid="{00000000-0005-0000-0000-0000CE550000}"/>
    <cellStyle name="集計 6 4 2 5 3 3" xfId="35763" xr:uid="{00000000-0005-0000-0000-0000CF550000}"/>
    <cellStyle name="集計 6 4 2 5 4" xfId="15707" xr:uid="{00000000-0005-0000-0000-0000D0550000}"/>
    <cellStyle name="集計 6 4 2 5 5" xfId="20767" xr:uid="{00000000-0005-0000-0000-0000D1550000}"/>
    <cellStyle name="集計 6 4 2 6" xfId="3994" xr:uid="{00000000-0005-0000-0000-0000D2550000}"/>
    <cellStyle name="集計 6 4 2 6 2" xfId="7221" xr:uid="{00000000-0005-0000-0000-0000D3550000}"/>
    <cellStyle name="集計 6 4 2 6 2 2" xfId="24514" xr:uid="{00000000-0005-0000-0000-0000D4550000}"/>
    <cellStyle name="集計 6 4 2 6 2 3" xfId="32926" xr:uid="{00000000-0005-0000-0000-0000D5550000}"/>
    <cellStyle name="集計 6 4 2 6 3" xfId="11583" xr:uid="{00000000-0005-0000-0000-0000D6550000}"/>
    <cellStyle name="集計 6 4 2 6 3 2" xfId="28854" xr:uid="{00000000-0005-0000-0000-0000D7550000}"/>
    <cellStyle name="集計 6 4 2 6 3 3" xfId="36416" xr:uid="{00000000-0005-0000-0000-0000D8550000}"/>
    <cellStyle name="集計 6 4 2 6 4" xfId="16593" xr:uid="{00000000-0005-0000-0000-0000D9550000}"/>
    <cellStyle name="集計 6 4 2 6 5" xfId="21643" xr:uid="{00000000-0005-0000-0000-0000DA550000}"/>
    <cellStyle name="集計 6 4 2 7" xfId="3645" xr:uid="{00000000-0005-0000-0000-0000DB550000}"/>
    <cellStyle name="集計 6 4 2 7 2" xfId="6891" xr:uid="{00000000-0005-0000-0000-0000DC550000}"/>
    <cellStyle name="集計 6 4 2 7 2 2" xfId="24187" xr:uid="{00000000-0005-0000-0000-0000DD550000}"/>
    <cellStyle name="集計 6 4 2 7 2 3" xfId="32661" xr:uid="{00000000-0005-0000-0000-0000DE550000}"/>
    <cellStyle name="集計 6 4 2 7 3" xfId="11235" xr:uid="{00000000-0005-0000-0000-0000DF550000}"/>
    <cellStyle name="集計 6 4 2 7 3 2" xfId="28508" xr:uid="{00000000-0005-0000-0000-0000E0550000}"/>
    <cellStyle name="集計 6 4 2 7 3 3" xfId="36171" xr:uid="{00000000-0005-0000-0000-0000E1550000}"/>
    <cellStyle name="集計 6 4 2 7 4" xfId="16248" xr:uid="{00000000-0005-0000-0000-0000E2550000}"/>
    <cellStyle name="集計 6 4 2 7 5" xfId="21300" xr:uid="{00000000-0005-0000-0000-0000E3550000}"/>
    <cellStyle name="集計 6 4 2 8" xfId="4282" xr:uid="{00000000-0005-0000-0000-0000E4550000}"/>
    <cellStyle name="集計 6 4 2 8 2" xfId="7971" xr:uid="{00000000-0005-0000-0000-0000E5550000}"/>
    <cellStyle name="集計 6 4 2 8 2 2" xfId="25261" xr:uid="{00000000-0005-0000-0000-0000E6550000}"/>
    <cellStyle name="集計 6 4 2 8 2 3" xfId="33531" xr:uid="{00000000-0005-0000-0000-0000E7550000}"/>
    <cellStyle name="集計 6 4 2 8 3" xfId="11868" xr:uid="{00000000-0005-0000-0000-0000E8550000}"/>
    <cellStyle name="集計 6 4 2 8 3 2" xfId="29136" xr:uid="{00000000-0005-0000-0000-0000E9550000}"/>
    <cellStyle name="集計 6 4 2 8 3 3" xfId="36664" xr:uid="{00000000-0005-0000-0000-0000EA550000}"/>
    <cellStyle name="集計 6 4 2 8 4" xfId="16876" xr:uid="{00000000-0005-0000-0000-0000EB550000}"/>
    <cellStyle name="集計 6 4 2 8 5" xfId="21925" xr:uid="{00000000-0005-0000-0000-0000EC550000}"/>
    <cellStyle name="集計 6 4 2 9" xfId="4526" xr:uid="{00000000-0005-0000-0000-0000ED550000}"/>
    <cellStyle name="集計 6 4 2 9 2" xfId="5921" xr:uid="{00000000-0005-0000-0000-0000EE550000}"/>
    <cellStyle name="集計 6 4 2 9 2 2" xfId="13497" xr:uid="{00000000-0005-0000-0000-0000EF550000}"/>
    <cellStyle name="集計 6 4 2 9 2 2 2" xfId="30765" xr:uid="{00000000-0005-0000-0000-0000F0550000}"/>
    <cellStyle name="集計 6 4 2 9 2 2 3" xfId="37940" xr:uid="{00000000-0005-0000-0000-0000F1550000}"/>
    <cellStyle name="集計 6 4 2 9 2 3" xfId="18508" xr:uid="{00000000-0005-0000-0000-0000F2550000}"/>
    <cellStyle name="集計 6 4 2 9 2 4" xfId="23226" xr:uid="{00000000-0005-0000-0000-0000F3550000}"/>
    <cellStyle name="集計 6 4 2 9 3" xfId="8550" xr:uid="{00000000-0005-0000-0000-0000F4550000}"/>
    <cellStyle name="集計 6 4 2 9 3 2" xfId="25837" xr:uid="{00000000-0005-0000-0000-0000F5550000}"/>
    <cellStyle name="集計 6 4 2 9 3 3" xfId="34011" xr:uid="{00000000-0005-0000-0000-0000F6550000}"/>
    <cellStyle name="集計 6 4 2 9 4" xfId="12110" xr:uid="{00000000-0005-0000-0000-0000F7550000}"/>
    <cellStyle name="集計 6 4 2 9 4 2" xfId="29378" xr:uid="{00000000-0005-0000-0000-0000F8550000}"/>
    <cellStyle name="集計 6 4 2 9 4 3" xfId="36858" xr:uid="{00000000-0005-0000-0000-0000F9550000}"/>
    <cellStyle name="集計 6 4 2 9 5" xfId="17118" xr:uid="{00000000-0005-0000-0000-0000FA550000}"/>
    <cellStyle name="集計 6 4 2 9 6" xfId="22169" xr:uid="{00000000-0005-0000-0000-0000FB550000}"/>
    <cellStyle name="集計 6 4 3" xfId="2684" xr:uid="{00000000-0005-0000-0000-0000FC550000}"/>
    <cellStyle name="集計 6 4 3 2" xfId="7747" xr:uid="{00000000-0005-0000-0000-0000FD550000}"/>
    <cellStyle name="集計 6 4 3 2 2" xfId="25037" xr:uid="{00000000-0005-0000-0000-0000FE550000}"/>
    <cellStyle name="集計 6 4 3 2 3" xfId="33352" xr:uid="{00000000-0005-0000-0000-0000FF550000}"/>
    <cellStyle name="集計 6 4 3 3" xfId="10278" xr:uid="{00000000-0005-0000-0000-000000560000}"/>
    <cellStyle name="集計 6 4 3 3 2" xfId="27555" xr:uid="{00000000-0005-0000-0000-000001560000}"/>
    <cellStyle name="集計 6 4 3 3 3" xfId="35400" xr:uid="{00000000-0005-0000-0000-000002560000}"/>
    <cellStyle name="集計 6 4 3 4" xfId="15295" xr:uid="{00000000-0005-0000-0000-000003560000}"/>
    <cellStyle name="集計 6 4 3 5" xfId="20355" xr:uid="{00000000-0005-0000-0000-000004560000}"/>
    <cellStyle name="集計 6 4 4" xfId="3035" xr:uid="{00000000-0005-0000-0000-000005560000}"/>
    <cellStyle name="集計 6 4 4 2" xfId="10626" xr:uid="{00000000-0005-0000-0000-000006560000}"/>
    <cellStyle name="集計 6 4 4 2 2" xfId="27902" xr:uid="{00000000-0005-0000-0000-000007560000}"/>
    <cellStyle name="集計 6 4 4 2 3" xfId="35705" xr:uid="{00000000-0005-0000-0000-000008560000}"/>
    <cellStyle name="集計 6 4 4 3" xfId="15643" xr:uid="{00000000-0005-0000-0000-000009560000}"/>
    <cellStyle name="集計 6 4 4 4" xfId="20703" xr:uid="{00000000-0005-0000-0000-00000A560000}"/>
    <cellStyle name="集計 6 4 5" xfId="3492" xr:uid="{00000000-0005-0000-0000-00000B560000}"/>
    <cellStyle name="集計 6 4 5 2" xfId="8119" xr:uid="{00000000-0005-0000-0000-00000C560000}"/>
    <cellStyle name="集計 6 4 5 2 2" xfId="25407" xr:uid="{00000000-0005-0000-0000-00000D560000}"/>
    <cellStyle name="集計 6 4 5 2 3" xfId="33649" xr:uid="{00000000-0005-0000-0000-00000E560000}"/>
    <cellStyle name="集計 6 4 5 3" xfId="11082" xr:uid="{00000000-0005-0000-0000-00000F560000}"/>
    <cellStyle name="集計 6 4 5 3 2" xfId="28355" xr:uid="{00000000-0005-0000-0000-000010560000}"/>
    <cellStyle name="集計 6 4 5 3 3" xfId="36063" xr:uid="{00000000-0005-0000-0000-000011560000}"/>
    <cellStyle name="集計 6 4 5 4" xfId="16095" xr:uid="{00000000-0005-0000-0000-000012560000}"/>
    <cellStyle name="集計 6 4 5 5" xfId="21148" xr:uid="{00000000-0005-0000-0000-000013560000}"/>
    <cellStyle name="集計 6 4 6" xfId="3613" xr:uid="{00000000-0005-0000-0000-000014560000}"/>
    <cellStyle name="集計 6 4 6 2" xfId="6743" xr:uid="{00000000-0005-0000-0000-000015560000}"/>
    <cellStyle name="集計 6 4 6 2 2" xfId="24040" xr:uid="{00000000-0005-0000-0000-000016560000}"/>
    <cellStyle name="集計 6 4 6 2 3" xfId="32584" xr:uid="{00000000-0005-0000-0000-000017560000}"/>
    <cellStyle name="集計 6 4 6 3" xfId="11203" xr:uid="{00000000-0005-0000-0000-000018560000}"/>
    <cellStyle name="集計 6 4 6 3 2" xfId="28476" xr:uid="{00000000-0005-0000-0000-000019560000}"/>
    <cellStyle name="集計 6 4 6 3 3" xfId="36146" xr:uid="{00000000-0005-0000-0000-00001A560000}"/>
    <cellStyle name="集計 6 4 6 4" xfId="16216" xr:uid="{00000000-0005-0000-0000-00001B560000}"/>
    <cellStyle name="集計 6 4 6 5" xfId="21268" xr:uid="{00000000-0005-0000-0000-00001C560000}"/>
    <cellStyle name="集計 6 4 7" xfId="4390" xr:uid="{00000000-0005-0000-0000-00001D560000}"/>
    <cellStyle name="集計 6 4 7 2" xfId="5787" xr:uid="{00000000-0005-0000-0000-00001E560000}"/>
    <cellStyle name="集計 6 4 7 2 2" xfId="13363" xr:uid="{00000000-0005-0000-0000-00001F560000}"/>
    <cellStyle name="集計 6 4 7 2 2 2" xfId="30631" xr:uid="{00000000-0005-0000-0000-000020560000}"/>
    <cellStyle name="集計 6 4 7 2 2 3" xfId="37820" xr:uid="{00000000-0005-0000-0000-000021560000}"/>
    <cellStyle name="集計 6 4 7 2 3" xfId="18374" xr:uid="{00000000-0005-0000-0000-000022560000}"/>
    <cellStyle name="集計 6 4 7 2 4" xfId="23092" xr:uid="{00000000-0005-0000-0000-000023560000}"/>
    <cellStyle name="集計 6 4 7 3" xfId="7279" xr:uid="{00000000-0005-0000-0000-000024560000}"/>
    <cellStyle name="集計 6 4 7 3 2" xfId="24572" xr:uid="{00000000-0005-0000-0000-000025560000}"/>
    <cellStyle name="集計 6 4 7 3 3" xfId="32972" xr:uid="{00000000-0005-0000-0000-000026560000}"/>
    <cellStyle name="集計 6 4 7 4" xfId="11976" xr:uid="{00000000-0005-0000-0000-000027560000}"/>
    <cellStyle name="集計 6 4 7 4 2" xfId="29244" xr:uid="{00000000-0005-0000-0000-000028560000}"/>
    <cellStyle name="集計 6 4 7 4 3" xfId="36738" xr:uid="{00000000-0005-0000-0000-000029560000}"/>
    <cellStyle name="集計 6 4 7 5" xfId="16984" xr:uid="{00000000-0005-0000-0000-00002A560000}"/>
    <cellStyle name="集計 6 4 7 6" xfId="22033" xr:uid="{00000000-0005-0000-0000-00002B560000}"/>
    <cellStyle name="集計 6 4 8" xfId="1955" xr:uid="{00000000-0005-0000-0000-00002C560000}"/>
    <cellStyle name="集計 6 4 8 2" xfId="9552" xr:uid="{00000000-0005-0000-0000-00002D560000}"/>
    <cellStyle name="集計 6 4 8 2 2" xfId="26831" xr:uid="{00000000-0005-0000-0000-00002E560000}"/>
    <cellStyle name="集計 6 4 8 2 3" xfId="34849" xr:uid="{00000000-0005-0000-0000-00002F560000}"/>
    <cellStyle name="集計 6 4 8 3" xfId="14573" xr:uid="{00000000-0005-0000-0000-000030560000}"/>
    <cellStyle name="集計 6 4 8 4" xfId="19642" xr:uid="{00000000-0005-0000-0000-000031560000}"/>
    <cellStyle name="集計 6 4 9" xfId="5210" xr:uid="{00000000-0005-0000-0000-000032560000}"/>
    <cellStyle name="集計 6 4 9 2" xfId="12786" xr:uid="{00000000-0005-0000-0000-000033560000}"/>
    <cellStyle name="集計 6 4 9 2 2" xfId="30054" xr:uid="{00000000-0005-0000-0000-000034560000}"/>
    <cellStyle name="集計 6 4 9 2 3" xfId="37356" xr:uid="{00000000-0005-0000-0000-000035560000}"/>
    <cellStyle name="集計 6 4 9 3" xfId="17797" xr:uid="{00000000-0005-0000-0000-000036560000}"/>
    <cellStyle name="集計 6 4 9 4" xfId="19227" xr:uid="{00000000-0005-0000-0000-000037560000}"/>
    <cellStyle name="集計 6 5" xfId="1242" xr:uid="{00000000-0005-0000-0000-000038560000}"/>
    <cellStyle name="集計 6 5 10" xfId="7172" xr:uid="{00000000-0005-0000-0000-000039560000}"/>
    <cellStyle name="集計 6 5 10 2" xfId="24465" xr:uid="{00000000-0005-0000-0000-00003A560000}"/>
    <cellStyle name="集計 6 5 10 3" xfId="32882" xr:uid="{00000000-0005-0000-0000-00003B560000}"/>
    <cellStyle name="集計 6 5 11" xfId="14227" xr:uid="{00000000-0005-0000-0000-00003C560000}"/>
    <cellStyle name="集計 6 5 2" xfId="1755" xr:uid="{00000000-0005-0000-0000-00003D560000}"/>
    <cellStyle name="集計 6 5 2 10" xfId="2598" xr:uid="{00000000-0005-0000-0000-00003E560000}"/>
    <cellStyle name="集計 6 5 2 10 2" xfId="5382" xr:uid="{00000000-0005-0000-0000-00003F560000}"/>
    <cellStyle name="集計 6 5 2 10 2 2" xfId="12958" xr:uid="{00000000-0005-0000-0000-000040560000}"/>
    <cellStyle name="集計 6 5 2 10 2 2 2" xfId="30226" xr:uid="{00000000-0005-0000-0000-000041560000}"/>
    <cellStyle name="集計 6 5 2 10 2 2 3" xfId="37501" xr:uid="{00000000-0005-0000-0000-000042560000}"/>
    <cellStyle name="集計 6 5 2 10 2 3" xfId="17969" xr:uid="{00000000-0005-0000-0000-000043560000}"/>
    <cellStyle name="集計 6 5 2 10 2 4" xfId="22827" xr:uid="{00000000-0005-0000-0000-000044560000}"/>
    <cellStyle name="集計 6 5 2 10 3" xfId="8398" xr:uid="{00000000-0005-0000-0000-000045560000}"/>
    <cellStyle name="集計 6 5 2 10 3 2" xfId="25685" xr:uid="{00000000-0005-0000-0000-000046560000}"/>
    <cellStyle name="集計 6 5 2 10 3 3" xfId="33884" xr:uid="{00000000-0005-0000-0000-000047560000}"/>
    <cellStyle name="集計 6 5 2 10 4" xfId="10192" xr:uid="{00000000-0005-0000-0000-000048560000}"/>
    <cellStyle name="集計 6 5 2 10 4 2" xfId="27469" xr:uid="{00000000-0005-0000-0000-000049560000}"/>
    <cellStyle name="集計 6 5 2 10 4 3" xfId="35355" xr:uid="{00000000-0005-0000-0000-00004A560000}"/>
    <cellStyle name="集計 6 5 2 10 5" xfId="15209" xr:uid="{00000000-0005-0000-0000-00004B560000}"/>
    <cellStyle name="集計 6 5 2 10 6" xfId="20270" xr:uid="{00000000-0005-0000-0000-00004C560000}"/>
    <cellStyle name="集計 6 5 2 11" xfId="4729" xr:uid="{00000000-0005-0000-0000-00004D560000}"/>
    <cellStyle name="集計 6 5 2 11 2" xfId="6121" xr:uid="{00000000-0005-0000-0000-00004E560000}"/>
    <cellStyle name="集計 6 5 2 11 2 2" xfId="13697" xr:uid="{00000000-0005-0000-0000-00004F560000}"/>
    <cellStyle name="集計 6 5 2 11 2 2 2" xfId="30965" xr:uid="{00000000-0005-0000-0000-000050560000}"/>
    <cellStyle name="集計 6 5 2 11 2 2 3" xfId="38101" xr:uid="{00000000-0005-0000-0000-000051560000}"/>
    <cellStyle name="集計 6 5 2 11 2 3" xfId="18708" xr:uid="{00000000-0005-0000-0000-000052560000}"/>
    <cellStyle name="集計 6 5 2 11 2 4" xfId="23425" xr:uid="{00000000-0005-0000-0000-000053560000}"/>
    <cellStyle name="集計 6 5 2 11 3" xfId="6604" xr:uid="{00000000-0005-0000-0000-000054560000}"/>
    <cellStyle name="集計 6 5 2 11 3 2" xfId="23904" xr:uid="{00000000-0005-0000-0000-000055560000}"/>
    <cellStyle name="集計 6 5 2 11 3 3" xfId="32485" xr:uid="{00000000-0005-0000-0000-000056560000}"/>
    <cellStyle name="集計 6 5 2 11 4" xfId="12309" xr:uid="{00000000-0005-0000-0000-000057560000}"/>
    <cellStyle name="集計 6 5 2 11 4 2" xfId="29577" xr:uid="{00000000-0005-0000-0000-000058560000}"/>
    <cellStyle name="集計 6 5 2 11 4 3" xfId="37018" xr:uid="{00000000-0005-0000-0000-000059560000}"/>
    <cellStyle name="集計 6 5 2 11 5" xfId="17319" xr:uid="{00000000-0005-0000-0000-00005A560000}"/>
    <cellStyle name="集計 6 5 2 11 6" xfId="22372" xr:uid="{00000000-0005-0000-0000-00005B560000}"/>
    <cellStyle name="集計 6 5 2 12" xfId="4895" xr:uid="{00000000-0005-0000-0000-00005C560000}"/>
    <cellStyle name="集計 6 5 2 12 2" xfId="6286" xr:uid="{00000000-0005-0000-0000-00005D560000}"/>
    <cellStyle name="集計 6 5 2 12 2 2" xfId="13862" xr:uid="{00000000-0005-0000-0000-00005E560000}"/>
    <cellStyle name="集計 6 5 2 12 2 2 2" xfId="31130" xr:uid="{00000000-0005-0000-0000-00005F560000}"/>
    <cellStyle name="集計 6 5 2 12 2 2 3" xfId="38233" xr:uid="{00000000-0005-0000-0000-000060560000}"/>
    <cellStyle name="集計 6 5 2 12 2 3" xfId="18873" xr:uid="{00000000-0005-0000-0000-000061560000}"/>
    <cellStyle name="集計 6 5 2 12 2 4" xfId="23590" xr:uid="{00000000-0005-0000-0000-000062560000}"/>
    <cellStyle name="集計 6 5 2 12 3" xfId="8138" xr:uid="{00000000-0005-0000-0000-000063560000}"/>
    <cellStyle name="集計 6 5 2 12 3 2" xfId="25426" xr:uid="{00000000-0005-0000-0000-000064560000}"/>
    <cellStyle name="集計 6 5 2 12 3 3" xfId="33664" xr:uid="{00000000-0005-0000-0000-000065560000}"/>
    <cellStyle name="集計 6 5 2 12 4" xfId="12474" xr:uid="{00000000-0005-0000-0000-000066560000}"/>
    <cellStyle name="集計 6 5 2 12 4 2" xfId="29742" xr:uid="{00000000-0005-0000-0000-000067560000}"/>
    <cellStyle name="集計 6 5 2 12 4 3" xfId="37150" xr:uid="{00000000-0005-0000-0000-000068560000}"/>
    <cellStyle name="集計 6 5 2 12 5" xfId="17484" xr:uid="{00000000-0005-0000-0000-000069560000}"/>
    <cellStyle name="集計 6 5 2 12 6" xfId="22538" xr:uid="{00000000-0005-0000-0000-00006A560000}"/>
    <cellStyle name="集計 6 5 2 13" xfId="5069" xr:uid="{00000000-0005-0000-0000-00006B560000}"/>
    <cellStyle name="集計 6 5 2 13 2" xfId="6458" xr:uid="{00000000-0005-0000-0000-00006C560000}"/>
    <cellStyle name="集計 6 5 2 13 2 2" xfId="14034" xr:uid="{00000000-0005-0000-0000-00006D560000}"/>
    <cellStyle name="集計 6 5 2 13 2 2 2" xfId="31302" xr:uid="{00000000-0005-0000-0000-00006E560000}"/>
    <cellStyle name="集計 6 5 2 13 2 2 3" xfId="38370" xr:uid="{00000000-0005-0000-0000-00006F560000}"/>
    <cellStyle name="集計 6 5 2 13 2 3" xfId="19045" xr:uid="{00000000-0005-0000-0000-000070560000}"/>
    <cellStyle name="集計 6 5 2 13 2 4" xfId="23761" xr:uid="{00000000-0005-0000-0000-000071560000}"/>
    <cellStyle name="集計 6 5 2 13 3" xfId="9007" xr:uid="{00000000-0005-0000-0000-000072560000}"/>
    <cellStyle name="集計 6 5 2 13 3 2" xfId="26290" xr:uid="{00000000-0005-0000-0000-000073560000}"/>
    <cellStyle name="集計 6 5 2 13 3 3" xfId="34386" xr:uid="{00000000-0005-0000-0000-000074560000}"/>
    <cellStyle name="集計 6 5 2 13 4" xfId="12645" xr:uid="{00000000-0005-0000-0000-000075560000}"/>
    <cellStyle name="集計 6 5 2 13 4 2" xfId="29913" xr:uid="{00000000-0005-0000-0000-000076560000}"/>
    <cellStyle name="集計 6 5 2 13 4 3" xfId="37286" xr:uid="{00000000-0005-0000-0000-000077560000}"/>
    <cellStyle name="集計 6 5 2 13 5" xfId="17656" xr:uid="{00000000-0005-0000-0000-000078560000}"/>
    <cellStyle name="集計 6 5 2 13 6" xfId="22712" xr:uid="{00000000-0005-0000-0000-000079560000}"/>
    <cellStyle name="集計 6 5 2 14" xfId="2129" xr:uid="{00000000-0005-0000-0000-00007A560000}"/>
    <cellStyle name="集計 6 5 2 14 2" xfId="9725" xr:uid="{00000000-0005-0000-0000-00007B560000}"/>
    <cellStyle name="集計 6 5 2 14 2 2" xfId="27004" xr:uid="{00000000-0005-0000-0000-00007C560000}"/>
    <cellStyle name="集計 6 5 2 14 2 3" xfId="34985" xr:uid="{00000000-0005-0000-0000-00007D560000}"/>
    <cellStyle name="集計 6 5 2 14 3" xfId="14745" xr:uid="{00000000-0005-0000-0000-00007E560000}"/>
    <cellStyle name="集計 6 5 2 14 4" xfId="19812" xr:uid="{00000000-0005-0000-0000-00007F560000}"/>
    <cellStyle name="集計 6 5 2 15" xfId="5360" xr:uid="{00000000-0005-0000-0000-000080560000}"/>
    <cellStyle name="集計 6 5 2 15 2" xfId="12936" xr:uid="{00000000-0005-0000-0000-000081560000}"/>
    <cellStyle name="集計 6 5 2 15 2 2" xfId="30204" xr:uid="{00000000-0005-0000-0000-000082560000}"/>
    <cellStyle name="集計 6 5 2 15 2 3" xfId="37482" xr:uid="{00000000-0005-0000-0000-000083560000}"/>
    <cellStyle name="集計 6 5 2 15 3" xfId="17947" xr:uid="{00000000-0005-0000-0000-000084560000}"/>
    <cellStyle name="集計 6 5 2 15 4" xfId="19363" xr:uid="{00000000-0005-0000-0000-000085560000}"/>
    <cellStyle name="集計 6 5 2 16" xfId="9149" xr:uid="{00000000-0005-0000-0000-000086560000}"/>
    <cellStyle name="集計 6 5 2 16 2" xfId="26431" xr:uid="{00000000-0005-0000-0000-000087560000}"/>
    <cellStyle name="集計 6 5 2 16 3" xfId="34502" xr:uid="{00000000-0005-0000-0000-000088560000}"/>
    <cellStyle name="集計 6 5 2 17" xfId="14398" xr:uid="{00000000-0005-0000-0000-000089560000}"/>
    <cellStyle name="集計 6 5 2 18" xfId="38509" xr:uid="{00000000-0005-0000-0000-00008A560000}"/>
    <cellStyle name="集計 6 5 2 2" xfId="2294" xr:uid="{00000000-0005-0000-0000-00008B560000}"/>
    <cellStyle name="集計 6 5 2 2 2" xfId="8858" xr:uid="{00000000-0005-0000-0000-00008C560000}"/>
    <cellStyle name="集計 6 5 2 2 2 2" xfId="26143" xr:uid="{00000000-0005-0000-0000-00008D560000}"/>
    <cellStyle name="集計 6 5 2 2 2 3" xfId="34267" xr:uid="{00000000-0005-0000-0000-00008E560000}"/>
    <cellStyle name="集計 6 5 2 2 3" xfId="9888" xr:uid="{00000000-0005-0000-0000-00008F560000}"/>
    <cellStyle name="集計 6 5 2 2 3 2" xfId="27167" xr:uid="{00000000-0005-0000-0000-000090560000}"/>
    <cellStyle name="集計 6 5 2 2 3 3" xfId="35081" xr:uid="{00000000-0005-0000-0000-000091560000}"/>
    <cellStyle name="集計 6 5 2 2 4" xfId="14908" xr:uid="{00000000-0005-0000-0000-000092560000}"/>
    <cellStyle name="集計 6 5 2 2 5" xfId="19975" xr:uid="{00000000-0005-0000-0000-000093560000}"/>
    <cellStyle name="集計 6 5 2 3" xfId="3535" xr:uid="{00000000-0005-0000-0000-000094560000}"/>
    <cellStyle name="集計 6 5 2 3 2" xfId="8915" xr:uid="{00000000-0005-0000-0000-000095560000}"/>
    <cellStyle name="集計 6 5 2 3 2 2" xfId="26200" xr:uid="{00000000-0005-0000-0000-000096560000}"/>
    <cellStyle name="集計 6 5 2 3 2 3" xfId="34310" xr:uid="{00000000-0005-0000-0000-000097560000}"/>
    <cellStyle name="集計 6 5 2 3 3" xfId="11125" xr:uid="{00000000-0005-0000-0000-000098560000}"/>
    <cellStyle name="集計 6 5 2 3 3 2" xfId="28398" xr:uid="{00000000-0005-0000-0000-000099560000}"/>
    <cellStyle name="集計 6 5 2 3 3 3" xfId="36101" xr:uid="{00000000-0005-0000-0000-00009A560000}"/>
    <cellStyle name="集計 6 5 2 3 4" xfId="16138" xr:uid="{00000000-0005-0000-0000-00009B560000}"/>
    <cellStyle name="集計 6 5 2 3 5" xfId="21190" xr:uid="{00000000-0005-0000-0000-00009C560000}"/>
    <cellStyle name="集計 6 5 2 4" xfId="3811" xr:uid="{00000000-0005-0000-0000-00009D560000}"/>
    <cellStyle name="集計 6 5 2 4 2" xfId="11400" xr:uid="{00000000-0005-0000-0000-00009E560000}"/>
    <cellStyle name="集計 6 5 2 4 2 2" xfId="28671" xr:uid="{00000000-0005-0000-0000-00009F560000}"/>
    <cellStyle name="集計 6 5 2 4 2 3" xfId="36304" xr:uid="{00000000-0005-0000-0000-0000A0560000}"/>
    <cellStyle name="集計 6 5 2 4 3" xfId="16410" xr:uid="{00000000-0005-0000-0000-0000A1560000}"/>
    <cellStyle name="集計 6 5 2 4 4" xfId="21460" xr:uid="{00000000-0005-0000-0000-0000A2560000}"/>
    <cellStyle name="集計 6 5 2 5" xfId="3100" xr:uid="{00000000-0005-0000-0000-0000A3560000}"/>
    <cellStyle name="集計 6 5 2 5 2" xfId="9224" xr:uid="{00000000-0005-0000-0000-0000A4560000}"/>
    <cellStyle name="集計 6 5 2 5 2 2" xfId="26505" xr:uid="{00000000-0005-0000-0000-0000A5560000}"/>
    <cellStyle name="集計 6 5 2 5 2 3" xfId="34567" xr:uid="{00000000-0005-0000-0000-0000A6560000}"/>
    <cellStyle name="集計 6 5 2 5 3" xfId="10691" xr:uid="{00000000-0005-0000-0000-0000A7560000}"/>
    <cellStyle name="集計 6 5 2 5 3 2" xfId="27967" xr:uid="{00000000-0005-0000-0000-0000A8560000}"/>
    <cellStyle name="集計 6 5 2 5 3 3" xfId="35764" xr:uid="{00000000-0005-0000-0000-0000A9560000}"/>
    <cellStyle name="集計 6 5 2 5 4" xfId="15708" xr:uid="{00000000-0005-0000-0000-0000AA560000}"/>
    <cellStyle name="集計 6 5 2 5 5" xfId="20768" xr:uid="{00000000-0005-0000-0000-0000AB560000}"/>
    <cellStyle name="集計 6 5 2 6" xfId="3903" xr:uid="{00000000-0005-0000-0000-0000AC560000}"/>
    <cellStyle name="集計 6 5 2 6 2" xfId="8370" xr:uid="{00000000-0005-0000-0000-0000AD560000}"/>
    <cellStyle name="集計 6 5 2 6 2 2" xfId="25657" xr:uid="{00000000-0005-0000-0000-0000AE560000}"/>
    <cellStyle name="集計 6 5 2 6 2 3" xfId="33860" xr:uid="{00000000-0005-0000-0000-0000AF560000}"/>
    <cellStyle name="集計 6 5 2 6 3" xfId="11492" xr:uid="{00000000-0005-0000-0000-0000B0560000}"/>
    <cellStyle name="集計 6 5 2 6 3 2" xfId="28763" xr:uid="{00000000-0005-0000-0000-0000B1560000}"/>
    <cellStyle name="集計 6 5 2 6 3 3" xfId="36360" xr:uid="{00000000-0005-0000-0000-0000B2560000}"/>
    <cellStyle name="集計 6 5 2 6 4" xfId="16502" xr:uid="{00000000-0005-0000-0000-0000B3560000}"/>
    <cellStyle name="集計 6 5 2 6 5" xfId="21552" xr:uid="{00000000-0005-0000-0000-0000B4560000}"/>
    <cellStyle name="集計 6 5 2 7" xfId="2869" xr:uid="{00000000-0005-0000-0000-0000B5560000}"/>
    <cellStyle name="集計 6 5 2 7 2" xfId="8933" xr:uid="{00000000-0005-0000-0000-0000B6560000}"/>
    <cellStyle name="集計 6 5 2 7 2 2" xfId="26218" xr:uid="{00000000-0005-0000-0000-0000B7560000}"/>
    <cellStyle name="集計 6 5 2 7 2 3" xfId="34326" xr:uid="{00000000-0005-0000-0000-0000B8560000}"/>
    <cellStyle name="集計 6 5 2 7 3" xfId="10460" xr:uid="{00000000-0005-0000-0000-0000B9560000}"/>
    <cellStyle name="集計 6 5 2 7 3 2" xfId="27736" xr:uid="{00000000-0005-0000-0000-0000BA560000}"/>
    <cellStyle name="集計 6 5 2 7 3 3" xfId="35565" xr:uid="{00000000-0005-0000-0000-0000BB560000}"/>
    <cellStyle name="集計 6 5 2 7 4" xfId="15477" xr:uid="{00000000-0005-0000-0000-0000BC560000}"/>
    <cellStyle name="集計 6 5 2 7 5" xfId="20538" xr:uid="{00000000-0005-0000-0000-0000BD560000}"/>
    <cellStyle name="集計 6 5 2 8" xfId="4283" xr:uid="{00000000-0005-0000-0000-0000BE560000}"/>
    <cellStyle name="集計 6 5 2 8 2" xfId="7298" xr:uid="{00000000-0005-0000-0000-0000BF560000}"/>
    <cellStyle name="集計 6 5 2 8 2 2" xfId="24591" xr:uid="{00000000-0005-0000-0000-0000C0560000}"/>
    <cellStyle name="集計 6 5 2 8 2 3" xfId="32988" xr:uid="{00000000-0005-0000-0000-0000C1560000}"/>
    <cellStyle name="集計 6 5 2 8 3" xfId="11869" xr:uid="{00000000-0005-0000-0000-0000C2560000}"/>
    <cellStyle name="集計 6 5 2 8 3 2" xfId="29137" xr:uid="{00000000-0005-0000-0000-0000C3560000}"/>
    <cellStyle name="集計 6 5 2 8 3 3" xfId="36665" xr:uid="{00000000-0005-0000-0000-0000C4560000}"/>
    <cellStyle name="集計 6 5 2 8 4" xfId="16877" xr:uid="{00000000-0005-0000-0000-0000C5560000}"/>
    <cellStyle name="集計 6 5 2 8 5" xfId="21926" xr:uid="{00000000-0005-0000-0000-0000C6560000}"/>
    <cellStyle name="集計 6 5 2 9" xfId="4527" xr:uid="{00000000-0005-0000-0000-0000C7560000}"/>
    <cellStyle name="集計 6 5 2 9 2" xfId="5922" xr:uid="{00000000-0005-0000-0000-0000C8560000}"/>
    <cellStyle name="集計 6 5 2 9 2 2" xfId="13498" xr:uid="{00000000-0005-0000-0000-0000C9560000}"/>
    <cellStyle name="集計 6 5 2 9 2 2 2" xfId="30766" xr:uid="{00000000-0005-0000-0000-0000CA560000}"/>
    <cellStyle name="集計 6 5 2 9 2 2 3" xfId="37941" xr:uid="{00000000-0005-0000-0000-0000CB560000}"/>
    <cellStyle name="集計 6 5 2 9 2 3" xfId="18509" xr:uid="{00000000-0005-0000-0000-0000CC560000}"/>
    <cellStyle name="集計 6 5 2 9 2 4" xfId="23227" xr:uid="{00000000-0005-0000-0000-0000CD560000}"/>
    <cellStyle name="集計 6 5 2 9 3" xfId="9188" xr:uid="{00000000-0005-0000-0000-0000CE560000}"/>
    <cellStyle name="集計 6 5 2 9 3 2" xfId="26470" xr:uid="{00000000-0005-0000-0000-0000CF560000}"/>
    <cellStyle name="集計 6 5 2 9 3 3" xfId="34536" xr:uid="{00000000-0005-0000-0000-0000D0560000}"/>
    <cellStyle name="集計 6 5 2 9 4" xfId="12111" xr:uid="{00000000-0005-0000-0000-0000D1560000}"/>
    <cellStyle name="集計 6 5 2 9 4 2" xfId="29379" xr:uid="{00000000-0005-0000-0000-0000D2560000}"/>
    <cellStyle name="集計 6 5 2 9 4 3" xfId="36859" xr:uid="{00000000-0005-0000-0000-0000D3560000}"/>
    <cellStyle name="集計 6 5 2 9 5" xfId="17119" xr:uid="{00000000-0005-0000-0000-0000D4560000}"/>
    <cellStyle name="集計 6 5 2 9 6" xfId="22170" xr:uid="{00000000-0005-0000-0000-0000D5560000}"/>
    <cellStyle name="集計 6 5 3" xfId="2683" xr:uid="{00000000-0005-0000-0000-0000D6560000}"/>
    <cellStyle name="集計 6 5 3 2" xfId="8256" xr:uid="{00000000-0005-0000-0000-0000D7560000}"/>
    <cellStyle name="集計 6 5 3 2 2" xfId="25544" xr:uid="{00000000-0005-0000-0000-0000D8560000}"/>
    <cellStyle name="集計 6 5 3 2 3" xfId="33768" xr:uid="{00000000-0005-0000-0000-0000D9560000}"/>
    <cellStyle name="集計 6 5 3 3" xfId="10277" xr:uid="{00000000-0005-0000-0000-0000DA560000}"/>
    <cellStyle name="集計 6 5 3 3 2" xfId="27554" xr:uid="{00000000-0005-0000-0000-0000DB560000}"/>
    <cellStyle name="集計 6 5 3 3 3" xfId="35399" xr:uid="{00000000-0005-0000-0000-0000DC560000}"/>
    <cellStyle name="集計 6 5 3 4" xfId="15294" xr:uid="{00000000-0005-0000-0000-0000DD560000}"/>
    <cellStyle name="集計 6 5 3 5" xfId="20354" xr:uid="{00000000-0005-0000-0000-0000DE560000}"/>
    <cellStyle name="集計 6 5 4" xfId="3471" xr:uid="{00000000-0005-0000-0000-0000DF560000}"/>
    <cellStyle name="集計 6 5 4 2" xfId="11061" xr:uid="{00000000-0005-0000-0000-0000E0560000}"/>
    <cellStyle name="集計 6 5 4 2 2" xfId="28334" xr:uid="{00000000-0005-0000-0000-0000E1560000}"/>
    <cellStyle name="集計 6 5 4 2 3" xfId="36058" xr:uid="{00000000-0005-0000-0000-0000E2560000}"/>
    <cellStyle name="集計 6 5 4 3" xfId="16074" xr:uid="{00000000-0005-0000-0000-0000E3560000}"/>
    <cellStyle name="集計 6 5 4 4" xfId="21127" xr:uid="{00000000-0005-0000-0000-0000E4560000}"/>
    <cellStyle name="集計 6 5 5" xfId="3060" xr:uid="{00000000-0005-0000-0000-0000E5560000}"/>
    <cellStyle name="集計 6 5 5 2" xfId="8053" xr:uid="{00000000-0005-0000-0000-0000E6560000}"/>
    <cellStyle name="集計 6 5 5 2 2" xfId="25342" xr:uid="{00000000-0005-0000-0000-0000E7560000}"/>
    <cellStyle name="集計 6 5 5 2 3" xfId="33597" xr:uid="{00000000-0005-0000-0000-0000E8560000}"/>
    <cellStyle name="集計 6 5 5 3" xfId="10651" xr:uid="{00000000-0005-0000-0000-0000E9560000}"/>
    <cellStyle name="集計 6 5 5 3 2" xfId="27927" xr:uid="{00000000-0005-0000-0000-0000EA560000}"/>
    <cellStyle name="集計 6 5 5 3 3" xfId="35724" xr:uid="{00000000-0005-0000-0000-0000EB560000}"/>
    <cellStyle name="集計 6 5 5 4" xfId="15668" xr:uid="{00000000-0005-0000-0000-0000EC560000}"/>
    <cellStyle name="集計 6 5 5 5" xfId="20728" xr:uid="{00000000-0005-0000-0000-0000ED560000}"/>
    <cellStyle name="集計 6 5 6" xfId="4112" xr:uid="{00000000-0005-0000-0000-0000EE560000}"/>
    <cellStyle name="集計 6 5 6 2" xfId="7109" xr:uid="{00000000-0005-0000-0000-0000EF560000}"/>
    <cellStyle name="集計 6 5 6 2 2" xfId="24403" xr:uid="{00000000-0005-0000-0000-0000F0560000}"/>
    <cellStyle name="集計 6 5 6 2 3" xfId="32831" xr:uid="{00000000-0005-0000-0000-0000F1560000}"/>
    <cellStyle name="集計 6 5 6 3" xfId="11699" xr:uid="{00000000-0005-0000-0000-0000F2560000}"/>
    <cellStyle name="集計 6 5 6 3 2" xfId="28969" xr:uid="{00000000-0005-0000-0000-0000F3560000}"/>
    <cellStyle name="集計 6 5 6 3 3" xfId="36516" xr:uid="{00000000-0005-0000-0000-0000F4560000}"/>
    <cellStyle name="集計 6 5 6 4" xfId="16709" xr:uid="{00000000-0005-0000-0000-0000F5560000}"/>
    <cellStyle name="集計 6 5 6 5" xfId="21759" xr:uid="{00000000-0005-0000-0000-0000F6560000}"/>
    <cellStyle name="集計 6 5 7" xfId="4033" xr:uid="{00000000-0005-0000-0000-0000F7560000}"/>
    <cellStyle name="集計 6 5 7 2" xfId="5649" xr:uid="{00000000-0005-0000-0000-0000F8560000}"/>
    <cellStyle name="集計 6 5 7 2 2" xfId="13225" xr:uid="{00000000-0005-0000-0000-0000F9560000}"/>
    <cellStyle name="集計 6 5 7 2 2 2" xfId="30493" xr:uid="{00000000-0005-0000-0000-0000FA560000}"/>
    <cellStyle name="集計 6 5 7 2 2 3" xfId="37697" xr:uid="{00000000-0005-0000-0000-0000FB560000}"/>
    <cellStyle name="集計 6 5 7 2 3" xfId="18236" xr:uid="{00000000-0005-0000-0000-0000FC560000}"/>
    <cellStyle name="集計 6 5 7 2 4" xfId="22979" xr:uid="{00000000-0005-0000-0000-0000FD560000}"/>
    <cellStyle name="集計 6 5 7 3" xfId="8325" xr:uid="{00000000-0005-0000-0000-0000FE560000}"/>
    <cellStyle name="集計 6 5 7 3 2" xfId="25612" xr:uid="{00000000-0005-0000-0000-0000FF560000}"/>
    <cellStyle name="集計 6 5 7 3 3" xfId="33824" xr:uid="{00000000-0005-0000-0000-000000570000}"/>
    <cellStyle name="集計 6 5 7 4" xfId="11622" xr:uid="{00000000-0005-0000-0000-000001570000}"/>
    <cellStyle name="集計 6 5 7 4 2" xfId="28893" xr:uid="{00000000-0005-0000-0000-000002570000}"/>
    <cellStyle name="集計 6 5 7 4 3" xfId="36449" xr:uid="{00000000-0005-0000-0000-000003570000}"/>
    <cellStyle name="集計 6 5 7 5" xfId="16632" xr:uid="{00000000-0005-0000-0000-000004570000}"/>
    <cellStyle name="集計 6 5 7 6" xfId="21682" xr:uid="{00000000-0005-0000-0000-000005570000}"/>
    <cellStyle name="集計 6 5 8" xfId="1956" xr:uid="{00000000-0005-0000-0000-000006570000}"/>
    <cellStyle name="集計 6 5 8 2" xfId="9553" xr:uid="{00000000-0005-0000-0000-000007570000}"/>
    <cellStyle name="集計 6 5 8 2 2" xfId="26832" xr:uid="{00000000-0005-0000-0000-000008570000}"/>
    <cellStyle name="集計 6 5 8 2 3" xfId="34850" xr:uid="{00000000-0005-0000-0000-000009570000}"/>
    <cellStyle name="集計 6 5 8 3" xfId="14574" xr:uid="{00000000-0005-0000-0000-00000A570000}"/>
    <cellStyle name="集計 6 5 8 4" xfId="19643" xr:uid="{00000000-0005-0000-0000-00000B570000}"/>
    <cellStyle name="集計 6 5 9" xfId="5209" xr:uid="{00000000-0005-0000-0000-00000C570000}"/>
    <cellStyle name="集計 6 5 9 2" xfId="12785" xr:uid="{00000000-0005-0000-0000-00000D570000}"/>
    <cellStyle name="集計 6 5 9 2 2" xfId="30053" xr:uid="{00000000-0005-0000-0000-00000E570000}"/>
    <cellStyle name="集計 6 5 9 2 3" xfId="37355" xr:uid="{00000000-0005-0000-0000-00000F570000}"/>
    <cellStyle name="集計 6 5 9 3" xfId="17796" xr:uid="{00000000-0005-0000-0000-000010570000}"/>
    <cellStyle name="集計 6 5 9 4" xfId="19226" xr:uid="{00000000-0005-0000-0000-000011570000}"/>
    <cellStyle name="集計 6 6" xfId="1756" xr:uid="{00000000-0005-0000-0000-000012570000}"/>
    <cellStyle name="集計 6 6 10" xfId="4029" xr:uid="{00000000-0005-0000-0000-000013570000}"/>
    <cellStyle name="集計 6 6 10 2" xfId="5645" xr:uid="{00000000-0005-0000-0000-000014570000}"/>
    <cellStyle name="集計 6 6 10 2 2" xfId="13221" xr:uid="{00000000-0005-0000-0000-000015570000}"/>
    <cellStyle name="集計 6 6 10 2 2 2" xfId="30489" xr:uid="{00000000-0005-0000-0000-000016570000}"/>
    <cellStyle name="集計 6 6 10 2 2 3" xfId="37694" xr:uid="{00000000-0005-0000-0000-000017570000}"/>
    <cellStyle name="集計 6 6 10 2 3" xfId="18232" xr:uid="{00000000-0005-0000-0000-000018570000}"/>
    <cellStyle name="集計 6 6 10 2 4" xfId="22975" xr:uid="{00000000-0005-0000-0000-000019570000}"/>
    <cellStyle name="集計 6 6 10 3" xfId="8567" xr:uid="{00000000-0005-0000-0000-00001A570000}"/>
    <cellStyle name="集計 6 6 10 3 2" xfId="25854" xr:uid="{00000000-0005-0000-0000-00001B570000}"/>
    <cellStyle name="集計 6 6 10 3 3" xfId="34025" xr:uid="{00000000-0005-0000-0000-00001C570000}"/>
    <cellStyle name="集計 6 6 10 4" xfId="11618" xr:uid="{00000000-0005-0000-0000-00001D570000}"/>
    <cellStyle name="集計 6 6 10 4 2" xfId="28889" xr:uid="{00000000-0005-0000-0000-00001E570000}"/>
    <cellStyle name="集計 6 6 10 4 3" xfId="36446" xr:uid="{00000000-0005-0000-0000-00001F570000}"/>
    <cellStyle name="集計 6 6 10 5" xfId="16628" xr:uid="{00000000-0005-0000-0000-000020570000}"/>
    <cellStyle name="集計 6 6 10 6" xfId="21678" xr:uid="{00000000-0005-0000-0000-000021570000}"/>
    <cellStyle name="集計 6 6 11" xfId="4730" xr:uid="{00000000-0005-0000-0000-000022570000}"/>
    <cellStyle name="集計 6 6 11 2" xfId="6122" xr:uid="{00000000-0005-0000-0000-000023570000}"/>
    <cellStyle name="集計 6 6 11 2 2" xfId="13698" xr:uid="{00000000-0005-0000-0000-000024570000}"/>
    <cellStyle name="集計 6 6 11 2 2 2" xfId="30966" xr:uid="{00000000-0005-0000-0000-000025570000}"/>
    <cellStyle name="集計 6 6 11 2 2 3" xfId="38102" xr:uid="{00000000-0005-0000-0000-000026570000}"/>
    <cellStyle name="集計 6 6 11 2 3" xfId="18709" xr:uid="{00000000-0005-0000-0000-000027570000}"/>
    <cellStyle name="集計 6 6 11 2 4" xfId="23426" xr:uid="{00000000-0005-0000-0000-000028570000}"/>
    <cellStyle name="集計 6 6 11 3" xfId="6603" xr:uid="{00000000-0005-0000-0000-000029570000}"/>
    <cellStyle name="集計 6 6 11 3 2" xfId="23903" xr:uid="{00000000-0005-0000-0000-00002A570000}"/>
    <cellStyle name="集計 6 6 11 3 3" xfId="32484" xr:uid="{00000000-0005-0000-0000-00002B570000}"/>
    <cellStyle name="集計 6 6 11 4" xfId="12310" xr:uid="{00000000-0005-0000-0000-00002C570000}"/>
    <cellStyle name="集計 6 6 11 4 2" xfId="29578" xr:uid="{00000000-0005-0000-0000-00002D570000}"/>
    <cellStyle name="集計 6 6 11 4 3" xfId="37019" xr:uid="{00000000-0005-0000-0000-00002E570000}"/>
    <cellStyle name="集計 6 6 11 5" xfId="17320" xr:uid="{00000000-0005-0000-0000-00002F570000}"/>
    <cellStyle name="集計 6 6 11 6" xfId="22373" xr:uid="{00000000-0005-0000-0000-000030570000}"/>
    <cellStyle name="集計 6 6 12" xfId="4896" xr:uid="{00000000-0005-0000-0000-000031570000}"/>
    <cellStyle name="集計 6 6 12 2" xfId="6287" xr:uid="{00000000-0005-0000-0000-000032570000}"/>
    <cellStyle name="集計 6 6 12 2 2" xfId="13863" xr:uid="{00000000-0005-0000-0000-000033570000}"/>
    <cellStyle name="集計 6 6 12 2 2 2" xfId="31131" xr:uid="{00000000-0005-0000-0000-000034570000}"/>
    <cellStyle name="集計 6 6 12 2 2 3" xfId="38234" xr:uid="{00000000-0005-0000-0000-000035570000}"/>
    <cellStyle name="集計 6 6 12 2 3" xfId="18874" xr:uid="{00000000-0005-0000-0000-000036570000}"/>
    <cellStyle name="集計 6 6 12 2 4" xfId="23591" xr:uid="{00000000-0005-0000-0000-000037570000}"/>
    <cellStyle name="集計 6 6 12 3" xfId="7463" xr:uid="{00000000-0005-0000-0000-000038570000}"/>
    <cellStyle name="集計 6 6 12 3 2" xfId="24755" xr:uid="{00000000-0005-0000-0000-000039570000}"/>
    <cellStyle name="集計 6 6 12 3 3" xfId="33122" xr:uid="{00000000-0005-0000-0000-00003A570000}"/>
    <cellStyle name="集計 6 6 12 4" xfId="12475" xr:uid="{00000000-0005-0000-0000-00003B570000}"/>
    <cellStyle name="集計 6 6 12 4 2" xfId="29743" xr:uid="{00000000-0005-0000-0000-00003C570000}"/>
    <cellStyle name="集計 6 6 12 4 3" xfId="37151" xr:uid="{00000000-0005-0000-0000-00003D570000}"/>
    <cellStyle name="集計 6 6 12 5" xfId="17485" xr:uid="{00000000-0005-0000-0000-00003E570000}"/>
    <cellStyle name="集計 6 6 12 6" xfId="22539" xr:uid="{00000000-0005-0000-0000-00003F570000}"/>
    <cellStyle name="集計 6 6 13" xfId="5070" xr:uid="{00000000-0005-0000-0000-000040570000}"/>
    <cellStyle name="集計 6 6 13 2" xfId="6459" xr:uid="{00000000-0005-0000-0000-000041570000}"/>
    <cellStyle name="集計 6 6 13 2 2" xfId="14035" xr:uid="{00000000-0005-0000-0000-000042570000}"/>
    <cellStyle name="集計 6 6 13 2 2 2" xfId="31303" xr:uid="{00000000-0005-0000-0000-000043570000}"/>
    <cellStyle name="集計 6 6 13 2 2 3" xfId="38371" xr:uid="{00000000-0005-0000-0000-000044570000}"/>
    <cellStyle name="集計 6 6 13 2 3" xfId="19046" xr:uid="{00000000-0005-0000-0000-000045570000}"/>
    <cellStyle name="集計 6 6 13 2 4" xfId="23762" xr:uid="{00000000-0005-0000-0000-000046570000}"/>
    <cellStyle name="集計 6 6 13 3" xfId="8190" xr:uid="{00000000-0005-0000-0000-000047570000}"/>
    <cellStyle name="集計 6 6 13 3 2" xfId="25478" xr:uid="{00000000-0005-0000-0000-000048570000}"/>
    <cellStyle name="集計 6 6 13 3 3" xfId="33711" xr:uid="{00000000-0005-0000-0000-000049570000}"/>
    <cellStyle name="集計 6 6 13 4" xfId="12646" xr:uid="{00000000-0005-0000-0000-00004A570000}"/>
    <cellStyle name="集計 6 6 13 4 2" xfId="29914" xr:uid="{00000000-0005-0000-0000-00004B570000}"/>
    <cellStyle name="集計 6 6 13 4 3" xfId="37287" xr:uid="{00000000-0005-0000-0000-00004C570000}"/>
    <cellStyle name="集計 6 6 13 5" xfId="17657" xr:uid="{00000000-0005-0000-0000-00004D570000}"/>
    <cellStyle name="集計 6 6 13 6" xfId="22713" xr:uid="{00000000-0005-0000-0000-00004E570000}"/>
    <cellStyle name="集計 6 6 14" xfId="2130" xr:uid="{00000000-0005-0000-0000-00004F570000}"/>
    <cellStyle name="集計 6 6 14 2" xfId="9726" xr:uid="{00000000-0005-0000-0000-000050570000}"/>
    <cellStyle name="集計 6 6 14 2 2" xfId="27005" xr:uid="{00000000-0005-0000-0000-000051570000}"/>
    <cellStyle name="集計 6 6 14 2 3" xfId="34986" xr:uid="{00000000-0005-0000-0000-000052570000}"/>
    <cellStyle name="集計 6 6 14 3" xfId="14746" xr:uid="{00000000-0005-0000-0000-000053570000}"/>
    <cellStyle name="集計 6 6 14 4" xfId="19813" xr:uid="{00000000-0005-0000-0000-000054570000}"/>
    <cellStyle name="集計 6 6 15" xfId="5334" xr:uid="{00000000-0005-0000-0000-000055570000}"/>
    <cellStyle name="集計 6 6 15 2" xfId="12910" xr:uid="{00000000-0005-0000-0000-000056570000}"/>
    <cellStyle name="集計 6 6 15 2 2" xfId="30178" xr:uid="{00000000-0005-0000-0000-000057570000}"/>
    <cellStyle name="集計 6 6 15 2 3" xfId="37459" xr:uid="{00000000-0005-0000-0000-000058570000}"/>
    <cellStyle name="集計 6 6 15 3" xfId="17921" xr:uid="{00000000-0005-0000-0000-000059570000}"/>
    <cellStyle name="集計 6 6 15 4" xfId="19348" xr:uid="{00000000-0005-0000-0000-00005A570000}"/>
    <cellStyle name="集計 6 6 16" xfId="8413" xr:uid="{00000000-0005-0000-0000-00005B570000}"/>
    <cellStyle name="集計 6 6 16 2" xfId="25700" xr:uid="{00000000-0005-0000-0000-00005C570000}"/>
    <cellStyle name="集計 6 6 16 3" xfId="33896" xr:uid="{00000000-0005-0000-0000-00005D570000}"/>
    <cellStyle name="集計 6 6 17" xfId="14399" xr:uid="{00000000-0005-0000-0000-00005E570000}"/>
    <cellStyle name="集計 6 6 18" xfId="38510" xr:uid="{00000000-0005-0000-0000-00005F570000}"/>
    <cellStyle name="集計 6 6 2" xfId="2293" xr:uid="{00000000-0005-0000-0000-000060570000}"/>
    <cellStyle name="集計 6 6 2 2" xfId="7064" xr:uid="{00000000-0005-0000-0000-000061570000}"/>
    <cellStyle name="集計 6 6 2 2 2" xfId="24358" xr:uid="{00000000-0005-0000-0000-000062570000}"/>
    <cellStyle name="集計 6 6 2 2 3" xfId="32796" xr:uid="{00000000-0005-0000-0000-000063570000}"/>
    <cellStyle name="集計 6 6 2 3" xfId="9887" xr:uid="{00000000-0005-0000-0000-000064570000}"/>
    <cellStyle name="集計 6 6 2 3 2" xfId="27166" xr:uid="{00000000-0005-0000-0000-000065570000}"/>
    <cellStyle name="集計 6 6 2 3 3" xfId="35080" xr:uid="{00000000-0005-0000-0000-000066570000}"/>
    <cellStyle name="集計 6 6 2 4" xfId="14907" xr:uid="{00000000-0005-0000-0000-000067570000}"/>
    <cellStyle name="集計 6 6 2 5" xfId="19974" xr:uid="{00000000-0005-0000-0000-000068570000}"/>
    <cellStyle name="集計 6 6 3" xfId="3536" xr:uid="{00000000-0005-0000-0000-000069570000}"/>
    <cellStyle name="集計 6 6 3 2" xfId="7117" xr:uid="{00000000-0005-0000-0000-00006A570000}"/>
    <cellStyle name="集計 6 6 3 2 2" xfId="24411" xr:uid="{00000000-0005-0000-0000-00006B570000}"/>
    <cellStyle name="集計 6 6 3 2 3" xfId="32836" xr:uid="{00000000-0005-0000-0000-00006C570000}"/>
    <cellStyle name="集計 6 6 3 3" xfId="11126" xr:uid="{00000000-0005-0000-0000-00006D570000}"/>
    <cellStyle name="集計 6 6 3 3 2" xfId="28399" xr:uid="{00000000-0005-0000-0000-00006E570000}"/>
    <cellStyle name="集計 6 6 3 3 3" xfId="36102" xr:uid="{00000000-0005-0000-0000-00006F570000}"/>
    <cellStyle name="集計 6 6 3 4" xfId="16139" xr:uid="{00000000-0005-0000-0000-000070570000}"/>
    <cellStyle name="集計 6 6 3 5" xfId="21191" xr:uid="{00000000-0005-0000-0000-000071570000}"/>
    <cellStyle name="集計 6 6 4" xfId="3812" xr:uid="{00000000-0005-0000-0000-000072570000}"/>
    <cellStyle name="集計 6 6 4 2" xfId="11401" xr:uid="{00000000-0005-0000-0000-000073570000}"/>
    <cellStyle name="集計 6 6 4 2 2" xfId="28672" xr:uid="{00000000-0005-0000-0000-000074570000}"/>
    <cellStyle name="集計 6 6 4 2 3" xfId="36305" xr:uid="{00000000-0005-0000-0000-000075570000}"/>
    <cellStyle name="集計 6 6 4 3" xfId="16411" xr:uid="{00000000-0005-0000-0000-000076570000}"/>
    <cellStyle name="集計 6 6 4 4" xfId="21461" xr:uid="{00000000-0005-0000-0000-000077570000}"/>
    <cellStyle name="集計 6 6 5" xfId="3101" xr:uid="{00000000-0005-0000-0000-000078570000}"/>
    <cellStyle name="集計 6 6 5 2" xfId="8490" xr:uid="{00000000-0005-0000-0000-000079570000}"/>
    <cellStyle name="集計 6 6 5 2 2" xfId="25777" xr:uid="{00000000-0005-0000-0000-00007A570000}"/>
    <cellStyle name="集計 6 6 5 2 3" xfId="33960" xr:uid="{00000000-0005-0000-0000-00007B570000}"/>
    <cellStyle name="集計 6 6 5 3" xfId="10692" xr:uid="{00000000-0005-0000-0000-00007C570000}"/>
    <cellStyle name="集計 6 6 5 3 2" xfId="27968" xr:uid="{00000000-0005-0000-0000-00007D570000}"/>
    <cellStyle name="集計 6 6 5 3 3" xfId="35765" xr:uid="{00000000-0005-0000-0000-00007E570000}"/>
    <cellStyle name="集計 6 6 5 4" xfId="15709" xr:uid="{00000000-0005-0000-0000-00007F570000}"/>
    <cellStyle name="集計 6 6 5 5" xfId="20769" xr:uid="{00000000-0005-0000-0000-000080570000}"/>
    <cellStyle name="集計 6 6 6" xfId="3993" xr:uid="{00000000-0005-0000-0000-000081570000}"/>
    <cellStyle name="集計 6 6 6 2" xfId="7288" xr:uid="{00000000-0005-0000-0000-000082570000}"/>
    <cellStyle name="集計 6 6 6 2 2" xfId="24581" xr:uid="{00000000-0005-0000-0000-000083570000}"/>
    <cellStyle name="集計 6 6 6 2 3" xfId="32979" xr:uid="{00000000-0005-0000-0000-000084570000}"/>
    <cellStyle name="集計 6 6 6 3" xfId="11582" xr:uid="{00000000-0005-0000-0000-000085570000}"/>
    <cellStyle name="集計 6 6 6 3 2" xfId="28853" xr:uid="{00000000-0005-0000-0000-000086570000}"/>
    <cellStyle name="集計 6 6 6 3 3" xfId="36415" xr:uid="{00000000-0005-0000-0000-000087570000}"/>
    <cellStyle name="集計 6 6 6 4" xfId="16592" xr:uid="{00000000-0005-0000-0000-000088570000}"/>
    <cellStyle name="集計 6 6 6 5" xfId="21642" xr:uid="{00000000-0005-0000-0000-000089570000}"/>
    <cellStyle name="集計 6 6 7" xfId="2987" xr:uid="{00000000-0005-0000-0000-00008A570000}"/>
    <cellStyle name="集計 6 6 7 2" xfId="6956" xr:uid="{00000000-0005-0000-0000-00008B570000}"/>
    <cellStyle name="集計 6 6 7 2 2" xfId="24250" xr:uid="{00000000-0005-0000-0000-00008C570000}"/>
    <cellStyle name="集計 6 6 7 2 3" xfId="32710" xr:uid="{00000000-0005-0000-0000-00008D570000}"/>
    <cellStyle name="集計 6 6 7 3" xfId="10578" xr:uid="{00000000-0005-0000-0000-00008E570000}"/>
    <cellStyle name="集計 6 6 7 3 2" xfId="27854" xr:uid="{00000000-0005-0000-0000-00008F570000}"/>
    <cellStyle name="集計 6 6 7 3 3" xfId="35669" xr:uid="{00000000-0005-0000-0000-000090570000}"/>
    <cellStyle name="集計 6 6 7 4" xfId="15595" xr:uid="{00000000-0005-0000-0000-000091570000}"/>
    <cellStyle name="集計 6 6 7 5" xfId="20655" xr:uid="{00000000-0005-0000-0000-000092570000}"/>
    <cellStyle name="集計 6 6 8" xfId="4284" xr:uid="{00000000-0005-0000-0000-000093570000}"/>
    <cellStyle name="集計 6 6 8 2" xfId="7231" xr:uid="{00000000-0005-0000-0000-000094570000}"/>
    <cellStyle name="集計 6 6 8 2 2" xfId="24524" xr:uid="{00000000-0005-0000-0000-000095570000}"/>
    <cellStyle name="集計 6 6 8 2 3" xfId="32934" xr:uid="{00000000-0005-0000-0000-000096570000}"/>
    <cellStyle name="集計 6 6 8 3" xfId="11870" xr:uid="{00000000-0005-0000-0000-000097570000}"/>
    <cellStyle name="集計 6 6 8 3 2" xfId="29138" xr:uid="{00000000-0005-0000-0000-000098570000}"/>
    <cellStyle name="集計 6 6 8 3 3" xfId="36666" xr:uid="{00000000-0005-0000-0000-000099570000}"/>
    <cellStyle name="集計 6 6 8 4" xfId="16878" xr:uid="{00000000-0005-0000-0000-00009A570000}"/>
    <cellStyle name="集計 6 6 8 5" xfId="21927" xr:uid="{00000000-0005-0000-0000-00009B570000}"/>
    <cellStyle name="集計 6 6 9" xfId="4528" xr:uid="{00000000-0005-0000-0000-00009C570000}"/>
    <cellStyle name="集計 6 6 9 2" xfId="5923" xr:uid="{00000000-0005-0000-0000-00009D570000}"/>
    <cellStyle name="集計 6 6 9 2 2" xfId="13499" xr:uid="{00000000-0005-0000-0000-00009E570000}"/>
    <cellStyle name="集計 6 6 9 2 2 2" xfId="30767" xr:uid="{00000000-0005-0000-0000-00009F570000}"/>
    <cellStyle name="集計 6 6 9 2 2 3" xfId="37942" xr:uid="{00000000-0005-0000-0000-0000A0570000}"/>
    <cellStyle name="集計 6 6 9 2 3" xfId="18510" xr:uid="{00000000-0005-0000-0000-0000A1570000}"/>
    <cellStyle name="集計 6 6 9 2 4" xfId="23228" xr:uid="{00000000-0005-0000-0000-0000A2570000}"/>
    <cellStyle name="集計 6 6 9 3" xfId="8454" xr:uid="{00000000-0005-0000-0000-0000A3570000}"/>
    <cellStyle name="集計 6 6 9 3 2" xfId="25741" xr:uid="{00000000-0005-0000-0000-0000A4570000}"/>
    <cellStyle name="集計 6 6 9 3 3" xfId="33930" xr:uid="{00000000-0005-0000-0000-0000A5570000}"/>
    <cellStyle name="集計 6 6 9 4" xfId="12112" xr:uid="{00000000-0005-0000-0000-0000A6570000}"/>
    <cellStyle name="集計 6 6 9 4 2" xfId="29380" xr:uid="{00000000-0005-0000-0000-0000A7570000}"/>
    <cellStyle name="集計 6 6 9 4 3" xfId="36860" xr:uid="{00000000-0005-0000-0000-0000A8570000}"/>
    <cellStyle name="集計 6 6 9 5" xfId="17120" xr:uid="{00000000-0005-0000-0000-0000A9570000}"/>
    <cellStyle name="集計 6 6 9 6" xfId="22171" xr:uid="{00000000-0005-0000-0000-0000AA570000}"/>
    <cellStyle name="集計 6 7" xfId="2687" xr:uid="{00000000-0005-0000-0000-0000AB570000}"/>
    <cellStyle name="集計 6 7 2" xfId="8008" xr:uid="{00000000-0005-0000-0000-0000AC570000}"/>
    <cellStyle name="集計 6 7 2 2" xfId="25298" xr:uid="{00000000-0005-0000-0000-0000AD570000}"/>
    <cellStyle name="集計 6 7 2 3" xfId="33564" xr:uid="{00000000-0005-0000-0000-0000AE570000}"/>
    <cellStyle name="集計 6 7 3" xfId="10281" xr:uid="{00000000-0005-0000-0000-0000AF570000}"/>
    <cellStyle name="集計 6 7 3 2" xfId="27558" xr:uid="{00000000-0005-0000-0000-0000B0570000}"/>
    <cellStyle name="集計 6 7 3 3" xfId="35403" xr:uid="{00000000-0005-0000-0000-0000B1570000}"/>
    <cellStyle name="集計 6 7 4" xfId="15298" xr:uid="{00000000-0005-0000-0000-0000B2570000}"/>
    <cellStyle name="集計 6 7 5" xfId="20358" xr:uid="{00000000-0005-0000-0000-0000B3570000}"/>
    <cellStyle name="集計 6 8" xfId="3338" xr:uid="{00000000-0005-0000-0000-0000B4570000}"/>
    <cellStyle name="集計 6 8 2" xfId="10928" xr:uid="{00000000-0005-0000-0000-0000B5570000}"/>
    <cellStyle name="集計 6 8 2 2" xfId="28201" xr:uid="{00000000-0005-0000-0000-0000B6570000}"/>
    <cellStyle name="集計 6 8 2 3" xfId="35961" xr:uid="{00000000-0005-0000-0000-0000B7570000}"/>
    <cellStyle name="集計 6 8 3" xfId="15942" xr:uid="{00000000-0005-0000-0000-0000B8570000}"/>
    <cellStyle name="集計 6 8 4" xfId="20997" xr:uid="{00000000-0005-0000-0000-0000B9570000}"/>
    <cellStyle name="集計 6 9" xfId="3699" xr:uid="{00000000-0005-0000-0000-0000BA570000}"/>
    <cellStyle name="集計 6 9 2" xfId="6669" xr:uid="{00000000-0005-0000-0000-0000BB570000}"/>
    <cellStyle name="集計 6 9 2 2" xfId="23969" xr:uid="{00000000-0005-0000-0000-0000BC570000}"/>
    <cellStyle name="集計 6 9 2 3" xfId="32534" xr:uid="{00000000-0005-0000-0000-0000BD570000}"/>
    <cellStyle name="集計 6 9 3" xfId="11288" xr:uid="{00000000-0005-0000-0000-0000BE570000}"/>
    <cellStyle name="集計 6 9 3 2" xfId="28559" xr:uid="{00000000-0005-0000-0000-0000BF570000}"/>
    <cellStyle name="集計 6 9 3 3" xfId="36206" xr:uid="{00000000-0005-0000-0000-0000C0570000}"/>
    <cellStyle name="集計 6 9 4" xfId="16298" xr:uid="{00000000-0005-0000-0000-0000C1570000}"/>
    <cellStyle name="集計 6 9 5" xfId="21349" xr:uid="{00000000-0005-0000-0000-0000C2570000}"/>
    <cellStyle name="集計 7" xfId="1243" xr:uid="{00000000-0005-0000-0000-0000C3570000}"/>
    <cellStyle name="集計 7 10" xfId="1957" xr:uid="{00000000-0005-0000-0000-0000C4570000}"/>
    <cellStyle name="集計 7 10 2" xfId="9554" xr:uid="{00000000-0005-0000-0000-0000C5570000}"/>
    <cellStyle name="集計 7 10 2 2" xfId="26833" xr:uid="{00000000-0005-0000-0000-0000C6570000}"/>
    <cellStyle name="集計 7 10 2 3" xfId="34851" xr:uid="{00000000-0005-0000-0000-0000C7570000}"/>
    <cellStyle name="集計 7 10 3" xfId="14575" xr:uid="{00000000-0005-0000-0000-0000C8570000}"/>
    <cellStyle name="集計 7 10 4" xfId="19644" xr:uid="{00000000-0005-0000-0000-0000C9570000}"/>
    <cellStyle name="集計 7 11" xfId="5208" xr:uid="{00000000-0005-0000-0000-0000CA570000}"/>
    <cellStyle name="集計 7 11 2" xfId="12784" xr:uid="{00000000-0005-0000-0000-0000CB570000}"/>
    <cellStyle name="集計 7 11 2 2" xfId="30052" xr:uid="{00000000-0005-0000-0000-0000CC570000}"/>
    <cellStyle name="集計 7 11 2 3" xfId="37354" xr:uid="{00000000-0005-0000-0000-0000CD570000}"/>
    <cellStyle name="集計 7 11 3" xfId="17795" xr:uid="{00000000-0005-0000-0000-0000CE570000}"/>
    <cellStyle name="集計 7 11 4" xfId="19225" xr:uid="{00000000-0005-0000-0000-0000CF570000}"/>
    <cellStyle name="集計 7 12" xfId="8795" xr:uid="{00000000-0005-0000-0000-0000D0570000}"/>
    <cellStyle name="集計 7 12 2" xfId="26080" xr:uid="{00000000-0005-0000-0000-0000D1570000}"/>
    <cellStyle name="集計 7 12 3" xfId="34214" xr:uid="{00000000-0005-0000-0000-0000D2570000}"/>
    <cellStyle name="集計 7 13" xfId="14228" xr:uid="{00000000-0005-0000-0000-0000D3570000}"/>
    <cellStyle name="集計 7 2" xfId="1244" xr:uid="{00000000-0005-0000-0000-0000D4570000}"/>
    <cellStyle name="集計 7 2 10" xfId="7164" xr:uid="{00000000-0005-0000-0000-0000D5570000}"/>
    <cellStyle name="集計 7 2 10 2" xfId="24457" xr:uid="{00000000-0005-0000-0000-0000D6570000}"/>
    <cellStyle name="集計 7 2 10 3" xfId="32876" xr:uid="{00000000-0005-0000-0000-0000D7570000}"/>
    <cellStyle name="集計 7 2 11" xfId="14229" xr:uid="{00000000-0005-0000-0000-0000D8570000}"/>
    <cellStyle name="集計 7 2 2" xfId="1757" xr:uid="{00000000-0005-0000-0000-0000D9570000}"/>
    <cellStyle name="集計 7 2 2 10" xfId="2753" xr:uid="{00000000-0005-0000-0000-0000DA570000}"/>
    <cellStyle name="集計 7 2 2 10 2" xfId="5431" xr:uid="{00000000-0005-0000-0000-0000DB570000}"/>
    <cellStyle name="集計 7 2 2 10 2 2" xfId="13007" xr:uid="{00000000-0005-0000-0000-0000DC570000}"/>
    <cellStyle name="集計 7 2 2 10 2 2 2" xfId="30275" xr:uid="{00000000-0005-0000-0000-0000DD570000}"/>
    <cellStyle name="集計 7 2 2 10 2 2 3" xfId="37539" xr:uid="{00000000-0005-0000-0000-0000DE570000}"/>
    <cellStyle name="集計 7 2 2 10 2 3" xfId="18018" xr:uid="{00000000-0005-0000-0000-0000DF570000}"/>
    <cellStyle name="集計 7 2 2 10 2 4" xfId="22862" xr:uid="{00000000-0005-0000-0000-0000E0570000}"/>
    <cellStyle name="集計 7 2 2 10 3" xfId="8596" xr:uid="{00000000-0005-0000-0000-0000E1570000}"/>
    <cellStyle name="集計 7 2 2 10 3 2" xfId="25883" xr:uid="{00000000-0005-0000-0000-0000E2570000}"/>
    <cellStyle name="集計 7 2 2 10 3 3" xfId="34049" xr:uid="{00000000-0005-0000-0000-0000E3570000}"/>
    <cellStyle name="集計 7 2 2 10 4" xfId="10347" xr:uid="{00000000-0005-0000-0000-0000E4570000}"/>
    <cellStyle name="集計 7 2 2 10 4 2" xfId="27623" xr:uid="{00000000-0005-0000-0000-0000E5570000}"/>
    <cellStyle name="集計 7 2 2 10 4 3" xfId="35465" xr:uid="{00000000-0005-0000-0000-0000E6570000}"/>
    <cellStyle name="集計 7 2 2 10 5" xfId="15363" xr:uid="{00000000-0005-0000-0000-0000E7570000}"/>
    <cellStyle name="集計 7 2 2 10 6" xfId="20423" xr:uid="{00000000-0005-0000-0000-0000E8570000}"/>
    <cellStyle name="集計 7 2 2 11" xfId="4731" xr:uid="{00000000-0005-0000-0000-0000E9570000}"/>
    <cellStyle name="集計 7 2 2 11 2" xfId="6123" xr:uid="{00000000-0005-0000-0000-0000EA570000}"/>
    <cellStyle name="集計 7 2 2 11 2 2" xfId="13699" xr:uid="{00000000-0005-0000-0000-0000EB570000}"/>
    <cellStyle name="集計 7 2 2 11 2 2 2" xfId="30967" xr:uid="{00000000-0005-0000-0000-0000EC570000}"/>
    <cellStyle name="集計 7 2 2 11 2 2 3" xfId="38103" xr:uid="{00000000-0005-0000-0000-0000ED570000}"/>
    <cellStyle name="集計 7 2 2 11 2 3" xfId="18710" xr:uid="{00000000-0005-0000-0000-0000EE570000}"/>
    <cellStyle name="集計 7 2 2 11 2 4" xfId="23427" xr:uid="{00000000-0005-0000-0000-0000EF570000}"/>
    <cellStyle name="集計 7 2 2 11 3" xfId="6602" xr:uid="{00000000-0005-0000-0000-0000F0570000}"/>
    <cellStyle name="集計 7 2 2 11 3 2" xfId="23902" xr:uid="{00000000-0005-0000-0000-0000F1570000}"/>
    <cellStyle name="集計 7 2 2 11 3 3" xfId="32483" xr:uid="{00000000-0005-0000-0000-0000F2570000}"/>
    <cellStyle name="集計 7 2 2 11 4" xfId="12311" xr:uid="{00000000-0005-0000-0000-0000F3570000}"/>
    <cellStyle name="集計 7 2 2 11 4 2" xfId="29579" xr:uid="{00000000-0005-0000-0000-0000F4570000}"/>
    <cellStyle name="集計 7 2 2 11 4 3" xfId="37020" xr:uid="{00000000-0005-0000-0000-0000F5570000}"/>
    <cellStyle name="集計 7 2 2 11 5" xfId="17321" xr:uid="{00000000-0005-0000-0000-0000F6570000}"/>
    <cellStyle name="集計 7 2 2 11 6" xfId="22374" xr:uid="{00000000-0005-0000-0000-0000F7570000}"/>
    <cellStyle name="集計 7 2 2 12" xfId="4897" xr:uid="{00000000-0005-0000-0000-0000F8570000}"/>
    <cellStyle name="集計 7 2 2 12 2" xfId="6288" xr:uid="{00000000-0005-0000-0000-0000F9570000}"/>
    <cellStyle name="集計 7 2 2 12 2 2" xfId="13864" xr:uid="{00000000-0005-0000-0000-0000FA570000}"/>
    <cellStyle name="集計 7 2 2 12 2 2 2" xfId="31132" xr:uid="{00000000-0005-0000-0000-0000FB570000}"/>
    <cellStyle name="集計 7 2 2 12 2 2 3" xfId="38235" xr:uid="{00000000-0005-0000-0000-0000FC570000}"/>
    <cellStyle name="集計 7 2 2 12 2 3" xfId="18875" xr:uid="{00000000-0005-0000-0000-0000FD570000}"/>
    <cellStyle name="集計 7 2 2 12 2 4" xfId="23592" xr:uid="{00000000-0005-0000-0000-0000FE570000}"/>
    <cellStyle name="集計 7 2 2 12 3" xfId="7269" xr:uid="{00000000-0005-0000-0000-0000FF570000}"/>
    <cellStyle name="集計 7 2 2 12 3 2" xfId="24562" xr:uid="{00000000-0005-0000-0000-000000580000}"/>
    <cellStyle name="集計 7 2 2 12 3 3" xfId="32964" xr:uid="{00000000-0005-0000-0000-000001580000}"/>
    <cellStyle name="集計 7 2 2 12 4" xfId="12476" xr:uid="{00000000-0005-0000-0000-000002580000}"/>
    <cellStyle name="集計 7 2 2 12 4 2" xfId="29744" xr:uid="{00000000-0005-0000-0000-000003580000}"/>
    <cellStyle name="集計 7 2 2 12 4 3" xfId="37152" xr:uid="{00000000-0005-0000-0000-000004580000}"/>
    <cellStyle name="集計 7 2 2 12 5" xfId="17486" xr:uid="{00000000-0005-0000-0000-000005580000}"/>
    <cellStyle name="集計 7 2 2 12 6" xfId="22540" xr:uid="{00000000-0005-0000-0000-000006580000}"/>
    <cellStyle name="集計 7 2 2 13" xfId="5071" xr:uid="{00000000-0005-0000-0000-000007580000}"/>
    <cellStyle name="集計 7 2 2 13 2" xfId="6460" xr:uid="{00000000-0005-0000-0000-000008580000}"/>
    <cellStyle name="集計 7 2 2 13 2 2" xfId="14036" xr:uid="{00000000-0005-0000-0000-000009580000}"/>
    <cellStyle name="集計 7 2 2 13 2 2 2" xfId="31304" xr:uid="{00000000-0005-0000-0000-00000A580000}"/>
    <cellStyle name="集計 7 2 2 13 2 2 3" xfId="38372" xr:uid="{00000000-0005-0000-0000-00000B580000}"/>
    <cellStyle name="集計 7 2 2 13 2 3" xfId="19047" xr:uid="{00000000-0005-0000-0000-00000C580000}"/>
    <cellStyle name="集計 7 2 2 13 2 4" xfId="23763" xr:uid="{00000000-0005-0000-0000-00000D580000}"/>
    <cellStyle name="集計 7 2 2 13 3" xfId="7493" xr:uid="{00000000-0005-0000-0000-00000E580000}"/>
    <cellStyle name="集計 7 2 2 13 3 2" xfId="24785" xr:uid="{00000000-0005-0000-0000-00000F580000}"/>
    <cellStyle name="集計 7 2 2 13 3 3" xfId="33146" xr:uid="{00000000-0005-0000-0000-000010580000}"/>
    <cellStyle name="集計 7 2 2 13 4" xfId="12647" xr:uid="{00000000-0005-0000-0000-000011580000}"/>
    <cellStyle name="集計 7 2 2 13 4 2" xfId="29915" xr:uid="{00000000-0005-0000-0000-000012580000}"/>
    <cellStyle name="集計 7 2 2 13 4 3" xfId="37288" xr:uid="{00000000-0005-0000-0000-000013580000}"/>
    <cellStyle name="集計 7 2 2 13 5" xfId="17658" xr:uid="{00000000-0005-0000-0000-000014580000}"/>
    <cellStyle name="集計 7 2 2 13 6" xfId="22714" xr:uid="{00000000-0005-0000-0000-000015580000}"/>
    <cellStyle name="集計 7 2 2 14" xfId="2131" xr:uid="{00000000-0005-0000-0000-000016580000}"/>
    <cellStyle name="集計 7 2 2 14 2" xfId="9727" xr:uid="{00000000-0005-0000-0000-000017580000}"/>
    <cellStyle name="集計 7 2 2 14 2 2" xfId="27006" xr:uid="{00000000-0005-0000-0000-000018580000}"/>
    <cellStyle name="集計 7 2 2 14 2 3" xfId="34987" xr:uid="{00000000-0005-0000-0000-000019580000}"/>
    <cellStyle name="集計 7 2 2 14 3" xfId="14747" xr:uid="{00000000-0005-0000-0000-00001A580000}"/>
    <cellStyle name="集計 7 2 2 14 4" xfId="19814" xr:uid="{00000000-0005-0000-0000-00001B580000}"/>
    <cellStyle name="集計 7 2 2 15" xfId="5310" xr:uid="{00000000-0005-0000-0000-00001C580000}"/>
    <cellStyle name="集計 7 2 2 15 2" xfId="12886" xr:uid="{00000000-0005-0000-0000-00001D580000}"/>
    <cellStyle name="集計 7 2 2 15 2 2" xfId="30154" xr:uid="{00000000-0005-0000-0000-00001E580000}"/>
    <cellStyle name="集計 7 2 2 15 2 3" xfId="37436" xr:uid="{00000000-0005-0000-0000-00001F580000}"/>
    <cellStyle name="集計 7 2 2 15 3" xfId="17897" xr:uid="{00000000-0005-0000-0000-000020580000}"/>
    <cellStyle name="集計 7 2 2 15 4" xfId="19325" xr:uid="{00000000-0005-0000-0000-000021580000}"/>
    <cellStyle name="集計 7 2 2 16" xfId="8273" xr:uid="{00000000-0005-0000-0000-000022580000}"/>
    <cellStyle name="集計 7 2 2 16 2" xfId="25561" xr:uid="{00000000-0005-0000-0000-000023580000}"/>
    <cellStyle name="集計 7 2 2 16 3" xfId="33780" xr:uid="{00000000-0005-0000-0000-000024580000}"/>
    <cellStyle name="集計 7 2 2 17" xfId="14400" xr:uid="{00000000-0005-0000-0000-000025580000}"/>
    <cellStyle name="集計 7 2 2 18" xfId="38511" xr:uid="{00000000-0005-0000-0000-000026580000}"/>
    <cellStyle name="集計 7 2 2 2" xfId="2292" xr:uid="{00000000-0005-0000-0000-000027580000}"/>
    <cellStyle name="集計 7 2 2 2 2" xfId="8802" xr:uid="{00000000-0005-0000-0000-000028580000}"/>
    <cellStyle name="集計 7 2 2 2 2 2" xfId="26087" xr:uid="{00000000-0005-0000-0000-000029580000}"/>
    <cellStyle name="集計 7 2 2 2 2 3" xfId="34221" xr:uid="{00000000-0005-0000-0000-00002A580000}"/>
    <cellStyle name="集計 7 2 2 2 3" xfId="9886" xr:uid="{00000000-0005-0000-0000-00002B580000}"/>
    <cellStyle name="集計 7 2 2 2 3 2" xfId="27165" xr:uid="{00000000-0005-0000-0000-00002C580000}"/>
    <cellStyle name="集計 7 2 2 2 3 3" xfId="35079" xr:uid="{00000000-0005-0000-0000-00002D580000}"/>
    <cellStyle name="集計 7 2 2 2 4" xfId="14906" xr:uid="{00000000-0005-0000-0000-00002E580000}"/>
    <cellStyle name="集計 7 2 2 2 5" xfId="19973" xr:uid="{00000000-0005-0000-0000-00002F580000}"/>
    <cellStyle name="集計 7 2 2 3" xfId="3537" xr:uid="{00000000-0005-0000-0000-000030580000}"/>
    <cellStyle name="集計 7 2 2 3 2" xfId="9399" xr:uid="{00000000-0005-0000-0000-000031580000}"/>
    <cellStyle name="集計 7 2 2 3 2 2" xfId="26680" xr:uid="{00000000-0005-0000-0000-000032580000}"/>
    <cellStyle name="集計 7 2 2 3 2 3" xfId="34715" xr:uid="{00000000-0005-0000-0000-000033580000}"/>
    <cellStyle name="集計 7 2 2 3 3" xfId="11127" xr:uid="{00000000-0005-0000-0000-000034580000}"/>
    <cellStyle name="集計 7 2 2 3 3 2" xfId="28400" xr:uid="{00000000-0005-0000-0000-000035580000}"/>
    <cellStyle name="集計 7 2 2 3 3 3" xfId="36103" xr:uid="{00000000-0005-0000-0000-000036580000}"/>
    <cellStyle name="集計 7 2 2 3 4" xfId="16140" xr:uid="{00000000-0005-0000-0000-000037580000}"/>
    <cellStyle name="集計 7 2 2 3 5" xfId="21192" xr:uid="{00000000-0005-0000-0000-000038580000}"/>
    <cellStyle name="集計 7 2 2 4" xfId="3813" xr:uid="{00000000-0005-0000-0000-000039580000}"/>
    <cellStyle name="集計 7 2 2 4 2" xfId="11402" xr:uid="{00000000-0005-0000-0000-00003A580000}"/>
    <cellStyle name="集計 7 2 2 4 2 2" xfId="28673" xr:uid="{00000000-0005-0000-0000-00003B580000}"/>
    <cellStyle name="集計 7 2 2 4 2 3" xfId="36306" xr:uid="{00000000-0005-0000-0000-00003C580000}"/>
    <cellStyle name="集計 7 2 2 4 3" xfId="16412" xr:uid="{00000000-0005-0000-0000-00003D580000}"/>
    <cellStyle name="集計 7 2 2 4 4" xfId="21462" xr:uid="{00000000-0005-0000-0000-00003E580000}"/>
    <cellStyle name="集計 7 2 2 5" xfId="3102" xr:uid="{00000000-0005-0000-0000-00003F580000}"/>
    <cellStyle name="集計 7 2 2 5 2" xfId="8992" xr:uid="{00000000-0005-0000-0000-000040580000}"/>
    <cellStyle name="集計 7 2 2 5 2 2" xfId="26275" xr:uid="{00000000-0005-0000-0000-000041580000}"/>
    <cellStyle name="集計 7 2 2 5 2 3" xfId="34372" xr:uid="{00000000-0005-0000-0000-000042580000}"/>
    <cellStyle name="集計 7 2 2 5 3" xfId="10693" xr:uid="{00000000-0005-0000-0000-000043580000}"/>
    <cellStyle name="集計 7 2 2 5 3 2" xfId="27969" xr:uid="{00000000-0005-0000-0000-000044580000}"/>
    <cellStyle name="集計 7 2 2 5 3 3" xfId="35766" xr:uid="{00000000-0005-0000-0000-000045580000}"/>
    <cellStyle name="集計 7 2 2 5 4" xfId="15710" xr:uid="{00000000-0005-0000-0000-000046580000}"/>
    <cellStyle name="集計 7 2 2 5 5" xfId="20770" xr:uid="{00000000-0005-0000-0000-000047580000}"/>
    <cellStyle name="集計 7 2 2 6" xfId="3992" xr:uid="{00000000-0005-0000-0000-000048580000}"/>
    <cellStyle name="集計 7 2 2 6 2" xfId="7981" xr:uid="{00000000-0005-0000-0000-000049580000}"/>
    <cellStyle name="集計 7 2 2 6 2 2" xfId="25271" xr:uid="{00000000-0005-0000-0000-00004A580000}"/>
    <cellStyle name="集計 7 2 2 6 2 3" xfId="33540" xr:uid="{00000000-0005-0000-0000-00004B580000}"/>
    <cellStyle name="集計 7 2 2 6 3" xfId="11581" xr:uid="{00000000-0005-0000-0000-00004C580000}"/>
    <cellStyle name="集計 7 2 2 6 3 2" xfId="28852" xr:uid="{00000000-0005-0000-0000-00004D580000}"/>
    <cellStyle name="集計 7 2 2 6 3 3" xfId="36414" xr:uid="{00000000-0005-0000-0000-00004E580000}"/>
    <cellStyle name="集計 7 2 2 6 4" xfId="16591" xr:uid="{00000000-0005-0000-0000-00004F580000}"/>
    <cellStyle name="集計 7 2 2 6 5" xfId="21641" xr:uid="{00000000-0005-0000-0000-000050580000}"/>
    <cellStyle name="集計 7 2 2 7" xfId="2870" xr:uid="{00000000-0005-0000-0000-000051580000}"/>
    <cellStyle name="集計 7 2 2 7 2" xfId="7903" xr:uid="{00000000-0005-0000-0000-000052580000}"/>
    <cellStyle name="集計 7 2 2 7 2 2" xfId="25193" xr:uid="{00000000-0005-0000-0000-000053580000}"/>
    <cellStyle name="集計 7 2 2 7 2 3" xfId="33478" xr:uid="{00000000-0005-0000-0000-000054580000}"/>
    <cellStyle name="集計 7 2 2 7 3" xfId="10461" xr:uid="{00000000-0005-0000-0000-000055580000}"/>
    <cellStyle name="集計 7 2 2 7 3 2" xfId="27737" xr:uid="{00000000-0005-0000-0000-000056580000}"/>
    <cellStyle name="集計 7 2 2 7 3 3" xfId="35566" xr:uid="{00000000-0005-0000-0000-000057580000}"/>
    <cellStyle name="集計 7 2 2 7 4" xfId="15478" xr:uid="{00000000-0005-0000-0000-000058580000}"/>
    <cellStyle name="集計 7 2 2 7 5" xfId="20539" xr:uid="{00000000-0005-0000-0000-000059580000}"/>
    <cellStyle name="集計 7 2 2 8" xfId="4285" xr:uid="{00000000-0005-0000-0000-00005A580000}"/>
    <cellStyle name="集計 7 2 2 8 2" xfId="8895" xr:uid="{00000000-0005-0000-0000-00005B580000}"/>
    <cellStyle name="集計 7 2 2 8 2 2" xfId="26180" xr:uid="{00000000-0005-0000-0000-00005C580000}"/>
    <cellStyle name="集計 7 2 2 8 2 3" xfId="34297" xr:uid="{00000000-0005-0000-0000-00005D580000}"/>
    <cellStyle name="集計 7 2 2 8 3" xfId="11871" xr:uid="{00000000-0005-0000-0000-00005E580000}"/>
    <cellStyle name="集計 7 2 2 8 3 2" xfId="29139" xr:uid="{00000000-0005-0000-0000-00005F580000}"/>
    <cellStyle name="集計 7 2 2 8 3 3" xfId="36667" xr:uid="{00000000-0005-0000-0000-000060580000}"/>
    <cellStyle name="集計 7 2 2 8 4" xfId="16879" xr:uid="{00000000-0005-0000-0000-000061580000}"/>
    <cellStyle name="集計 7 2 2 8 5" xfId="21928" xr:uid="{00000000-0005-0000-0000-000062580000}"/>
    <cellStyle name="集計 7 2 2 9" xfId="4529" xr:uid="{00000000-0005-0000-0000-000063580000}"/>
    <cellStyle name="集計 7 2 2 9 2" xfId="5924" xr:uid="{00000000-0005-0000-0000-000064580000}"/>
    <cellStyle name="集計 7 2 2 9 2 2" xfId="13500" xr:uid="{00000000-0005-0000-0000-000065580000}"/>
    <cellStyle name="集計 7 2 2 9 2 2 2" xfId="30768" xr:uid="{00000000-0005-0000-0000-000066580000}"/>
    <cellStyle name="集計 7 2 2 9 2 2 3" xfId="37943" xr:uid="{00000000-0005-0000-0000-000067580000}"/>
    <cellStyle name="集計 7 2 2 9 2 3" xfId="18511" xr:uid="{00000000-0005-0000-0000-000068580000}"/>
    <cellStyle name="集計 7 2 2 9 2 4" xfId="23229" xr:uid="{00000000-0005-0000-0000-000069580000}"/>
    <cellStyle name="集計 7 2 2 9 3" xfId="9166" xr:uid="{00000000-0005-0000-0000-00006A580000}"/>
    <cellStyle name="集計 7 2 2 9 3 2" xfId="26448" xr:uid="{00000000-0005-0000-0000-00006B580000}"/>
    <cellStyle name="集計 7 2 2 9 3 3" xfId="34518" xr:uid="{00000000-0005-0000-0000-00006C580000}"/>
    <cellStyle name="集計 7 2 2 9 4" xfId="12113" xr:uid="{00000000-0005-0000-0000-00006D580000}"/>
    <cellStyle name="集計 7 2 2 9 4 2" xfId="29381" xr:uid="{00000000-0005-0000-0000-00006E580000}"/>
    <cellStyle name="集計 7 2 2 9 4 3" xfId="36861" xr:uid="{00000000-0005-0000-0000-00006F580000}"/>
    <cellStyle name="集計 7 2 2 9 5" xfId="17121" xr:uid="{00000000-0005-0000-0000-000070580000}"/>
    <cellStyle name="集計 7 2 2 9 6" xfId="22172" xr:uid="{00000000-0005-0000-0000-000071580000}"/>
    <cellStyle name="集計 7 2 3" xfId="2681" xr:uid="{00000000-0005-0000-0000-000072580000}"/>
    <cellStyle name="集計 7 2 3 2" xfId="9131" xr:uid="{00000000-0005-0000-0000-000073580000}"/>
    <cellStyle name="集計 7 2 3 2 2" xfId="26413" xr:uid="{00000000-0005-0000-0000-000074580000}"/>
    <cellStyle name="集計 7 2 3 2 3" xfId="34487" xr:uid="{00000000-0005-0000-0000-000075580000}"/>
    <cellStyle name="集計 7 2 3 3" xfId="10275" xr:uid="{00000000-0005-0000-0000-000076580000}"/>
    <cellStyle name="集計 7 2 3 3 2" xfId="27552" xr:uid="{00000000-0005-0000-0000-000077580000}"/>
    <cellStyle name="集計 7 2 3 3 3" xfId="35397" xr:uid="{00000000-0005-0000-0000-000078580000}"/>
    <cellStyle name="集計 7 2 3 4" xfId="15292" xr:uid="{00000000-0005-0000-0000-000079580000}"/>
    <cellStyle name="集計 7 2 3 5" xfId="20352" xr:uid="{00000000-0005-0000-0000-00007A580000}"/>
    <cellStyle name="集計 7 2 4" xfId="3339" xr:uid="{00000000-0005-0000-0000-00007B580000}"/>
    <cellStyle name="集計 7 2 4 2" xfId="10929" xr:uid="{00000000-0005-0000-0000-00007C580000}"/>
    <cellStyle name="集計 7 2 4 2 2" xfId="28202" xr:uid="{00000000-0005-0000-0000-00007D580000}"/>
    <cellStyle name="集計 7 2 4 2 3" xfId="35962" xr:uid="{00000000-0005-0000-0000-00007E580000}"/>
    <cellStyle name="集計 7 2 4 3" xfId="15943" xr:uid="{00000000-0005-0000-0000-00007F580000}"/>
    <cellStyle name="集計 7 2 4 4" xfId="20998" xr:uid="{00000000-0005-0000-0000-000080580000}"/>
    <cellStyle name="集計 7 2 5" xfId="3498" xr:uid="{00000000-0005-0000-0000-000081580000}"/>
    <cellStyle name="集計 7 2 5 2" xfId="8372" xr:uid="{00000000-0005-0000-0000-000082580000}"/>
    <cellStyle name="集計 7 2 5 2 2" xfId="25659" xr:uid="{00000000-0005-0000-0000-000083580000}"/>
    <cellStyle name="集計 7 2 5 2 3" xfId="33862" xr:uid="{00000000-0005-0000-0000-000084580000}"/>
    <cellStyle name="集計 7 2 5 3" xfId="11088" xr:uid="{00000000-0005-0000-0000-000085580000}"/>
    <cellStyle name="集計 7 2 5 3 2" xfId="28361" xr:uid="{00000000-0005-0000-0000-000086580000}"/>
    <cellStyle name="集計 7 2 5 3 3" xfId="36068" xr:uid="{00000000-0005-0000-0000-000087580000}"/>
    <cellStyle name="集計 7 2 5 4" xfId="16101" xr:uid="{00000000-0005-0000-0000-000088580000}"/>
    <cellStyle name="集計 7 2 5 5" xfId="21154" xr:uid="{00000000-0005-0000-0000-000089580000}"/>
    <cellStyle name="集計 7 2 6" xfId="4118" xr:uid="{00000000-0005-0000-0000-00008A580000}"/>
    <cellStyle name="集計 7 2 6 2" xfId="8468" xr:uid="{00000000-0005-0000-0000-00008B580000}"/>
    <cellStyle name="集計 7 2 6 2 2" xfId="25755" xr:uid="{00000000-0005-0000-0000-00008C580000}"/>
    <cellStyle name="集計 7 2 6 2 3" xfId="33941" xr:uid="{00000000-0005-0000-0000-00008D580000}"/>
    <cellStyle name="集計 7 2 6 3" xfId="11705" xr:uid="{00000000-0005-0000-0000-00008E580000}"/>
    <cellStyle name="集計 7 2 6 3 2" xfId="28975" xr:uid="{00000000-0005-0000-0000-00008F580000}"/>
    <cellStyle name="集計 7 2 6 3 3" xfId="36522" xr:uid="{00000000-0005-0000-0000-000090580000}"/>
    <cellStyle name="集計 7 2 6 4" xfId="16715" xr:uid="{00000000-0005-0000-0000-000091580000}"/>
    <cellStyle name="集計 7 2 6 5" xfId="21765" xr:uid="{00000000-0005-0000-0000-000092580000}"/>
    <cellStyle name="集計 7 2 7" xfId="3025" xr:uid="{00000000-0005-0000-0000-000093580000}"/>
    <cellStyle name="集計 7 2 7 2" xfId="5488" xr:uid="{00000000-0005-0000-0000-000094580000}"/>
    <cellStyle name="集計 7 2 7 2 2" xfId="13064" xr:uid="{00000000-0005-0000-0000-000095580000}"/>
    <cellStyle name="集計 7 2 7 2 2 2" xfId="30332" xr:uid="{00000000-0005-0000-0000-000096580000}"/>
    <cellStyle name="集計 7 2 7 2 2 3" xfId="37582" xr:uid="{00000000-0005-0000-0000-000097580000}"/>
    <cellStyle name="集計 7 2 7 2 3" xfId="18075" xr:uid="{00000000-0005-0000-0000-000098580000}"/>
    <cellStyle name="集計 7 2 7 2 4" xfId="22893" xr:uid="{00000000-0005-0000-0000-000099580000}"/>
    <cellStyle name="集計 7 2 7 3" xfId="7406" xr:uid="{00000000-0005-0000-0000-00009A580000}"/>
    <cellStyle name="集計 7 2 7 3 2" xfId="24699" xr:uid="{00000000-0005-0000-0000-00009B580000}"/>
    <cellStyle name="集計 7 2 7 3 3" xfId="33077" xr:uid="{00000000-0005-0000-0000-00009C580000}"/>
    <cellStyle name="集計 7 2 7 4" xfId="10616" xr:uid="{00000000-0005-0000-0000-00009D580000}"/>
    <cellStyle name="集計 7 2 7 4 2" xfId="27892" xr:uid="{00000000-0005-0000-0000-00009E580000}"/>
    <cellStyle name="集計 7 2 7 4 3" xfId="35695" xr:uid="{00000000-0005-0000-0000-00009F580000}"/>
    <cellStyle name="集計 7 2 7 5" xfId="15633" xr:uid="{00000000-0005-0000-0000-0000A0580000}"/>
    <cellStyle name="集計 7 2 7 6" xfId="20693" xr:uid="{00000000-0005-0000-0000-0000A1580000}"/>
    <cellStyle name="集計 7 2 8" xfId="1958" xr:uid="{00000000-0005-0000-0000-0000A2580000}"/>
    <cellStyle name="集計 7 2 8 2" xfId="9555" xr:uid="{00000000-0005-0000-0000-0000A3580000}"/>
    <cellStyle name="集計 7 2 8 2 2" xfId="26834" xr:uid="{00000000-0005-0000-0000-0000A4580000}"/>
    <cellStyle name="集計 7 2 8 2 3" xfId="34852" xr:uid="{00000000-0005-0000-0000-0000A5580000}"/>
    <cellStyle name="集計 7 2 8 3" xfId="14576" xr:uid="{00000000-0005-0000-0000-0000A6580000}"/>
    <cellStyle name="集計 7 2 8 4" xfId="19645" xr:uid="{00000000-0005-0000-0000-0000A7580000}"/>
    <cellStyle name="集計 7 2 9" xfId="5207" xr:uid="{00000000-0005-0000-0000-0000A8580000}"/>
    <cellStyle name="集計 7 2 9 2" xfId="12783" xr:uid="{00000000-0005-0000-0000-0000A9580000}"/>
    <cellStyle name="集計 7 2 9 2 2" xfId="30051" xr:uid="{00000000-0005-0000-0000-0000AA580000}"/>
    <cellStyle name="集計 7 2 9 2 3" xfId="37353" xr:uid="{00000000-0005-0000-0000-0000AB580000}"/>
    <cellStyle name="集計 7 2 9 3" xfId="17794" xr:uid="{00000000-0005-0000-0000-0000AC580000}"/>
    <cellStyle name="集計 7 2 9 4" xfId="19224" xr:uid="{00000000-0005-0000-0000-0000AD580000}"/>
    <cellStyle name="集計 7 3" xfId="1245" xr:uid="{00000000-0005-0000-0000-0000AE580000}"/>
    <cellStyle name="集計 7 3 10" xfId="9447" xr:uid="{00000000-0005-0000-0000-0000AF580000}"/>
    <cellStyle name="集計 7 3 10 2" xfId="26727" xr:uid="{00000000-0005-0000-0000-0000B0580000}"/>
    <cellStyle name="集計 7 3 10 3" xfId="34755" xr:uid="{00000000-0005-0000-0000-0000B1580000}"/>
    <cellStyle name="集計 7 3 11" xfId="14230" xr:uid="{00000000-0005-0000-0000-0000B2580000}"/>
    <cellStyle name="集計 7 3 2" xfId="1758" xr:uid="{00000000-0005-0000-0000-0000B3580000}"/>
    <cellStyle name="集計 7 3 2 10" xfId="2754" xr:uid="{00000000-0005-0000-0000-0000B4580000}"/>
    <cellStyle name="集計 7 3 2 10 2" xfId="5432" xr:uid="{00000000-0005-0000-0000-0000B5580000}"/>
    <cellStyle name="集計 7 3 2 10 2 2" xfId="13008" xr:uid="{00000000-0005-0000-0000-0000B6580000}"/>
    <cellStyle name="集計 7 3 2 10 2 2 2" xfId="30276" xr:uid="{00000000-0005-0000-0000-0000B7580000}"/>
    <cellStyle name="集計 7 3 2 10 2 2 3" xfId="37540" xr:uid="{00000000-0005-0000-0000-0000B8580000}"/>
    <cellStyle name="集計 7 3 2 10 2 3" xfId="18019" xr:uid="{00000000-0005-0000-0000-0000B9580000}"/>
    <cellStyle name="集計 7 3 2 10 2 4" xfId="22863" xr:uid="{00000000-0005-0000-0000-0000BA580000}"/>
    <cellStyle name="集計 7 3 2 10 3" xfId="9234" xr:uid="{00000000-0005-0000-0000-0000BB580000}"/>
    <cellStyle name="集計 7 3 2 10 3 2" xfId="26515" xr:uid="{00000000-0005-0000-0000-0000BC580000}"/>
    <cellStyle name="集計 7 3 2 10 3 3" xfId="34577" xr:uid="{00000000-0005-0000-0000-0000BD580000}"/>
    <cellStyle name="集計 7 3 2 10 4" xfId="10348" xr:uid="{00000000-0005-0000-0000-0000BE580000}"/>
    <cellStyle name="集計 7 3 2 10 4 2" xfId="27624" xr:uid="{00000000-0005-0000-0000-0000BF580000}"/>
    <cellStyle name="集計 7 3 2 10 4 3" xfId="35466" xr:uid="{00000000-0005-0000-0000-0000C0580000}"/>
    <cellStyle name="集計 7 3 2 10 5" xfId="15364" xr:uid="{00000000-0005-0000-0000-0000C1580000}"/>
    <cellStyle name="集計 7 3 2 10 6" xfId="20424" xr:uid="{00000000-0005-0000-0000-0000C2580000}"/>
    <cellStyle name="集計 7 3 2 11" xfId="4732" xr:uid="{00000000-0005-0000-0000-0000C3580000}"/>
    <cellStyle name="集計 7 3 2 11 2" xfId="6124" xr:uid="{00000000-0005-0000-0000-0000C4580000}"/>
    <cellStyle name="集計 7 3 2 11 2 2" xfId="13700" xr:uid="{00000000-0005-0000-0000-0000C5580000}"/>
    <cellStyle name="集計 7 3 2 11 2 2 2" xfId="30968" xr:uid="{00000000-0005-0000-0000-0000C6580000}"/>
    <cellStyle name="集計 7 3 2 11 2 2 3" xfId="38104" xr:uid="{00000000-0005-0000-0000-0000C7580000}"/>
    <cellStyle name="集計 7 3 2 11 2 3" xfId="18711" xr:uid="{00000000-0005-0000-0000-0000C8580000}"/>
    <cellStyle name="集計 7 3 2 11 2 4" xfId="23428" xr:uid="{00000000-0005-0000-0000-0000C9580000}"/>
    <cellStyle name="集計 7 3 2 11 3" xfId="6601" xr:uid="{00000000-0005-0000-0000-0000CA580000}"/>
    <cellStyle name="集計 7 3 2 11 3 2" xfId="23901" xr:uid="{00000000-0005-0000-0000-0000CB580000}"/>
    <cellStyle name="集計 7 3 2 11 3 3" xfId="32482" xr:uid="{00000000-0005-0000-0000-0000CC580000}"/>
    <cellStyle name="集計 7 3 2 11 4" xfId="12312" xr:uid="{00000000-0005-0000-0000-0000CD580000}"/>
    <cellStyle name="集計 7 3 2 11 4 2" xfId="29580" xr:uid="{00000000-0005-0000-0000-0000CE580000}"/>
    <cellStyle name="集計 7 3 2 11 4 3" xfId="37021" xr:uid="{00000000-0005-0000-0000-0000CF580000}"/>
    <cellStyle name="集計 7 3 2 11 5" xfId="17322" xr:uid="{00000000-0005-0000-0000-0000D0580000}"/>
    <cellStyle name="集計 7 3 2 11 6" xfId="22375" xr:uid="{00000000-0005-0000-0000-0000D1580000}"/>
    <cellStyle name="集計 7 3 2 12" xfId="4898" xr:uid="{00000000-0005-0000-0000-0000D2580000}"/>
    <cellStyle name="集計 7 3 2 12 2" xfId="6289" xr:uid="{00000000-0005-0000-0000-0000D3580000}"/>
    <cellStyle name="集計 7 3 2 12 2 2" xfId="13865" xr:uid="{00000000-0005-0000-0000-0000D4580000}"/>
    <cellStyle name="集計 7 3 2 12 2 2 2" xfId="31133" xr:uid="{00000000-0005-0000-0000-0000D5580000}"/>
    <cellStyle name="集計 7 3 2 12 2 2 3" xfId="38236" xr:uid="{00000000-0005-0000-0000-0000D6580000}"/>
    <cellStyle name="集計 7 3 2 12 2 3" xfId="18876" xr:uid="{00000000-0005-0000-0000-0000D7580000}"/>
    <cellStyle name="集計 7 3 2 12 2 4" xfId="23593" xr:uid="{00000000-0005-0000-0000-0000D8580000}"/>
    <cellStyle name="集計 7 3 2 12 3" xfId="7702" xr:uid="{00000000-0005-0000-0000-0000D9580000}"/>
    <cellStyle name="集計 7 3 2 12 3 2" xfId="24992" xr:uid="{00000000-0005-0000-0000-0000DA580000}"/>
    <cellStyle name="集計 7 3 2 12 3 3" xfId="33317" xr:uid="{00000000-0005-0000-0000-0000DB580000}"/>
    <cellStyle name="集計 7 3 2 12 4" xfId="12477" xr:uid="{00000000-0005-0000-0000-0000DC580000}"/>
    <cellStyle name="集計 7 3 2 12 4 2" xfId="29745" xr:uid="{00000000-0005-0000-0000-0000DD580000}"/>
    <cellStyle name="集計 7 3 2 12 4 3" xfId="37153" xr:uid="{00000000-0005-0000-0000-0000DE580000}"/>
    <cellStyle name="集計 7 3 2 12 5" xfId="17487" xr:uid="{00000000-0005-0000-0000-0000DF580000}"/>
    <cellStyle name="集計 7 3 2 12 6" xfId="22541" xr:uid="{00000000-0005-0000-0000-0000E0580000}"/>
    <cellStyle name="集計 7 3 2 13" xfId="5072" xr:uid="{00000000-0005-0000-0000-0000E1580000}"/>
    <cellStyle name="集計 7 3 2 13 2" xfId="6461" xr:uid="{00000000-0005-0000-0000-0000E2580000}"/>
    <cellStyle name="集計 7 3 2 13 2 2" xfId="14037" xr:uid="{00000000-0005-0000-0000-0000E3580000}"/>
    <cellStyle name="集計 7 3 2 13 2 2 2" xfId="31305" xr:uid="{00000000-0005-0000-0000-0000E4580000}"/>
    <cellStyle name="集計 7 3 2 13 2 2 3" xfId="38373" xr:uid="{00000000-0005-0000-0000-0000E5580000}"/>
    <cellStyle name="集計 7 3 2 13 2 3" xfId="19048" xr:uid="{00000000-0005-0000-0000-0000E6580000}"/>
    <cellStyle name="集計 7 3 2 13 2 4" xfId="23764" xr:uid="{00000000-0005-0000-0000-0000E7580000}"/>
    <cellStyle name="集計 7 3 2 13 3" xfId="7349" xr:uid="{00000000-0005-0000-0000-0000E8580000}"/>
    <cellStyle name="集計 7 3 2 13 3 2" xfId="24642" xr:uid="{00000000-0005-0000-0000-0000E9580000}"/>
    <cellStyle name="集計 7 3 2 13 3 3" xfId="33029" xr:uid="{00000000-0005-0000-0000-0000EA580000}"/>
    <cellStyle name="集計 7 3 2 13 4" xfId="12648" xr:uid="{00000000-0005-0000-0000-0000EB580000}"/>
    <cellStyle name="集計 7 3 2 13 4 2" xfId="29916" xr:uid="{00000000-0005-0000-0000-0000EC580000}"/>
    <cellStyle name="集計 7 3 2 13 4 3" xfId="37289" xr:uid="{00000000-0005-0000-0000-0000ED580000}"/>
    <cellStyle name="集計 7 3 2 13 5" xfId="17659" xr:uid="{00000000-0005-0000-0000-0000EE580000}"/>
    <cellStyle name="集計 7 3 2 13 6" xfId="22715" xr:uid="{00000000-0005-0000-0000-0000EF580000}"/>
    <cellStyle name="集計 7 3 2 14" xfId="2132" xr:uid="{00000000-0005-0000-0000-0000F0580000}"/>
    <cellStyle name="集計 7 3 2 14 2" xfId="9728" xr:uid="{00000000-0005-0000-0000-0000F1580000}"/>
    <cellStyle name="集計 7 3 2 14 2 2" xfId="27007" xr:uid="{00000000-0005-0000-0000-0000F2580000}"/>
    <cellStyle name="集計 7 3 2 14 2 3" xfId="34988" xr:uid="{00000000-0005-0000-0000-0000F3580000}"/>
    <cellStyle name="集計 7 3 2 14 3" xfId="14748" xr:uid="{00000000-0005-0000-0000-0000F4580000}"/>
    <cellStyle name="集計 7 3 2 14 4" xfId="19815" xr:uid="{00000000-0005-0000-0000-0000F5580000}"/>
    <cellStyle name="集計 7 3 2 15" xfId="5265" xr:uid="{00000000-0005-0000-0000-0000F6580000}"/>
    <cellStyle name="集計 7 3 2 15 2" xfId="12841" xr:uid="{00000000-0005-0000-0000-0000F7580000}"/>
    <cellStyle name="集計 7 3 2 15 2 2" xfId="30109" xr:uid="{00000000-0005-0000-0000-0000F8580000}"/>
    <cellStyle name="集計 7 3 2 15 2 3" xfId="37405" xr:uid="{00000000-0005-0000-0000-0000F9580000}"/>
    <cellStyle name="集計 7 3 2 15 3" xfId="17852" xr:uid="{00000000-0005-0000-0000-0000FA580000}"/>
    <cellStyle name="集計 7 3 2 15 4" xfId="19281" xr:uid="{00000000-0005-0000-0000-0000FB580000}"/>
    <cellStyle name="集計 7 3 2 16" xfId="7620" xr:uid="{00000000-0005-0000-0000-0000FC580000}"/>
    <cellStyle name="集計 7 3 2 16 2" xfId="24910" xr:uid="{00000000-0005-0000-0000-0000FD580000}"/>
    <cellStyle name="集計 7 3 2 16 3" xfId="33247" xr:uid="{00000000-0005-0000-0000-0000FE580000}"/>
    <cellStyle name="集計 7 3 2 17" xfId="14401" xr:uid="{00000000-0005-0000-0000-0000FF580000}"/>
    <cellStyle name="集計 7 3 2 18" xfId="38512" xr:uid="{00000000-0005-0000-0000-000000590000}"/>
    <cellStyle name="集計 7 3 2 2" xfId="2291" xr:uid="{00000000-0005-0000-0000-000001590000}"/>
    <cellStyle name="集計 7 3 2 2 2" xfId="6977" xr:uid="{00000000-0005-0000-0000-000002590000}"/>
    <cellStyle name="集計 7 3 2 2 2 2" xfId="24271" xr:uid="{00000000-0005-0000-0000-000003590000}"/>
    <cellStyle name="集計 7 3 2 2 2 3" xfId="32728" xr:uid="{00000000-0005-0000-0000-000004590000}"/>
    <cellStyle name="集計 7 3 2 2 3" xfId="9885" xr:uid="{00000000-0005-0000-0000-000005590000}"/>
    <cellStyle name="集計 7 3 2 2 3 2" xfId="27164" xr:uid="{00000000-0005-0000-0000-000006590000}"/>
    <cellStyle name="集計 7 3 2 2 3 3" xfId="35078" xr:uid="{00000000-0005-0000-0000-000007590000}"/>
    <cellStyle name="集計 7 3 2 2 4" xfId="14905" xr:uid="{00000000-0005-0000-0000-000008590000}"/>
    <cellStyle name="集計 7 3 2 2 5" xfId="19972" xr:uid="{00000000-0005-0000-0000-000009590000}"/>
    <cellStyle name="集計 7 3 2 3" xfId="3538" xr:uid="{00000000-0005-0000-0000-00000A590000}"/>
    <cellStyle name="集計 7 3 2 3 2" xfId="8668" xr:uid="{00000000-0005-0000-0000-00000B590000}"/>
    <cellStyle name="集計 7 3 2 3 2 2" xfId="25954" xr:uid="{00000000-0005-0000-0000-00000C590000}"/>
    <cellStyle name="集計 7 3 2 3 2 3" xfId="34107" xr:uid="{00000000-0005-0000-0000-00000D590000}"/>
    <cellStyle name="集計 7 3 2 3 3" xfId="11128" xr:uid="{00000000-0005-0000-0000-00000E590000}"/>
    <cellStyle name="集計 7 3 2 3 3 2" xfId="28401" xr:uid="{00000000-0005-0000-0000-00000F590000}"/>
    <cellStyle name="集計 7 3 2 3 3 3" xfId="36104" xr:uid="{00000000-0005-0000-0000-000010590000}"/>
    <cellStyle name="集計 7 3 2 3 4" xfId="16141" xr:uid="{00000000-0005-0000-0000-000011590000}"/>
    <cellStyle name="集計 7 3 2 3 5" xfId="21193" xr:uid="{00000000-0005-0000-0000-000012590000}"/>
    <cellStyle name="集計 7 3 2 4" xfId="3814" xr:uid="{00000000-0005-0000-0000-000013590000}"/>
    <cellStyle name="集計 7 3 2 4 2" xfId="11403" xr:uid="{00000000-0005-0000-0000-000014590000}"/>
    <cellStyle name="集計 7 3 2 4 2 2" xfId="28674" xr:uid="{00000000-0005-0000-0000-000015590000}"/>
    <cellStyle name="集計 7 3 2 4 2 3" xfId="36307" xr:uid="{00000000-0005-0000-0000-000016590000}"/>
    <cellStyle name="集計 7 3 2 4 3" xfId="16413" xr:uid="{00000000-0005-0000-0000-000017590000}"/>
    <cellStyle name="集計 7 3 2 4 4" xfId="21463" xr:uid="{00000000-0005-0000-0000-000018590000}"/>
    <cellStyle name="集計 7 3 2 5" xfId="3893" xr:uid="{00000000-0005-0000-0000-000019590000}"/>
    <cellStyle name="集計 7 3 2 5 2" xfId="6653" xr:uid="{00000000-0005-0000-0000-00001A590000}"/>
    <cellStyle name="集計 7 3 2 5 2 2" xfId="23953" xr:uid="{00000000-0005-0000-0000-00001B590000}"/>
    <cellStyle name="集計 7 3 2 5 2 3" xfId="32530" xr:uid="{00000000-0005-0000-0000-00001C590000}"/>
    <cellStyle name="集計 7 3 2 5 3" xfId="11482" xr:uid="{00000000-0005-0000-0000-00001D590000}"/>
    <cellStyle name="集計 7 3 2 5 3 2" xfId="28753" xr:uid="{00000000-0005-0000-0000-00001E590000}"/>
    <cellStyle name="集計 7 3 2 5 3 3" xfId="36353" xr:uid="{00000000-0005-0000-0000-00001F590000}"/>
    <cellStyle name="集計 7 3 2 5 4" xfId="16492" xr:uid="{00000000-0005-0000-0000-000020590000}"/>
    <cellStyle name="集計 7 3 2 5 5" xfId="21542" xr:uid="{00000000-0005-0000-0000-000021590000}"/>
    <cellStyle name="集計 7 3 2 6" xfId="3945" xr:uid="{00000000-0005-0000-0000-000022590000}"/>
    <cellStyle name="集計 7 3 2 6 2" xfId="8474" xr:uid="{00000000-0005-0000-0000-000023590000}"/>
    <cellStyle name="集計 7 3 2 6 2 2" xfId="25761" xr:uid="{00000000-0005-0000-0000-000024590000}"/>
    <cellStyle name="集計 7 3 2 6 2 3" xfId="33946" xr:uid="{00000000-0005-0000-0000-000025590000}"/>
    <cellStyle name="集計 7 3 2 6 3" xfId="11534" xr:uid="{00000000-0005-0000-0000-000026590000}"/>
    <cellStyle name="集計 7 3 2 6 3 2" xfId="28805" xr:uid="{00000000-0005-0000-0000-000027590000}"/>
    <cellStyle name="集計 7 3 2 6 3 3" xfId="36389" xr:uid="{00000000-0005-0000-0000-000028590000}"/>
    <cellStyle name="集計 7 3 2 6 4" xfId="16544" xr:uid="{00000000-0005-0000-0000-000029590000}"/>
    <cellStyle name="集計 7 3 2 6 5" xfId="21594" xr:uid="{00000000-0005-0000-0000-00002A590000}"/>
    <cellStyle name="集計 7 3 2 7" xfId="2522" xr:uid="{00000000-0005-0000-0000-00002B590000}"/>
    <cellStyle name="集計 7 3 2 7 2" xfId="8698" xr:uid="{00000000-0005-0000-0000-00002C590000}"/>
    <cellStyle name="集計 7 3 2 7 2 2" xfId="25983" xr:uid="{00000000-0005-0000-0000-00002D590000}"/>
    <cellStyle name="集計 7 3 2 7 2 3" xfId="34133" xr:uid="{00000000-0005-0000-0000-00002E590000}"/>
    <cellStyle name="集計 7 3 2 7 3" xfId="10116" xr:uid="{00000000-0005-0000-0000-00002F590000}"/>
    <cellStyle name="集計 7 3 2 7 3 2" xfId="27394" xr:uid="{00000000-0005-0000-0000-000030590000}"/>
    <cellStyle name="集計 7 3 2 7 3 3" xfId="35292" xr:uid="{00000000-0005-0000-0000-000031590000}"/>
    <cellStyle name="集計 7 3 2 7 4" xfId="15135" xr:uid="{00000000-0005-0000-0000-000032590000}"/>
    <cellStyle name="集計 7 3 2 7 5" xfId="20198" xr:uid="{00000000-0005-0000-0000-000033590000}"/>
    <cellStyle name="集計 7 3 2 8" xfId="4286" xr:uid="{00000000-0005-0000-0000-000034590000}"/>
    <cellStyle name="集計 7 3 2 8 2" xfId="7104" xr:uid="{00000000-0005-0000-0000-000035590000}"/>
    <cellStyle name="集計 7 3 2 8 2 2" xfId="24398" xr:uid="{00000000-0005-0000-0000-000036590000}"/>
    <cellStyle name="集計 7 3 2 8 2 3" xfId="32826" xr:uid="{00000000-0005-0000-0000-000037590000}"/>
    <cellStyle name="集計 7 3 2 8 3" xfId="11872" xr:uid="{00000000-0005-0000-0000-000038590000}"/>
    <cellStyle name="集計 7 3 2 8 3 2" xfId="29140" xr:uid="{00000000-0005-0000-0000-000039590000}"/>
    <cellStyle name="集計 7 3 2 8 3 3" xfId="36668" xr:uid="{00000000-0005-0000-0000-00003A590000}"/>
    <cellStyle name="集計 7 3 2 8 4" xfId="16880" xr:uid="{00000000-0005-0000-0000-00003B590000}"/>
    <cellStyle name="集計 7 3 2 8 5" xfId="21929" xr:uid="{00000000-0005-0000-0000-00003C590000}"/>
    <cellStyle name="集計 7 3 2 9" xfId="4530" xr:uid="{00000000-0005-0000-0000-00003D590000}"/>
    <cellStyle name="集計 7 3 2 9 2" xfId="5925" xr:uid="{00000000-0005-0000-0000-00003E590000}"/>
    <cellStyle name="集計 7 3 2 9 2 2" xfId="13501" xr:uid="{00000000-0005-0000-0000-00003F590000}"/>
    <cellStyle name="集計 7 3 2 9 2 2 2" xfId="30769" xr:uid="{00000000-0005-0000-0000-000040590000}"/>
    <cellStyle name="集計 7 3 2 9 2 2 3" xfId="37944" xr:uid="{00000000-0005-0000-0000-000041590000}"/>
    <cellStyle name="集計 7 3 2 9 2 3" xfId="18512" xr:uid="{00000000-0005-0000-0000-000042590000}"/>
    <cellStyle name="集計 7 3 2 9 2 4" xfId="23230" xr:uid="{00000000-0005-0000-0000-000043590000}"/>
    <cellStyle name="集計 7 3 2 9 3" xfId="8430" xr:uid="{00000000-0005-0000-0000-000044590000}"/>
    <cellStyle name="集計 7 3 2 9 3 2" xfId="25717" xr:uid="{00000000-0005-0000-0000-000045590000}"/>
    <cellStyle name="集計 7 3 2 9 3 3" xfId="33911" xr:uid="{00000000-0005-0000-0000-000046590000}"/>
    <cellStyle name="集計 7 3 2 9 4" xfId="12114" xr:uid="{00000000-0005-0000-0000-000047590000}"/>
    <cellStyle name="集計 7 3 2 9 4 2" xfId="29382" xr:uid="{00000000-0005-0000-0000-000048590000}"/>
    <cellStyle name="集計 7 3 2 9 4 3" xfId="36862" xr:uid="{00000000-0005-0000-0000-000049590000}"/>
    <cellStyle name="集計 7 3 2 9 5" xfId="17122" xr:uid="{00000000-0005-0000-0000-00004A590000}"/>
    <cellStyle name="集計 7 3 2 9 6" xfId="22173" xr:uid="{00000000-0005-0000-0000-00004B590000}"/>
    <cellStyle name="集計 7 3 3" xfId="2680" xr:uid="{00000000-0005-0000-0000-00004C590000}"/>
    <cellStyle name="集計 7 3 3 2" xfId="7394" xr:uid="{00000000-0005-0000-0000-00004D590000}"/>
    <cellStyle name="集計 7 3 3 2 2" xfId="24687" xr:uid="{00000000-0005-0000-0000-00004E590000}"/>
    <cellStyle name="集計 7 3 3 2 3" xfId="33067" xr:uid="{00000000-0005-0000-0000-00004F590000}"/>
    <cellStyle name="集計 7 3 3 3" xfId="10274" xr:uid="{00000000-0005-0000-0000-000050590000}"/>
    <cellStyle name="集計 7 3 3 3 2" xfId="27551" xr:uid="{00000000-0005-0000-0000-000051590000}"/>
    <cellStyle name="集計 7 3 3 3 3" xfId="35396" xr:uid="{00000000-0005-0000-0000-000052590000}"/>
    <cellStyle name="集計 7 3 3 4" xfId="15291" xr:uid="{00000000-0005-0000-0000-000053590000}"/>
    <cellStyle name="集計 7 3 3 5" xfId="20351" xr:uid="{00000000-0005-0000-0000-000054590000}"/>
    <cellStyle name="集計 7 3 4" xfId="3340" xr:uid="{00000000-0005-0000-0000-000055590000}"/>
    <cellStyle name="集計 7 3 4 2" xfId="10930" xr:uid="{00000000-0005-0000-0000-000056590000}"/>
    <cellStyle name="集計 7 3 4 2 2" xfId="28203" xr:uid="{00000000-0005-0000-0000-000057590000}"/>
    <cellStyle name="集計 7 3 4 2 3" xfId="35963" xr:uid="{00000000-0005-0000-0000-000058590000}"/>
    <cellStyle name="集計 7 3 4 3" xfId="15944" xr:uid="{00000000-0005-0000-0000-000059590000}"/>
    <cellStyle name="集計 7 3 4 4" xfId="20999" xr:uid="{00000000-0005-0000-0000-00005A590000}"/>
    <cellStyle name="集計 7 3 5" xfId="3364" xr:uid="{00000000-0005-0000-0000-00005B590000}"/>
    <cellStyle name="集計 7 3 5 2" xfId="6946" xr:uid="{00000000-0005-0000-0000-00005C590000}"/>
    <cellStyle name="集計 7 3 5 2 2" xfId="24242" xr:uid="{00000000-0005-0000-0000-00005D590000}"/>
    <cellStyle name="集計 7 3 5 2 3" xfId="32704" xr:uid="{00000000-0005-0000-0000-00005E590000}"/>
    <cellStyle name="集計 7 3 5 3" xfId="10954" xr:uid="{00000000-0005-0000-0000-00005F590000}"/>
    <cellStyle name="集計 7 3 5 3 2" xfId="28227" xr:uid="{00000000-0005-0000-0000-000060590000}"/>
    <cellStyle name="集計 7 3 5 3 3" xfId="35977" xr:uid="{00000000-0005-0000-0000-000061590000}"/>
    <cellStyle name="集計 7 3 5 4" xfId="15967" xr:uid="{00000000-0005-0000-0000-000062590000}"/>
    <cellStyle name="集計 7 3 5 5" xfId="21021" xr:uid="{00000000-0005-0000-0000-000063590000}"/>
    <cellStyle name="集計 7 3 6" xfId="4140" xr:uid="{00000000-0005-0000-0000-000064590000}"/>
    <cellStyle name="集計 7 3 6 2" xfId="8791" xr:uid="{00000000-0005-0000-0000-000065590000}"/>
    <cellStyle name="集計 7 3 6 2 2" xfId="26076" xr:uid="{00000000-0005-0000-0000-000066590000}"/>
    <cellStyle name="集計 7 3 6 2 3" xfId="34211" xr:uid="{00000000-0005-0000-0000-000067590000}"/>
    <cellStyle name="集計 7 3 6 3" xfId="11727" xr:uid="{00000000-0005-0000-0000-000068590000}"/>
    <cellStyle name="集計 7 3 6 3 2" xfId="28997" xr:uid="{00000000-0005-0000-0000-000069590000}"/>
    <cellStyle name="集計 7 3 6 3 3" xfId="36541" xr:uid="{00000000-0005-0000-0000-00006A590000}"/>
    <cellStyle name="集計 7 3 6 4" xfId="16737" xr:uid="{00000000-0005-0000-0000-00006B590000}"/>
    <cellStyle name="集計 7 3 6 5" xfId="21787" xr:uid="{00000000-0005-0000-0000-00006C590000}"/>
    <cellStyle name="集計 7 3 7" xfId="4392" xr:uid="{00000000-0005-0000-0000-00006D590000}"/>
    <cellStyle name="集計 7 3 7 2" xfId="5789" xr:uid="{00000000-0005-0000-0000-00006E590000}"/>
    <cellStyle name="集計 7 3 7 2 2" xfId="13365" xr:uid="{00000000-0005-0000-0000-00006F590000}"/>
    <cellStyle name="集計 7 3 7 2 2 2" xfId="30633" xr:uid="{00000000-0005-0000-0000-000070590000}"/>
    <cellStyle name="集計 7 3 7 2 2 3" xfId="37822" xr:uid="{00000000-0005-0000-0000-000071590000}"/>
    <cellStyle name="集計 7 3 7 2 3" xfId="18376" xr:uid="{00000000-0005-0000-0000-000072590000}"/>
    <cellStyle name="集計 7 3 7 2 4" xfId="23094" xr:uid="{00000000-0005-0000-0000-000073590000}"/>
    <cellStyle name="集計 7 3 7 3" xfId="9090" xr:uid="{00000000-0005-0000-0000-000074590000}"/>
    <cellStyle name="集計 7 3 7 3 2" xfId="26372" xr:uid="{00000000-0005-0000-0000-000075590000}"/>
    <cellStyle name="集計 7 3 7 3 3" xfId="34456" xr:uid="{00000000-0005-0000-0000-000076590000}"/>
    <cellStyle name="集計 7 3 7 4" xfId="11978" xr:uid="{00000000-0005-0000-0000-000077590000}"/>
    <cellStyle name="集計 7 3 7 4 2" xfId="29246" xr:uid="{00000000-0005-0000-0000-000078590000}"/>
    <cellStyle name="集計 7 3 7 4 3" xfId="36740" xr:uid="{00000000-0005-0000-0000-000079590000}"/>
    <cellStyle name="集計 7 3 7 5" xfId="16986" xr:uid="{00000000-0005-0000-0000-00007A590000}"/>
    <cellStyle name="集計 7 3 7 6" xfId="22035" xr:uid="{00000000-0005-0000-0000-00007B590000}"/>
    <cellStyle name="集計 7 3 8" xfId="1959" xr:uid="{00000000-0005-0000-0000-00007C590000}"/>
    <cellStyle name="集計 7 3 8 2" xfId="9556" xr:uid="{00000000-0005-0000-0000-00007D590000}"/>
    <cellStyle name="集計 7 3 8 2 2" xfId="26835" xr:uid="{00000000-0005-0000-0000-00007E590000}"/>
    <cellStyle name="集計 7 3 8 2 3" xfId="34853" xr:uid="{00000000-0005-0000-0000-00007F590000}"/>
    <cellStyle name="集計 7 3 8 3" xfId="14577" xr:uid="{00000000-0005-0000-0000-000080590000}"/>
    <cellStyle name="集計 7 3 8 4" xfId="19646" xr:uid="{00000000-0005-0000-0000-000081590000}"/>
    <cellStyle name="集計 7 3 9" xfId="5206" xr:uid="{00000000-0005-0000-0000-000082590000}"/>
    <cellStyle name="集計 7 3 9 2" xfId="12782" xr:uid="{00000000-0005-0000-0000-000083590000}"/>
    <cellStyle name="集計 7 3 9 2 2" xfId="30050" xr:uid="{00000000-0005-0000-0000-000084590000}"/>
    <cellStyle name="集計 7 3 9 2 3" xfId="37352" xr:uid="{00000000-0005-0000-0000-000085590000}"/>
    <cellStyle name="集計 7 3 9 3" xfId="17793" xr:uid="{00000000-0005-0000-0000-000086590000}"/>
    <cellStyle name="集計 7 3 9 4" xfId="19223" xr:uid="{00000000-0005-0000-0000-000087590000}"/>
    <cellStyle name="集計 7 4" xfId="1759" xr:uid="{00000000-0005-0000-0000-000088590000}"/>
    <cellStyle name="集計 7 4 10" xfId="4611" xr:uid="{00000000-0005-0000-0000-000089590000}"/>
    <cellStyle name="集計 7 4 10 2" xfId="6006" xr:uid="{00000000-0005-0000-0000-00008A590000}"/>
    <cellStyle name="集計 7 4 10 2 2" xfId="13582" xr:uid="{00000000-0005-0000-0000-00008B590000}"/>
    <cellStyle name="集計 7 4 10 2 2 2" xfId="30850" xr:uid="{00000000-0005-0000-0000-00008C590000}"/>
    <cellStyle name="集計 7 4 10 2 2 3" xfId="37992" xr:uid="{00000000-0005-0000-0000-00008D590000}"/>
    <cellStyle name="集計 7 4 10 2 3" xfId="18593" xr:uid="{00000000-0005-0000-0000-00008E590000}"/>
    <cellStyle name="集計 7 4 10 2 4" xfId="23311" xr:uid="{00000000-0005-0000-0000-00008F590000}"/>
    <cellStyle name="集計 7 4 10 3" xfId="8800" xr:uid="{00000000-0005-0000-0000-000090590000}"/>
    <cellStyle name="集計 7 4 10 3 2" xfId="26085" xr:uid="{00000000-0005-0000-0000-000091590000}"/>
    <cellStyle name="集計 7 4 10 3 3" xfId="34219" xr:uid="{00000000-0005-0000-0000-000092590000}"/>
    <cellStyle name="集計 7 4 10 4" xfId="12195" xr:uid="{00000000-0005-0000-0000-000093590000}"/>
    <cellStyle name="集計 7 4 10 4 2" xfId="29463" xr:uid="{00000000-0005-0000-0000-000094590000}"/>
    <cellStyle name="集計 7 4 10 4 3" xfId="36910" xr:uid="{00000000-0005-0000-0000-000095590000}"/>
    <cellStyle name="集計 7 4 10 5" xfId="17203" xr:uid="{00000000-0005-0000-0000-000096590000}"/>
    <cellStyle name="集計 7 4 10 6" xfId="22254" xr:uid="{00000000-0005-0000-0000-000097590000}"/>
    <cellStyle name="集計 7 4 11" xfId="4733" xr:uid="{00000000-0005-0000-0000-000098590000}"/>
    <cellStyle name="集計 7 4 11 2" xfId="6125" xr:uid="{00000000-0005-0000-0000-000099590000}"/>
    <cellStyle name="集計 7 4 11 2 2" xfId="13701" xr:uid="{00000000-0005-0000-0000-00009A590000}"/>
    <cellStyle name="集計 7 4 11 2 2 2" xfId="30969" xr:uid="{00000000-0005-0000-0000-00009B590000}"/>
    <cellStyle name="集計 7 4 11 2 2 3" xfId="38105" xr:uid="{00000000-0005-0000-0000-00009C590000}"/>
    <cellStyle name="集計 7 4 11 2 3" xfId="18712" xr:uid="{00000000-0005-0000-0000-00009D590000}"/>
    <cellStyle name="集計 7 4 11 2 4" xfId="23429" xr:uid="{00000000-0005-0000-0000-00009E590000}"/>
    <cellStyle name="集計 7 4 11 3" xfId="6600" xr:uid="{00000000-0005-0000-0000-00009F590000}"/>
    <cellStyle name="集計 7 4 11 3 2" xfId="23900" xr:uid="{00000000-0005-0000-0000-0000A0590000}"/>
    <cellStyle name="集計 7 4 11 3 3" xfId="32481" xr:uid="{00000000-0005-0000-0000-0000A1590000}"/>
    <cellStyle name="集計 7 4 11 4" xfId="12313" xr:uid="{00000000-0005-0000-0000-0000A2590000}"/>
    <cellStyle name="集計 7 4 11 4 2" xfId="29581" xr:uid="{00000000-0005-0000-0000-0000A3590000}"/>
    <cellStyle name="集計 7 4 11 4 3" xfId="37022" xr:uid="{00000000-0005-0000-0000-0000A4590000}"/>
    <cellStyle name="集計 7 4 11 5" xfId="17323" xr:uid="{00000000-0005-0000-0000-0000A5590000}"/>
    <cellStyle name="集計 7 4 11 6" xfId="22376" xr:uid="{00000000-0005-0000-0000-0000A6590000}"/>
    <cellStyle name="集計 7 4 12" xfId="4899" xr:uid="{00000000-0005-0000-0000-0000A7590000}"/>
    <cellStyle name="集計 7 4 12 2" xfId="6290" xr:uid="{00000000-0005-0000-0000-0000A8590000}"/>
    <cellStyle name="集計 7 4 12 2 2" xfId="13866" xr:uid="{00000000-0005-0000-0000-0000A9590000}"/>
    <cellStyle name="集計 7 4 12 2 2 2" xfId="31134" xr:uid="{00000000-0005-0000-0000-0000AA590000}"/>
    <cellStyle name="集計 7 4 12 2 2 3" xfId="38237" xr:uid="{00000000-0005-0000-0000-0000AB590000}"/>
    <cellStyle name="集計 7 4 12 2 3" xfId="18877" xr:uid="{00000000-0005-0000-0000-0000AC590000}"/>
    <cellStyle name="集計 7 4 12 2 4" xfId="23594" xr:uid="{00000000-0005-0000-0000-0000AD590000}"/>
    <cellStyle name="集計 7 4 12 3" xfId="9076" xr:uid="{00000000-0005-0000-0000-0000AE590000}"/>
    <cellStyle name="集計 7 4 12 3 2" xfId="26358" xr:uid="{00000000-0005-0000-0000-0000AF590000}"/>
    <cellStyle name="集計 7 4 12 3 3" xfId="34444" xr:uid="{00000000-0005-0000-0000-0000B0590000}"/>
    <cellStyle name="集計 7 4 12 4" xfId="12478" xr:uid="{00000000-0005-0000-0000-0000B1590000}"/>
    <cellStyle name="集計 7 4 12 4 2" xfId="29746" xr:uid="{00000000-0005-0000-0000-0000B2590000}"/>
    <cellStyle name="集計 7 4 12 4 3" xfId="37154" xr:uid="{00000000-0005-0000-0000-0000B3590000}"/>
    <cellStyle name="集計 7 4 12 5" xfId="17488" xr:uid="{00000000-0005-0000-0000-0000B4590000}"/>
    <cellStyle name="集計 7 4 12 6" xfId="22542" xr:uid="{00000000-0005-0000-0000-0000B5590000}"/>
    <cellStyle name="集計 7 4 13" xfId="5073" xr:uid="{00000000-0005-0000-0000-0000B6590000}"/>
    <cellStyle name="集計 7 4 13 2" xfId="6462" xr:uid="{00000000-0005-0000-0000-0000B7590000}"/>
    <cellStyle name="集計 7 4 13 2 2" xfId="14038" xr:uid="{00000000-0005-0000-0000-0000B8590000}"/>
    <cellStyle name="集計 7 4 13 2 2 2" xfId="31306" xr:uid="{00000000-0005-0000-0000-0000B9590000}"/>
    <cellStyle name="集計 7 4 13 2 2 3" xfId="38374" xr:uid="{00000000-0005-0000-0000-0000BA590000}"/>
    <cellStyle name="集計 7 4 13 2 3" xfId="19049" xr:uid="{00000000-0005-0000-0000-0000BB590000}"/>
    <cellStyle name="集計 7 4 13 2 4" xfId="23765" xr:uid="{00000000-0005-0000-0000-0000BC590000}"/>
    <cellStyle name="集計 7 4 13 3" xfId="7278" xr:uid="{00000000-0005-0000-0000-0000BD590000}"/>
    <cellStyle name="集計 7 4 13 3 2" xfId="24571" xr:uid="{00000000-0005-0000-0000-0000BE590000}"/>
    <cellStyle name="集計 7 4 13 3 3" xfId="32971" xr:uid="{00000000-0005-0000-0000-0000BF590000}"/>
    <cellStyle name="集計 7 4 13 4" xfId="12649" xr:uid="{00000000-0005-0000-0000-0000C0590000}"/>
    <cellStyle name="集計 7 4 13 4 2" xfId="29917" xr:uid="{00000000-0005-0000-0000-0000C1590000}"/>
    <cellStyle name="集計 7 4 13 4 3" xfId="37290" xr:uid="{00000000-0005-0000-0000-0000C2590000}"/>
    <cellStyle name="集計 7 4 13 5" xfId="17660" xr:uid="{00000000-0005-0000-0000-0000C3590000}"/>
    <cellStyle name="集計 7 4 13 6" xfId="22716" xr:uid="{00000000-0005-0000-0000-0000C4590000}"/>
    <cellStyle name="集計 7 4 14" xfId="2133" xr:uid="{00000000-0005-0000-0000-0000C5590000}"/>
    <cellStyle name="集計 7 4 14 2" xfId="9729" xr:uid="{00000000-0005-0000-0000-0000C6590000}"/>
    <cellStyle name="集計 7 4 14 2 2" xfId="27008" xr:uid="{00000000-0005-0000-0000-0000C7590000}"/>
    <cellStyle name="集計 7 4 14 2 3" xfId="34989" xr:uid="{00000000-0005-0000-0000-0000C8590000}"/>
    <cellStyle name="集計 7 4 14 3" xfId="14749" xr:uid="{00000000-0005-0000-0000-0000C9590000}"/>
    <cellStyle name="集計 7 4 14 4" xfId="19816" xr:uid="{00000000-0005-0000-0000-0000CA590000}"/>
    <cellStyle name="集計 7 4 15" xfId="5169" xr:uid="{00000000-0005-0000-0000-0000CB590000}"/>
    <cellStyle name="集計 7 4 15 2" xfId="12745" xr:uid="{00000000-0005-0000-0000-0000CC590000}"/>
    <cellStyle name="集計 7 4 15 2 2" xfId="30013" xr:uid="{00000000-0005-0000-0000-0000CD590000}"/>
    <cellStyle name="集計 7 4 15 2 3" xfId="37339" xr:uid="{00000000-0005-0000-0000-0000CE590000}"/>
    <cellStyle name="集計 7 4 15 3" xfId="17756" xr:uid="{00000000-0005-0000-0000-0000CF590000}"/>
    <cellStyle name="集計 7 4 15 4" xfId="19186" xr:uid="{00000000-0005-0000-0000-0000D0590000}"/>
    <cellStyle name="集計 7 4 16" xfId="8085" xr:uid="{00000000-0005-0000-0000-0000D1590000}"/>
    <cellStyle name="集計 7 4 16 2" xfId="25374" xr:uid="{00000000-0005-0000-0000-0000D2590000}"/>
    <cellStyle name="集計 7 4 16 3" xfId="33620" xr:uid="{00000000-0005-0000-0000-0000D3590000}"/>
    <cellStyle name="集計 7 4 17" xfId="14402" xr:uid="{00000000-0005-0000-0000-0000D4590000}"/>
    <cellStyle name="集計 7 4 18" xfId="38513" xr:uid="{00000000-0005-0000-0000-0000D5590000}"/>
    <cellStyle name="集計 7 4 2" xfId="2290" xr:uid="{00000000-0005-0000-0000-0000D6590000}"/>
    <cellStyle name="集計 7 4 2 2" xfId="8192" xr:uid="{00000000-0005-0000-0000-0000D7590000}"/>
    <cellStyle name="集計 7 4 2 2 2" xfId="25480" xr:uid="{00000000-0005-0000-0000-0000D8590000}"/>
    <cellStyle name="集計 7 4 2 2 3" xfId="33713" xr:uid="{00000000-0005-0000-0000-0000D9590000}"/>
    <cellStyle name="集計 7 4 2 3" xfId="9884" xr:uid="{00000000-0005-0000-0000-0000DA590000}"/>
    <cellStyle name="集計 7 4 2 3 2" xfId="27163" xr:uid="{00000000-0005-0000-0000-0000DB590000}"/>
    <cellStyle name="集計 7 4 2 3 3" xfId="35077" xr:uid="{00000000-0005-0000-0000-0000DC590000}"/>
    <cellStyle name="集計 7 4 2 4" xfId="14904" xr:uid="{00000000-0005-0000-0000-0000DD590000}"/>
    <cellStyle name="集計 7 4 2 5" xfId="19971" xr:uid="{00000000-0005-0000-0000-0000DE590000}"/>
    <cellStyle name="集計 7 4 3" xfId="3539" xr:uid="{00000000-0005-0000-0000-0000DF590000}"/>
    <cellStyle name="集計 7 4 3 2" xfId="9305" xr:uid="{00000000-0005-0000-0000-0000E0590000}"/>
    <cellStyle name="集計 7 4 3 2 2" xfId="26586" xr:uid="{00000000-0005-0000-0000-0000E1590000}"/>
    <cellStyle name="集計 7 4 3 2 3" xfId="34638" xr:uid="{00000000-0005-0000-0000-0000E2590000}"/>
    <cellStyle name="集計 7 4 3 3" xfId="11129" xr:uid="{00000000-0005-0000-0000-0000E3590000}"/>
    <cellStyle name="集計 7 4 3 3 2" xfId="28402" xr:uid="{00000000-0005-0000-0000-0000E4590000}"/>
    <cellStyle name="集計 7 4 3 3 3" xfId="36105" xr:uid="{00000000-0005-0000-0000-0000E5590000}"/>
    <cellStyle name="集計 7 4 3 4" xfId="16142" xr:uid="{00000000-0005-0000-0000-0000E6590000}"/>
    <cellStyle name="集計 7 4 3 5" xfId="21194" xr:uid="{00000000-0005-0000-0000-0000E7590000}"/>
    <cellStyle name="集計 7 4 4" xfId="3815" xr:uid="{00000000-0005-0000-0000-0000E8590000}"/>
    <cellStyle name="集計 7 4 4 2" xfId="11404" xr:uid="{00000000-0005-0000-0000-0000E9590000}"/>
    <cellStyle name="集計 7 4 4 2 2" xfId="28675" xr:uid="{00000000-0005-0000-0000-0000EA590000}"/>
    <cellStyle name="集計 7 4 4 2 3" xfId="36308" xr:uid="{00000000-0005-0000-0000-0000EB590000}"/>
    <cellStyle name="集計 7 4 4 3" xfId="16414" xr:uid="{00000000-0005-0000-0000-0000EC590000}"/>
    <cellStyle name="集計 7 4 4 4" xfId="21464" xr:uid="{00000000-0005-0000-0000-0000ED590000}"/>
    <cellStyle name="集計 7 4 5" xfId="3894" xr:uid="{00000000-0005-0000-0000-0000EE590000}"/>
    <cellStyle name="集計 7 4 5 2" xfId="9020" xr:uid="{00000000-0005-0000-0000-0000EF590000}"/>
    <cellStyle name="集計 7 4 5 2 2" xfId="26303" xr:uid="{00000000-0005-0000-0000-0000F0590000}"/>
    <cellStyle name="集計 7 4 5 2 3" xfId="34398" xr:uid="{00000000-0005-0000-0000-0000F1590000}"/>
    <cellStyle name="集計 7 4 5 3" xfId="11483" xr:uid="{00000000-0005-0000-0000-0000F2590000}"/>
    <cellStyle name="集計 7 4 5 3 2" xfId="28754" xr:uid="{00000000-0005-0000-0000-0000F3590000}"/>
    <cellStyle name="集計 7 4 5 3 3" xfId="36354" xr:uid="{00000000-0005-0000-0000-0000F4590000}"/>
    <cellStyle name="集計 7 4 5 4" xfId="16493" xr:uid="{00000000-0005-0000-0000-0000F5590000}"/>
    <cellStyle name="集計 7 4 5 5" xfId="21543" xr:uid="{00000000-0005-0000-0000-0000F6590000}"/>
    <cellStyle name="集計 7 4 6" xfId="3021" xr:uid="{00000000-0005-0000-0000-0000F7590000}"/>
    <cellStyle name="集計 7 4 6 2" xfId="8297" xr:uid="{00000000-0005-0000-0000-0000F8590000}"/>
    <cellStyle name="集計 7 4 6 2 2" xfId="25585" xr:uid="{00000000-0005-0000-0000-0000F9590000}"/>
    <cellStyle name="集計 7 4 6 2 3" xfId="33803" xr:uid="{00000000-0005-0000-0000-0000FA590000}"/>
    <cellStyle name="集計 7 4 6 3" xfId="10612" xr:uid="{00000000-0005-0000-0000-0000FB590000}"/>
    <cellStyle name="集計 7 4 6 3 2" xfId="27888" xr:uid="{00000000-0005-0000-0000-0000FC590000}"/>
    <cellStyle name="集計 7 4 6 3 3" xfId="35693" xr:uid="{00000000-0005-0000-0000-0000FD590000}"/>
    <cellStyle name="集計 7 4 6 4" xfId="15629" xr:uid="{00000000-0005-0000-0000-0000FE590000}"/>
    <cellStyle name="集計 7 4 6 5" xfId="20689" xr:uid="{00000000-0005-0000-0000-0000FF590000}"/>
    <cellStyle name="集計 7 4 7" xfId="3922" xr:uid="{00000000-0005-0000-0000-0000005A0000}"/>
    <cellStyle name="集計 7 4 7 2" xfId="6652" xr:uid="{00000000-0005-0000-0000-0000015A0000}"/>
    <cellStyle name="集計 7 4 7 2 2" xfId="23952" xr:uid="{00000000-0005-0000-0000-0000025A0000}"/>
    <cellStyle name="集計 7 4 7 2 3" xfId="32529" xr:uid="{00000000-0005-0000-0000-0000035A0000}"/>
    <cellStyle name="集計 7 4 7 3" xfId="11511" xr:uid="{00000000-0005-0000-0000-0000045A0000}"/>
    <cellStyle name="集計 7 4 7 3 2" xfId="28782" xr:uid="{00000000-0005-0000-0000-0000055A0000}"/>
    <cellStyle name="集計 7 4 7 3 3" xfId="36371" xr:uid="{00000000-0005-0000-0000-0000065A0000}"/>
    <cellStyle name="集計 7 4 7 4" xfId="16521" xr:uid="{00000000-0005-0000-0000-0000075A0000}"/>
    <cellStyle name="集計 7 4 7 5" xfId="21571" xr:uid="{00000000-0005-0000-0000-0000085A0000}"/>
    <cellStyle name="集計 7 4 8" xfId="4287" xr:uid="{00000000-0005-0000-0000-0000095A0000}"/>
    <cellStyle name="集計 7 4 8 2" xfId="9385" xr:uid="{00000000-0005-0000-0000-00000A5A0000}"/>
    <cellStyle name="集計 7 4 8 2 2" xfId="26666" xr:uid="{00000000-0005-0000-0000-00000B5A0000}"/>
    <cellStyle name="集計 7 4 8 2 3" xfId="34702" xr:uid="{00000000-0005-0000-0000-00000C5A0000}"/>
    <cellStyle name="集計 7 4 8 3" xfId="11873" xr:uid="{00000000-0005-0000-0000-00000D5A0000}"/>
    <cellStyle name="集計 7 4 8 3 2" xfId="29141" xr:uid="{00000000-0005-0000-0000-00000E5A0000}"/>
    <cellStyle name="集計 7 4 8 3 3" xfId="36669" xr:uid="{00000000-0005-0000-0000-00000F5A0000}"/>
    <cellStyle name="集計 7 4 8 4" xfId="16881" xr:uid="{00000000-0005-0000-0000-0000105A0000}"/>
    <cellStyle name="集計 7 4 8 5" xfId="21930" xr:uid="{00000000-0005-0000-0000-0000115A0000}"/>
    <cellStyle name="集計 7 4 9" xfId="4531" xr:uid="{00000000-0005-0000-0000-0000125A0000}"/>
    <cellStyle name="集計 7 4 9 2" xfId="5926" xr:uid="{00000000-0005-0000-0000-0000135A0000}"/>
    <cellStyle name="集計 7 4 9 2 2" xfId="13502" xr:uid="{00000000-0005-0000-0000-0000145A0000}"/>
    <cellStyle name="集計 7 4 9 2 2 2" xfId="30770" xr:uid="{00000000-0005-0000-0000-0000155A0000}"/>
    <cellStyle name="集計 7 4 9 2 2 3" xfId="37945" xr:uid="{00000000-0005-0000-0000-0000165A0000}"/>
    <cellStyle name="集計 7 4 9 2 3" xfId="18513" xr:uid="{00000000-0005-0000-0000-0000175A0000}"/>
    <cellStyle name="集計 7 4 9 2 4" xfId="23231" xr:uid="{00000000-0005-0000-0000-0000185A0000}"/>
    <cellStyle name="集計 7 4 9 3" xfId="6919" xr:uid="{00000000-0005-0000-0000-0000195A0000}"/>
    <cellStyle name="集計 7 4 9 3 2" xfId="24215" xr:uid="{00000000-0005-0000-0000-00001A5A0000}"/>
    <cellStyle name="集計 7 4 9 3 3" xfId="32683" xr:uid="{00000000-0005-0000-0000-00001B5A0000}"/>
    <cellStyle name="集計 7 4 9 4" xfId="12115" xr:uid="{00000000-0005-0000-0000-00001C5A0000}"/>
    <cellStyle name="集計 7 4 9 4 2" xfId="29383" xr:uid="{00000000-0005-0000-0000-00001D5A0000}"/>
    <cellStyle name="集計 7 4 9 4 3" xfId="36863" xr:uid="{00000000-0005-0000-0000-00001E5A0000}"/>
    <cellStyle name="集計 7 4 9 5" xfId="17123" xr:uid="{00000000-0005-0000-0000-00001F5A0000}"/>
    <cellStyle name="集計 7 4 9 6" xfId="22174" xr:uid="{00000000-0005-0000-0000-0000205A0000}"/>
    <cellStyle name="集計 7 5" xfId="2682" xr:uid="{00000000-0005-0000-0000-0000215A0000}"/>
    <cellStyle name="集計 7 5 2" xfId="8395" xr:uid="{00000000-0005-0000-0000-0000225A0000}"/>
    <cellStyle name="集計 7 5 2 2" xfId="25682" xr:uid="{00000000-0005-0000-0000-0000235A0000}"/>
    <cellStyle name="集計 7 5 2 3" xfId="33882" xr:uid="{00000000-0005-0000-0000-0000245A0000}"/>
    <cellStyle name="集計 7 5 3" xfId="10276" xr:uid="{00000000-0005-0000-0000-0000255A0000}"/>
    <cellStyle name="集計 7 5 3 2" xfId="27553" xr:uid="{00000000-0005-0000-0000-0000265A0000}"/>
    <cellStyle name="集計 7 5 3 3" xfId="35398" xr:uid="{00000000-0005-0000-0000-0000275A0000}"/>
    <cellStyle name="集計 7 5 4" xfId="15293" xr:uid="{00000000-0005-0000-0000-0000285A0000}"/>
    <cellStyle name="集計 7 5 5" xfId="20353" xr:uid="{00000000-0005-0000-0000-0000295A0000}"/>
    <cellStyle name="集計 7 6" xfId="3472" xr:uid="{00000000-0005-0000-0000-00002A5A0000}"/>
    <cellStyle name="集計 7 6 2" xfId="11062" xr:uid="{00000000-0005-0000-0000-00002B5A0000}"/>
    <cellStyle name="集計 7 6 2 2" xfId="28335" xr:uid="{00000000-0005-0000-0000-00002C5A0000}"/>
    <cellStyle name="集計 7 6 2 3" xfId="36059" xr:uid="{00000000-0005-0000-0000-00002D5A0000}"/>
    <cellStyle name="集計 7 6 3" xfId="16075" xr:uid="{00000000-0005-0000-0000-00002E5A0000}"/>
    <cellStyle name="集計 7 6 4" xfId="21128" xr:uid="{00000000-0005-0000-0000-00002F5A0000}"/>
    <cellStyle name="集計 7 7" xfId="2566" xr:uid="{00000000-0005-0000-0000-0000305A0000}"/>
    <cellStyle name="集計 7 7 2" xfId="7819" xr:uid="{00000000-0005-0000-0000-0000315A0000}"/>
    <cellStyle name="集計 7 7 2 2" xfId="25109" xr:uid="{00000000-0005-0000-0000-0000325A0000}"/>
    <cellStyle name="集計 7 7 2 3" xfId="33411" xr:uid="{00000000-0005-0000-0000-0000335A0000}"/>
    <cellStyle name="集計 7 7 3" xfId="10160" xr:uid="{00000000-0005-0000-0000-0000345A0000}"/>
    <cellStyle name="集計 7 7 3 2" xfId="27437" xr:uid="{00000000-0005-0000-0000-0000355A0000}"/>
    <cellStyle name="集計 7 7 3 3" xfId="35330" xr:uid="{00000000-0005-0000-0000-0000365A0000}"/>
    <cellStyle name="集計 7 7 4" xfId="15178" xr:uid="{00000000-0005-0000-0000-0000375A0000}"/>
    <cellStyle name="集計 7 7 5" xfId="20239" xr:uid="{00000000-0005-0000-0000-0000385A0000}"/>
    <cellStyle name="集計 7 8" xfId="4111" xr:uid="{00000000-0005-0000-0000-0000395A0000}"/>
    <cellStyle name="集計 7 8 2" xfId="8831" xr:uid="{00000000-0005-0000-0000-00003A5A0000}"/>
    <cellStyle name="集計 7 8 2 2" xfId="26116" xr:uid="{00000000-0005-0000-0000-00003B5A0000}"/>
    <cellStyle name="集計 7 8 2 3" xfId="34243" xr:uid="{00000000-0005-0000-0000-00003C5A0000}"/>
    <cellStyle name="集計 7 8 3" xfId="11698" xr:uid="{00000000-0005-0000-0000-00003D5A0000}"/>
    <cellStyle name="集計 7 8 3 2" xfId="28968" xr:uid="{00000000-0005-0000-0000-00003E5A0000}"/>
    <cellStyle name="集計 7 8 3 3" xfId="36515" xr:uid="{00000000-0005-0000-0000-00003F5A0000}"/>
    <cellStyle name="集計 7 8 4" xfId="16708" xr:uid="{00000000-0005-0000-0000-0000405A0000}"/>
    <cellStyle name="集計 7 8 5" xfId="21758" xr:uid="{00000000-0005-0000-0000-0000415A0000}"/>
    <cellStyle name="集計 7 9" xfId="4391" xr:uid="{00000000-0005-0000-0000-0000425A0000}"/>
    <cellStyle name="集計 7 9 2" xfId="5788" xr:uid="{00000000-0005-0000-0000-0000435A0000}"/>
    <cellStyle name="集計 7 9 2 2" xfId="13364" xr:uid="{00000000-0005-0000-0000-0000445A0000}"/>
    <cellStyle name="集計 7 9 2 2 2" xfId="30632" xr:uid="{00000000-0005-0000-0000-0000455A0000}"/>
    <cellStyle name="集計 7 9 2 2 3" xfId="37821" xr:uid="{00000000-0005-0000-0000-0000465A0000}"/>
    <cellStyle name="集計 7 9 2 3" xfId="18375" xr:uid="{00000000-0005-0000-0000-0000475A0000}"/>
    <cellStyle name="集計 7 9 2 4" xfId="23093" xr:uid="{00000000-0005-0000-0000-0000485A0000}"/>
    <cellStyle name="集計 7 9 3" xfId="7442" xr:uid="{00000000-0005-0000-0000-0000495A0000}"/>
    <cellStyle name="集計 7 9 3 2" xfId="24734" xr:uid="{00000000-0005-0000-0000-00004A5A0000}"/>
    <cellStyle name="集計 7 9 3 3" xfId="33106" xr:uid="{00000000-0005-0000-0000-00004B5A0000}"/>
    <cellStyle name="集計 7 9 4" xfId="11977" xr:uid="{00000000-0005-0000-0000-00004C5A0000}"/>
    <cellStyle name="集計 7 9 4 2" xfId="29245" xr:uid="{00000000-0005-0000-0000-00004D5A0000}"/>
    <cellStyle name="集計 7 9 4 3" xfId="36739" xr:uid="{00000000-0005-0000-0000-00004E5A0000}"/>
    <cellStyle name="集計 7 9 5" xfId="16985" xr:uid="{00000000-0005-0000-0000-00004F5A0000}"/>
    <cellStyle name="集計 7 9 6" xfId="22034" xr:uid="{00000000-0005-0000-0000-0000505A0000}"/>
    <cellStyle name="集計 8" xfId="1246" xr:uid="{00000000-0005-0000-0000-0000515A0000}"/>
    <cellStyle name="集計 8 10" xfId="1960" xr:uid="{00000000-0005-0000-0000-0000525A0000}"/>
    <cellStyle name="集計 8 10 2" xfId="9557" xr:uid="{00000000-0005-0000-0000-0000535A0000}"/>
    <cellStyle name="集計 8 10 2 2" xfId="26836" xr:uid="{00000000-0005-0000-0000-0000545A0000}"/>
    <cellStyle name="集計 8 10 2 3" xfId="34854" xr:uid="{00000000-0005-0000-0000-0000555A0000}"/>
    <cellStyle name="集計 8 10 3" xfId="14578" xr:uid="{00000000-0005-0000-0000-0000565A0000}"/>
    <cellStyle name="集計 8 10 4" xfId="19647" xr:uid="{00000000-0005-0000-0000-0000575A0000}"/>
    <cellStyle name="集計 8 11" xfId="5205" xr:uid="{00000000-0005-0000-0000-0000585A0000}"/>
    <cellStyle name="集計 8 11 2" xfId="12781" xr:uid="{00000000-0005-0000-0000-0000595A0000}"/>
    <cellStyle name="集計 8 11 2 2" xfId="30049" xr:uid="{00000000-0005-0000-0000-00005A5A0000}"/>
    <cellStyle name="集計 8 11 2 3" xfId="37351" xr:uid="{00000000-0005-0000-0000-00005B5A0000}"/>
    <cellStyle name="集計 8 11 3" xfId="17792" xr:uid="{00000000-0005-0000-0000-00005C5A0000}"/>
    <cellStyle name="集計 8 11 4" xfId="19222" xr:uid="{00000000-0005-0000-0000-00005D5A0000}"/>
    <cellStyle name="集計 8 12" xfId="8715" xr:uid="{00000000-0005-0000-0000-00005E5A0000}"/>
    <cellStyle name="集計 8 12 2" xfId="26000" xr:uid="{00000000-0005-0000-0000-00005F5A0000}"/>
    <cellStyle name="集計 8 12 3" xfId="34147" xr:uid="{00000000-0005-0000-0000-0000605A0000}"/>
    <cellStyle name="集計 8 13" xfId="14231" xr:uid="{00000000-0005-0000-0000-0000615A0000}"/>
    <cellStyle name="集計 8 2" xfId="1247" xr:uid="{00000000-0005-0000-0000-0000625A0000}"/>
    <cellStyle name="集計 8 2 10" xfId="9354" xr:uid="{00000000-0005-0000-0000-0000635A0000}"/>
    <cellStyle name="集計 8 2 10 2" xfId="26635" xr:uid="{00000000-0005-0000-0000-0000645A0000}"/>
    <cellStyle name="集計 8 2 10 3" xfId="34679" xr:uid="{00000000-0005-0000-0000-0000655A0000}"/>
    <cellStyle name="集計 8 2 11" xfId="14232" xr:uid="{00000000-0005-0000-0000-0000665A0000}"/>
    <cellStyle name="集計 8 2 2" xfId="1760" xr:uid="{00000000-0005-0000-0000-0000675A0000}"/>
    <cellStyle name="集計 8 2 2 10" xfId="3310" xr:uid="{00000000-0005-0000-0000-0000685A0000}"/>
    <cellStyle name="集計 8 2 2 10 2" xfId="5528" xr:uid="{00000000-0005-0000-0000-0000695A0000}"/>
    <cellStyle name="集計 8 2 2 10 2 2" xfId="13104" xr:uid="{00000000-0005-0000-0000-00006A5A0000}"/>
    <cellStyle name="集計 8 2 2 10 2 2 2" xfId="30372" xr:uid="{00000000-0005-0000-0000-00006B5A0000}"/>
    <cellStyle name="集計 8 2 2 10 2 2 3" xfId="37613" xr:uid="{00000000-0005-0000-0000-00006C5A0000}"/>
    <cellStyle name="集計 8 2 2 10 2 3" xfId="18115" xr:uid="{00000000-0005-0000-0000-00006D5A0000}"/>
    <cellStyle name="集計 8 2 2 10 2 4" xfId="22917" xr:uid="{00000000-0005-0000-0000-00006E5A0000}"/>
    <cellStyle name="集計 8 2 2 10 3" xfId="8955" xr:uid="{00000000-0005-0000-0000-00006F5A0000}"/>
    <cellStyle name="集計 8 2 2 10 3 2" xfId="26238" xr:uid="{00000000-0005-0000-0000-0000705A0000}"/>
    <cellStyle name="集計 8 2 2 10 3 3" xfId="34342" xr:uid="{00000000-0005-0000-0000-0000715A0000}"/>
    <cellStyle name="集計 8 2 2 10 4" xfId="10900" xr:uid="{00000000-0005-0000-0000-0000725A0000}"/>
    <cellStyle name="集計 8 2 2 10 4 2" xfId="28174" xr:uid="{00000000-0005-0000-0000-0000735A0000}"/>
    <cellStyle name="集計 8 2 2 10 4 3" xfId="35935" xr:uid="{00000000-0005-0000-0000-0000745A0000}"/>
    <cellStyle name="集計 8 2 2 10 5" xfId="15914" xr:uid="{00000000-0005-0000-0000-0000755A0000}"/>
    <cellStyle name="集計 8 2 2 10 6" xfId="20970" xr:uid="{00000000-0005-0000-0000-0000765A0000}"/>
    <cellStyle name="集計 8 2 2 11" xfId="4734" xr:uid="{00000000-0005-0000-0000-0000775A0000}"/>
    <cellStyle name="集計 8 2 2 11 2" xfId="6126" xr:uid="{00000000-0005-0000-0000-0000785A0000}"/>
    <cellStyle name="集計 8 2 2 11 2 2" xfId="13702" xr:uid="{00000000-0005-0000-0000-0000795A0000}"/>
    <cellStyle name="集計 8 2 2 11 2 2 2" xfId="30970" xr:uid="{00000000-0005-0000-0000-00007A5A0000}"/>
    <cellStyle name="集計 8 2 2 11 2 2 3" xfId="38106" xr:uid="{00000000-0005-0000-0000-00007B5A0000}"/>
    <cellStyle name="集計 8 2 2 11 2 3" xfId="18713" xr:uid="{00000000-0005-0000-0000-00007C5A0000}"/>
    <cellStyle name="集計 8 2 2 11 2 4" xfId="23430" xr:uid="{00000000-0005-0000-0000-00007D5A0000}"/>
    <cellStyle name="集計 8 2 2 11 3" xfId="6599" xr:uid="{00000000-0005-0000-0000-00007E5A0000}"/>
    <cellStyle name="集計 8 2 2 11 3 2" xfId="23899" xr:uid="{00000000-0005-0000-0000-00007F5A0000}"/>
    <cellStyle name="集計 8 2 2 11 3 3" xfId="32480" xr:uid="{00000000-0005-0000-0000-0000805A0000}"/>
    <cellStyle name="集計 8 2 2 11 4" xfId="12314" xr:uid="{00000000-0005-0000-0000-0000815A0000}"/>
    <cellStyle name="集計 8 2 2 11 4 2" xfId="29582" xr:uid="{00000000-0005-0000-0000-0000825A0000}"/>
    <cellStyle name="集計 8 2 2 11 4 3" xfId="37023" xr:uid="{00000000-0005-0000-0000-0000835A0000}"/>
    <cellStyle name="集計 8 2 2 11 5" xfId="17324" xr:uid="{00000000-0005-0000-0000-0000845A0000}"/>
    <cellStyle name="集計 8 2 2 11 6" xfId="22377" xr:uid="{00000000-0005-0000-0000-0000855A0000}"/>
    <cellStyle name="集計 8 2 2 12" xfId="4900" xr:uid="{00000000-0005-0000-0000-0000865A0000}"/>
    <cellStyle name="集計 8 2 2 12 2" xfId="6291" xr:uid="{00000000-0005-0000-0000-0000875A0000}"/>
    <cellStyle name="集計 8 2 2 12 2 2" xfId="13867" xr:uid="{00000000-0005-0000-0000-0000885A0000}"/>
    <cellStyle name="集計 8 2 2 12 2 2 2" xfId="31135" xr:uid="{00000000-0005-0000-0000-0000895A0000}"/>
    <cellStyle name="集計 8 2 2 12 2 2 3" xfId="38238" xr:uid="{00000000-0005-0000-0000-00008A5A0000}"/>
    <cellStyle name="集計 8 2 2 12 2 3" xfId="18878" xr:uid="{00000000-0005-0000-0000-00008B5A0000}"/>
    <cellStyle name="集計 8 2 2 12 2 4" xfId="23595" xr:uid="{00000000-0005-0000-0000-00008C5A0000}"/>
    <cellStyle name="集計 8 2 2 12 3" xfId="8338" xr:uid="{00000000-0005-0000-0000-00008D5A0000}"/>
    <cellStyle name="集計 8 2 2 12 3 2" xfId="25625" xr:uid="{00000000-0005-0000-0000-00008E5A0000}"/>
    <cellStyle name="集計 8 2 2 12 3 3" xfId="33835" xr:uid="{00000000-0005-0000-0000-00008F5A0000}"/>
    <cellStyle name="集計 8 2 2 12 4" xfId="12479" xr:uid="{00000000-0005-0000-0000-0000905A0000}"/>
    <cellStyle name="集計 8 2 2 12 4 2" xfId="29747" xr:uid="{00000000-0005-0000-0000-0000915A0000}"/>
    <cellStyle name="集計 8 2 2 12 4 3" xfId="37155" xr:uid="{00000000-0005-0000-0000-0000925A0000}"/>
    <cellStyle name="集計 8 2 2 12 5" xfId="17489" xr:uid="{00000000-0005-0000-0000-0000935A0000}"/>
    <cellStyle name="集計 8 2 2 12 6" xfId="22543" xr:uid="{00000000-0005-0000-0000-0000945A0000}"/>
    <cellStyle name="集計 8 2 2 13" xfId="5074" xr:uid="{00000000-0005-0000-0000-0000955A0000}"/>
    <cellStyle name="集計 8 2 2 13 2" xfId="6463" xr:uid="{00000000-0005-0000-0000-0000965A0000}"/>
    <cellStyle name="集計 8 2 2 13 2 2" xfId="14039" xr:uid="{00000000-0005-0000-0000-0000975A0000}"/>
    <cellStyle name="集計 8 2 2 13 2 2 2" xfId="31307" xr:uid="{00000000-0005-0000-0000-0000985A0000}"/>
    <cellStyle name="集計 8 2 2 13 2 2 3" xfId="38375" xr:uid="{00000000-0005-0000-0000-0000995A0000}"/>
    <cellStyle name="集計 8 2 2 13 2 3" xfId="19050" xr:uid="{00000000-0005-0000-0000-00009A5A0000}"/>
    <cellStyle name="集計 8 2 2 13 2 4" xfId="23766" xr:uid="{00000000-0005-0000-0000-00009B5A0000}"/>
    <cellStyle name="集計 8 2 2 13 3" xfId="7625" xr:uid="{00000000-0005-0000-0000-00009C5A0000}"/>
    <cellStyle name="集計 8 2 2 13 3 2" xfId="24915" xr:uid="{00000000-0005-0000-0000-00009D5A0000}"/>
    <cellStyle name="集計 8 2 2 13 3 3" xfId="33252" xr:uid="{00000000-0005-0000-0000-00009E5A0000}"/>
    <cellStyle name="集計 8 2 2 13 4" xfId="12650" xr:uid="{00000000-0005-0000-0000-00009F5A0000}"/>
    <cellStyle name="集計 8 2 2 13 4 2" xfId="29918" xr:uid="{00000000-0005-0000-0000-0000A05A0000}"/>
    <cellStyle name="集計 8 2 2 13 4 3" xfId="37291" xr:uid="{00000000-0005-0000-0000-0000A15A0000}"/>
    <cellStyle name="集計 8 2 2 13 5" xfId="17661" xr:uid="{00000000-0005-0000-0000-0000A25A0000}"/>
    <cellStyle name="集計 8 2 2 13 6" xfId="22717" xr:uid="{00000000-0005-0000-0000-0000A35A0000}"/>
    <cellStyle name="集計 8 2 2 14" xfId="2134" xr:uid="{00000000-0005-0000-0000-0000A45A0000}"/>
    <cellStyle name="集計 8 2 2 14 2" xfId="9730" xr:uid="{00000000-0005-0000-0000-0000A55A0000}"/>
    <cellStyle name="集計 8 2 2 14 2 2" xfId="27009" xr:uid="{00000000-0005-0000-0000-0000A65A0000}"/>
    <cellStyle name="集計 8 2 2 14 2 3" xfId="34990" xr:uid="{00000000-0005-0000-0000-0000A75A0000}"/>
    <cellStyle name="集計 8 2 2 14 3" xfId="14750" xr:uid="{00000000-0005-0000-0000-0000A85A0000}"/>
    <cellStyle name="集計 8 2 2 14 4" xfId="19817" xr:uid="{00000000-0005-0000-0000-0000A95A0000}"/>
    <cellStyle name="集計 8 2 2 15" xfId="5294" xr:uid="{00000000-0005-0000-0000-0000AA5A0000}"/>
    <cellStyle name="集計 8 2 2 15 2" xfId="12870" xr:uid="{00000000-0005-0000-0000-0000AB5A0000}"/>
    <cellStyle name="集計 8 2 2 15 2 2" xfId="30138" xr:uid="{00000000-0005-0000-0000-0000AC5A0000}"/>
    <cellStyle name="集計 8 2 2 15 2 3" xfId="37422" xr:uid="{00000000-0005-0000-0000-0000AD5A0000}"/>
    <cellStyle name="集計 8 2 2 15 3" xfId="17881" xr:uid="{00000000-0005-0000-0000-0000AE5A0000}"/>
    <cellStyle name="集計 8 2 2 15 4" xfId="19309" xr:uid="{00000000-0005-0000-0000-0000AF5A0000}"/>
    <cellStyle name="集計 8 2 2 16" xfId="7660" xr:uid="{00000000-0005-0000-0000-0000B05A0000}"/>
    <cellStyle name="集計 8 2 2 16 2" xfId="24950" xr:uid="{00000000-0005-0000-0000-0000B15A0000}"/>
    <cellStyle name="集計 8 2 2 16 3" xfId="33283" xr:uid="{00000000-0005-0000-0000-0000B25A0000}"/>
    <cellStyle name="集計 8 2 2 17" xfId="14403" xr:uid="{00000000-0005-0000-0000-0000B35A0000}"/>
    <cellStyle name="集計 8 2 2 18" xfId="38514" xr:uid="{00000000-0005-0000-0000-0000B45A0000}"/>
    <cellStyle name="集計 8 2 2 2" xfId="2289" xr:uid="{00000000-0005-0000-0000-0000B55A0000}"/>
    <cellStyle name="集計 8 2 2 2 2" xfId="9009" xr:uid="{00000000-0005-0000-0000-0000B65A0000}"/>
    <cellStyle name="集計 8 2 2 2 2 2" xfId="26292" xr:uid="{00000000-0005-0000-0000-0000B75A0000}"/>
    <cellStyle name="集計 8 2 2 2 2 3" xfId="34388" xr:uid="{00000000-0005-0000-0000-0000B85A0000}"/>
    <cellStyle name="集計 8 2 2 2 3" xfId="9883" xr:uid="{00000000-0005-0000-0000-0000B95A0000}"/>
    <cellStyle name="集計 8 2 2 2 3 2" xfId="27162" xr:uid="{00000000-0005-0000-0000-0000BA5A0000}"/>
    <cellStyle name="集計 8 2 2 2 3 3" xfId="35076" xr:uid="{00000000-0005-0000-0000-0000BB5A0000}"/>
    <cellStyle name="集計 8 2 2 2 4" xfId="14903" xr:uid="{00000000-0005-0000-0000-0000BC5A0000}"/>
    <cellStyle name="集計 8 2 2 2 5" xfId="19970" xr:uid="{00000000-0005-0000-0000-0000BD5A0000}"/>
    <cellStyle name="集計 8 2 2 3" xfId="3540" xr:uid="{00000000-0005-0000-0000-0000BE5A0000}"/>
    <cellStyle name="集計 8 2 2 3 2" xfId="8573" xr:uid="{00000000-0005-0000-0000-0000BF5A0000}"/>
    <cellStyle name="集計 8 2 2 3 2 2" xfId="25860" xr:uid="{00000000-0005-0000-0000-0000C05A0000}"/>
    <cellStyle name="集計 8 2 2 3 2 3" xfId="34029" xr:uid="{00000000-0005-0000-0000-0000C15A0000}"/>
    <cellStyle name="集計 8 2 2 3 3" xfId="11130" xr:uid="{00000000-0005-0000-0000-0000C25A0000}"/>
    <cellStyle name="集計 8 2 2 3 3 2" xfId="28403" xr:uid="{00000000-0005-0000-0000-0000C35A0000}"/>
    <cellStyle name="集計 8 2 2 3 3 3" xfId="36106" xr:uid="{00000000-0005-0000-0000-0000C45A0000}"/>
    <cellStyle name="集計 8 2 2 3 4" xfId="16143" xr:uid="{00000000-0005-0000-0000-0000C55A0000}"/>
    <cellStyle name="集計 8 2 2 3 5" xfId="21195" xr:uid="{00000000-0005-0000-0000-0000C65A0000}"/>
    <cellStyle name="集計 8 2 2 4" xfId="3816" xr:uid="{00000000-0005-0000-0000-0000C75A0000}"/>
    <cellStyle name="集計 8 2 2 4 2" xfId="11405" xr:uid="{00000000-0005-0000-0000-0000C85A0000}"/>
    <cellStyle name="集計 8 2 2 4 2 2" xfId="28676" xr:uid="{00000000-0005-0000-0000-0000C95A0000}"/>
    <cellStyle name="集計 8 2 2 4 2 3" xfId="36309" xr:uid="{00000000-0005-0000-0000-0000CA5A0000}"/>
    <cellStyle name="集計 8 2 2 4 3" xfId="16415" xr:uid="{00000000-0005-0000-0000-0000CB5A0000}"/>
    <cellStyle name="集計 8 2 2 4 4" xfId="21465" xr:uid="{00000000-0005-0000-0000-0000CC5A0000}"/>
    <cellStyle name="集計 8 2 2 5" xfId="3633" xr:uid="{00000000-0005-0000-0000-0000CD5A0000}"/>
    <cellStyle name="集計 8 2 2 5 2" xfId="6724" xr:uid="{00000000-0005-0000-0000-0000CE5A0000}"/>
    <cellStyle name="集計 8 2 2 5 2 2" xfId="24021" xr:uid="{00000000-0005-0000-0000-0000CF5A0000}"/>
    <cellStyle name="集計 8 2 2 5 2 3" xfId="32570" xr:uid="{00000000-0005-0000-0000-0000D05A0000}"/>
    <cellStyle name="集計 8 2 2 5 3" xfId="11223" xr:uid="{00000000-0005-0000-0000-0000D15A0000}"/>
    <cellStyle name="集計 8 2 2 5 3 2" xfId="28496" xr:uid="{00000000-0005-0000-0000-0000D25A0000}"/>
    <cellStyle name="集計 8 2 2 5 3 3" xfId="36161" xr:uid="{00000000-0005-0000-0000-0000D35A0000}"/>
    <cellStyle name="集計 8 2 2 5 4" xfId="16236" xr:uid="{00000000-0005-0000-0000-0000D45A0000}"/>
    <cellStyle name="集計 8 2 2 5 5" xfId="21288" xr:uid="{00000000-0005-0000-0000-0000D55A0000}"/>
    <cellStyle name="集計 8 2 2 6" xfId="3448" xr:uid="{00000000-0005-0000-0000-0000D65A0000}"/>
    <cellStyle name="集計 8 2 2 6 2" xfId="9307" xr:uid="{00000000-0005-0000-0000-0000D75A0000}"/>
    <cellStyle name="集計 8 2 2 6 2 2" xfId="26588" xr:uid="{00000000-0005-0000-0000-0000D85A0000}"/>
    <cellStyle name="集計 8 2 2 6 2 3" xfId="34640" xr:uid="{00000000-0005-0000-0000-0000D95A0000}"/>
    <cellStyle name="集計 8 2 2 6 3" xfId="11038" xr:uid="{00000000-0005-0000-0000-0000DA5A0000}"/>
    <cellStyle name="集計 8 2 2 6 3 2" xfId="28311" xr:uid="{00000000-0005-0000-0000-0000DB5A0000}"/>
    <cellStyle name="集計 8 2 2 6 3 3" xfId="36039" xr:uid="{00000000-0005-0000-0000-0000DC5A0000}"/>
    <cellStyle name="集計 8 2 2 6 4" xfId="16051" xr:uid="{00000000-0005-0000-0000-0000DD5A0000}"/>
    <cellStyle name="集計 8 2 2 6 5" xfId="21104" xr:uid="{00000000-0005-0000-0000-0000DE5A0000}"/>
    <cellStyle name="集計 8 2 2 7" xfId="3311" xr:uid="{00000000-0005-0000-0000-0000DF5A0000}"/>
    <cellStyle name="集計 8 2 2 7 2" xfId="8051" xr:uid="{00000000-0005-0000-0000-0000E05A0000}"/>
    <cellStyle name="集計 8 2 2 7 2 2" xfId="25340" xr:uid="{00000000-0005-0000-0000-0000E15A0000}"/>
    <cellStyle name="集計 8 2 2 7 2 3" xfId="33595" xr:uid="{00000000-0005-0000-0000-0000E25A0000}"/>
    <cellStyle name="集計 8 2 2 7 3" xfId="10901" xr:uid="{00000000-0005-0000-0000-0000E35A0000}"/>
    <cellStyle name="集計 8 2 2 7 3 2" xfId="28175" xr:uid="{00000000-0005-0000-0000-0000E45A0000}"/>
    <cellStyle name="集計 8 2 2 7 3 3" xfId="35936" xr:uid="{00000000-0005-0000-0000-0000E55A0000}"/>
    <cellStyle name="集計 8 2 2 7 4" xfId="15915" xr:uid="{00000000-0005-0000-0000-0000E65A0000}"/>
    <cellStyle name="集計 8 2 2 7 5" xfId="20971" xr:uid="{00000000-0005-0000-0000-0000E75A0000}"/>
    <cellStyle name="集計 8 2 2 8" xfId="4288" xr:uid="{00000000-0005-0000-0000-0000E85A0000}"/>
    <cellStyle name="集計 8 2 2 8 2" xfId="8654" xr:uid="{00000000-0005-0000-0000-0000E95A0000}"/>
    <cellStyle name="集計 8 2 2 8 2 2" xfId="25940" xr:uid="{00000000-0005-0000-0000-0000EA5A0000}"/>
    <cellStyle name="集計 8 2 2 8 2 3" xfId="34095" xr:uid="{00000000-0005-0000-0000-0000EB5A0000}"/>
    <cellStyle name="集計 8 2 2 8 3" xfId="11874" xr:uid="{00000000-0005-0000-0000-0000EC5A0000}"/>
    <cellStyle name="集計 8 2 2 8 3 2" xfId="29142" xr:uid="{00000000-0005-0000-0000-0000ED5A0000}"/>
    <cellStyle name="集計 8 2 2 8 3 3" xfId="36670" xr:uid="{00000000-0005-0000-0000-0000EE5A0000}"/>
    <cellStyle name="集計 8 2 2 8 4" xfId="16882" xr:uid="{00000000-0005-0000-0000-0000EF5A0000}"/>
    <cellStyle name="集計 8 2 2 8 5" xfId="21931" xr:uid="{00000000-0005-0000-0000-0000F05A0000}"/>
    <cellStyle name="集計 8 2 2 9" xfId="4532" xr:uid="{00000000-0005-0000-0000-0000F15A0000}"/>
    <cellStyle name="集計 8 2 2 9 2" xfId="5927" xr:uid="{00000000-0005-0000-0000-0000F25A0000}"/>
    <cellStyle name="集計 8 2 2 9 2 2" xfId="13503" xr:uid="{00000000-0005-0000-0000-0000F35A0000}"/>
    <cellStyle name="集計 8 2 2 9 2 2 2" xfId="30771" xr:uid="{00000000-0005-0000-0000-0000F45A0000}"/>
    <cellStyle name="集計 8 2 2 9 2 2 3" xfId="37946" xr:uid="{00000000-0005-0000-0000-0000F55A0000}"/>
    <cellStyle name="集計 8 2 2 9 2 3" xfId="18514" xr:uid="{00000000-0005-0000-0000-0000F65A0000}"/>
    <cellStyle name="集計 8 2 2 9 2 4" xfId="23232" xr:uid="{00000000-0005-0000-0000-0000F75A0000}"/>
    <cellStyle name="集計 8 2 2 9 3" xfId="8778" xr:uid="{00000000-0005-0000-0000-0000F85A0000}"/>
    <cellStyle name="集計 8 2 2 9 3 2" xfId="26063" xr:uid="{00000000-0005-0000-0000-0000F95A0000}"/>
    <cellStyle name="集計 8 2 2 9 3 3" xfId="34201" xr:uid="{00000000-0005-0000-0000-0000FA5A0000}"/>
    <cellStyle name="集計 8 2 2 9 4" xfId="12116" xr:uid="{00000000-0005-0000-0000-0000FB5A0000}"/>
    <cellStyle name="集計 8 2 2 9 4 2" xfId="29384" xr:uid="{00000000-0005-0000-0000-0000FC5A0000}"/>
    <cellStyle name="集計 8 2 2 9 4 3" xfId="36864" xr:uid="{00000000-0005-0000-0000-0000FD5A0000}"/>
    <cellStyle name="集計 8 2 2 9 5" xfId="17124" xr:uid="{00000000-0005-0000-0000-0000FE5A0000}"/>
    <cellStyle name="集計 8 2 2 9 6" xfId="22175" xr:uid="{00000000-0005-0000-0000-0000FF5A0000}"/>
    <cellStyle name="集計 8 2 3" xfId="2678" xr:uid="{00000000-0005-0000-0000-0000005B0000}"/>
    <cellStyle name="集計 8 2 3 2" xfId="7934" xr:uid="{00000000-0005-0000-0000-0000015B0000}"/>
    <cellStyle name="集計 8 2 3 2 2" xfId="25224" xr:uid="{00000000-0005-0000-0000-0000025B0000}"/>
    <cellStyle name="集計 8 2 3 2 3" xfId="33502" xr:uid="{00000000-0005-0000-0000-0000035B0000}"/>
    <cellStyle name="集計 8 2 3 3" xfId="10272" xr:uid="{00000000-0005-0000-0000-0000045B0000}"/>
    <cellStyle name="集計 8 2 3 3 2" xfId="27549" xr:uid="{00000000-0005-0000-0000-0000055B0000}"/>
    <cellStyle name="集計 8 2 3 3 3" xfId="35394" xr:uid="{00000000-0005-0000-0000-0000065B0000}"/>
    <cellStyle name="集計 8 2 3 4" xfId="15289" xr:uid="{00000000-0005-0000-0000-0000075B0000}"/>
    <cellStyle name="集計 8 2 3 5" xfId="20349" xr:uid="{00000000-0005-0000-0000-0000085B0000}"/>
    <cellStyle name="集計 8 2 4" xfId="3036" xr:uid="{00000000-0005-0000-0000-0000095B0000}"/>
    <cellStyle name="集計 8 2 4 2" xfId="10627" xr:uid="{00000000-0005-0000-0000-00000A5B0000}"/>
    <cellStyle name="集計 8 2 4 2 2" xfId="27903" xr:uid="{00000000-0005-0000-0000-00000B5B0000}"/>
    <cellStyle name="集計 8 2 4 2 3" xfId="35706" xr:uid="{00000000-0005-0000-0000-00000C5B0000}"/>
    <cellStyle name="集計 8 2 4 3" xfId="15644" xr:uid="{00000000-0005-0000-0000-00000D5B0000}"/>
    <cellStyle name="集計 8 2 4 4" xfId="20704" xr:uid="{00000000-0005-0000-0000-00000E5B0000}"/>
    <cellStyle name="集計 8 2 5" xfId="3700" xr:uid="{00000000-0005-0000-0000-00000F5B0000}"/>
    <cellStyle name="集計 8 2 5 2" xfId="6668" xr:uid="{00000000-0005-0000-0000-0000105B0000}"/>
    <cellStyle name="集計 8 2 5 2 2" xfId="23968" xr:uid="{00000000-0005-0000-0000-0000115B0000}"/>
    <cellStyle name="集計 8 2 5 2 3" xfId="32533" xr:uid="{00000000-0005-0000-0000-0000125B0000}"/>
    <cellStyle name="集計 8 2 5 3" xfId="11289" xr:uid="{00000000-0005-0000-0000-0000135B0000}"/>
    <cellStyle name="集計 8 2 5 3 2" xfId="28560" xr:uid="{00000000-0005-0000-0000-0000145B0000}"/>
    <cellStyle name="集計 8 2 5 3 3" xfId="36207" xr:uid="{00000000-0005-0000-0000-0000155B0000}"/>
    <cellStyle name="集計 8 2 5 4" xfId="16299" xr:uid="{00000000-0005-0000-0000-0000165B0000}"/>
    <cellStyle name="集計 8 2 5 5" xfId="21350" xr:uid="{00000000-0005-0000-0000-0000175B0000}"/>
    <cellStyle name="集計 8 2 6" xfId="4192" xr:uid="{00000000-0005-0000-0000-0000185B0000}"/>
    <cellStyle name="集計 8 2 6 2" xfId="8164" xr:uid="{00000000-0005-0000-0000-0000195B0000}"/>
    <cellStyle name="集計 8 2 6 2 2" xfId="25452" xr:uid="{00000000-0005-0000-0000-00001A5B0000}"/>
    <cellStyle name="集計 8 2 6 2 3" xfId="33686" xr:uid="{00000000-0005-0000-0000-00001B5B0000}"/>
    <cellStyle name="集計 8 2 6 3" xfId="11778" xr:uid="{00000000-0005-0000-0000-00001C5B0000}"/>
    <cellStyle name="集計 8 2 6 3 2" xfId="29046" xr:uid="{00000000-0005-0000-0000-00001D5B0000}"/>
    <cellStyle name="集計 8 2 6 3 3" xfId="36582" xr:uid="{00000000-0005-0000-0000-00001E5B0000}"/>
    <cellStyle name="集計 8 2 6 4" xfId="16787" xr:uid="{00000000-0005-0000-0000-00001F5B0000}"/>
    <cellStyle name="集計 8 2 6 5" xfId="21837" xr:uid="{00000000-0005-0000-0000-0000205B0000}"/>
    <cellStyle name="集計 8 2 7" xfId="4393" xr:uid="{00000000-0005-0000-0000-0000215B0000}"/>
    <cellStyle name="集計 8 2 7 2" xfId="5790" xr:uid="{00000000-0005-0000-0000-0000225B0000}"/>
    <cellStyle name="集計 8 2 7 2 2" xfId="13366" xr:uid="{00000000-0005-0000-0000-0000235B0000}"/>
    <cellStyle name="集計 8 2 7 2 2 2" xfId="30634" xr:uid="{00000000-0005-0000-0000-0000245B0000}"/>
    <cellStyle name="集計 8 2 7 2 2 3" xfId="37823" xr:uid="{00000000-0005-0000-0000-0000255B0000}"/>
    <cellStyle name="集計 8 2 7 2 3" xfId="18377" xr:uid="{00000000-0005-0000-0000-0000265B0000}"/>
    <cellStyle name="集計 8 2 7 2 4" xfId="23095" xr:uid="{00000000-0005-0000-0000-0000275B0000}"/>
    <cellStyle name="集計 8 2 7 3" xfId="8353" xr:uid="{00000000-0005-0000-0000-0000285B0000}"/>
    <cellStyle name="集計 8 2 7 3 2" xfId="25640" xr:uid="{00000000-0005-0000-0000-0000295B0000}"/>
    <cellStyle name="集計 8 2 7 3 3" xfId="33848" xr:uid="{00000000-0005-0000-0000-00002A5B0000}"/>
    <cellStyle name="集計 8 2 7 4" xfId="11979" xr:uid="{00000000-0005-0000-0000-00002B5B0000}"/>
    <cellStyle name="集計 8 2 7 4 2" xfId="29247" xr:uid="{00000000-0005-0000-0000-00002C5B0000}"/>
    <cellStyle name="集計 8 2 7 4 3" xfId="36741" xr:uid="{00000000-0005-0000-0000-00002D5B0000}"/>
    <cellStyle name="集計 8 2 7 5" xfId="16987" xr:uid="{00000000-0005-0000-0000-00002E5B0000}"/>
    <cellStyle name="集計 8 2 7 6" xfId="22036" xr:uid="{00000000-0005-0000-0000-00002F5B0000}"/>
    <cellStyle name="集計 8 2 8" xfId="1961" xr:uid="{00000000-0005-0000-0000-0000305B0000}"/>
    <cellStyle name="集計 8 2 8 2" xfId="9558" xr:uid="{00000000-0005-0000-0000-0000315B0000}"/>
    <cellStyle name="集計 8 2 8 2 2" xfId="26837" xr:uid="{00000000-0005-0000-0000-0000325B0000}"/>
    <cellStyle name="集計 8 2 8 2 3" xfId="34855" xr:uid="{00000000-0005-0000-0000-0000335B0000}"/>
    <cellStyle name="集計 8 2 8 3" xfId="14579" xr:uid="{00000000-0005-0000-0000-0000345B0000}"/>
    <cellStyle name="集計 8 2 8 4" xfId="19648" xr:uid="{00000000-0005-0000-0000-0000355B0000}"/>
    <cellStyle name="集計 8 2 9" xfId="5204" xr:uid="{00000000-0005-0000-0000-0000365B0000}"/>
    <cellStyle name="集計 8 2 9 2" xfId="12780" xr:uid="{00000000-0005-0000-0000-0000375B0000}"/>
    <cellStyle name="集計 8 2 9 2 2" xfId="30048" xr:uid="{00000000-0005-0000-0000-0000385B0000}"/>
    <cellStyle name="集計 8 2 9 2 3" xfId="37350" xr:uid="{00000000-0005-0000-0000-0000395B0000}"/>
    <cellStyle name="集計 8 2 9 3" xfId="17791" xr:uid="{00000000-0005-0000-0000-00003A5B0000}"/>
    <cellStyle name="集計 8 2 9 4" xfId="19221" xr:uid="{00000000-0005-0000-0000-00003B5B0000}"/>
    <cellStyle name="集計 8 3" xfId="1248" xr:uid="{00000000-0005-0000-0000-00003C5B0000}"/>
    <cellStyle name="集計 8 3 10" xfId="8621" xr:uid="{00000000-0005-0000-0000-00003D5B0000}"/>
    <cellStyle name="集計 8 3 10 2" xfId="25907" xr:uid="{00000000-0005-0000-0000-00003E5B0000}"/>
    <cellStyle name="集計 8 3 10 3" xfId="34069" xr:uid="{00000000-0005-0000-0000-00003F5B0000}"/>
    <cellStyle name="集計 8 3 11" xfId="14233" xr:uid="{00000000-0005-0000-0000-0000405B0000}"/>
    <cellStyle name="集計 8 3 2" xfId="1761" xr:uid="{00000000-0005-0000-0000-0000415B0000}"/>
    <cellStyle name="集計 8 3 2 10" xfId="4028" xr:uid="{00000000-0005-0000-0000-0000425B0000}"/>
    <cellStyle name="集計 8 3 2 10 2" xfId="5644" xr:uid="{00000000-0005-0000-0000-0000435B0000}"/>
    <cellStyle name="集計 8 3 2 10 2 2" xfId="13220" xr:uid="{00000000-0005-0000-0000-0000445B0000}"/>
    <cellStyle name="集計 8 3 2 10 2 2 2" xfId="30488" xr:uid="{00000000-0005-0000-0000-0000455B0000}"/>
    <cellStyle name="集計 8 3 2 10 2 2 3" xfId="37693" xr:uid="{00000000-0005-0000-0000-0000465B0000}"/>
    <cellStyle name="集計 8 3 2 10 2 3" xfId="18231" xr:uid="{00000000-0005-0000-0000-0000475B0000}"/>
    <cellStyle name="集計 8 3 2 10 2 4" xfId="22974" xr:uid="{00000000-0005-0000-0000-0000485B0000}"/>
    <cellStyle name="集計 8 3 2 10 3" xfId="9299" xr:uid="{00000000-0005-0000-0000-0000495B0000}"/>
    <cellStyle name="集計 8 3 2 10 3 2" xfId="26580" xr:uid="{00000000-0005-0000-0000-00004A5B0000}"/>
    <cellStyle name="集計 8 3 2 10 3 3" xfId="34634" xr:uid="{00000000-0005-0000-0000-00004B5B0000}"/>
    <cellStyle name="集計 8 3 2 10 4" xfId="11617" xr:uid="{00000000-0005-0000-0000-00004C5B0000}"/>
    <cellStyle name="集計 8 3 2 10 4 2" xfId="28888" xr:uid="{00000000-0005-0000-0000-00004D5B0000}"/>
    <cellStyle name="集計 8 3 2 10 4 3" xfId="36445" xr:uid="{00000000-0005-0000-0000-00004E5B0000}"/>
    <cellStyle name="集計 8 3 2 10 5" xfId="16627" xr:uid="{00000000-0005-0000-0000-00004F5B0000}"/>
    <cellStyle name="集計 8 3 2 10 6" xfId="21677" xr:uid="{00000000-0005-0000-0000-0000505B0000}"/>
    <cellStyle name="集計 8 3 2 11" xfId="4735" xr:uid="{00000000-0005-0000-0000-0000515B0000}"/>
    <cellStyle name="集計 8 3 2 11 2" xfId="6127" xr:uid="{00000000-0005-0000-0000-0000525B0000}"/>
    <cellStyle name="集計 8 3 2 11 2 2" xfId="13703" xr:uid="{00000000-0005-0000-0000-0000535B0000}"/>
    <cellStyle name="集計 8 3 2 11 2 2 2" xfId="30971" xr:uid="{00000000-0005-0000-0000-0000545B0000}"/>
    <cellStyle name="集計 8 3 2 11 2 2 3" xfId="38107" xr:uid="{00000000-0005-0000-0000-0000555B0000}"/>
    <cellStyle name="集計 8 3 2 11 2 3" xfId="18714" xr:uid="{00000000-0005-0000-0000-0000565B0000}"/>
    <cellStyle name="集計 8 3 2 11 2 4" xfId="23431" xr:uid="{00000000-0005-0000-0000-0000575B0000}"/>
    <cellStyle name="集計 8 3 2 11 3" xfId="6598" xr:uid="{00000000-0005-0000-0000-0000585B0000}"/>
    <cellStyle name="集計 8 3 2 11 3 2" xfId="23898" xr:uid="{00000000-0005-0000-0000-0000595B0000}"/>
    <cellStyle name="集計 8 3 2 11 3 3" xfId="32479" xr:uid="{00000000-0005-0000-0000-00005A5B0000}"/>
    <cellStyle name="集計 8 3 2 11 4" xfId="12315" xr:uid="{00000000-0005-0000-0000-00005B5B0000}"/>
    <cellStyle name="集計 8 3 2 11 4 2" xfId="29583" xr:uid="{00000000-0005-0000-0000-00005C5B0000}"/>
    <cellStyle name="集計 8 3 2 11 4 3" xfId="37024" xr:uid="{00000000-0005-0000-0000-00005D5B0000}"/>
    <cellStyle name="集計 8 3 2 11 5" xfId="17325" xr:uid="{00000000-0005-0000-0000-00005E5B0000}"/>
    <cellStyle name="集計 8 3 2 11 6" xfId="22378" xr:uid="{00000000-0005-0000-0000-00005F5B0000}"/>
    <cellStyle name="集計 8 3 2 12" xfId="4901" xr:uid="{00000000-0005-0000-0000-0000605B0000}"/>
    <cellStyle name="集計 8 3 2 12 2" xfId="6292" xr:uid="{00000000-0005-0000-0000-0000615B0000}"/>
    <cellStyle name="集計 8 3 2 12 2 2" xfId="13868" xr:uid="{00000000-0005-0000-0000-0000625B0000}"/>
    <cellStyle name="集計 8 3 2 12 2 2 2" xfId="31136" xr:uid="{00000000-0005-0000-0000-0000635B0000}"/>
    <cellStyle name="集計 8 3 2 12 2 2 3" xfId="38239" xr:uid="{00000000-0005-0000-0000-0000645B0000}"/>
    <cellStyle name="集計 8 3 2 12 2 3" xfId="18879" xr:uid="{00000000-0005-0000-0000-0000655B0000}"/>
    <cellStyle name="集計 8 3 2 12 2 4" xfId="23596" xr:uid="{00000000-0005-0000-0000-0000665B0000}"/>
    <cellStyle name="集計 8 3 2 12 3" xfId="7488" xr:uid="{00000000-0005-0000-0000-0000675B0000}"/>
    <cellStyle name="集計 8 3 2 12 3 2" xfId="24780" xr:uid="{00000000-0005-0000-0000-0000685B0000}"/>
    <cellStyle name="集計 8 3 2 12 3 3" xfId="33142" xr:uid="{00000000-0005-0000-0000-0000695B0000}"/>
    <cellStyle name="集計 8 3 2 12 4" xfId="12480" xr:uid="{00000000-0005-0000-0000-00006A5B0000}"/>
    <cellStyle name="集計 8 3 2 12 4 2" xfId="29748" xr:uid="{00000000-0005-0000-0000-00006B5B0000}"/>
    <cellStyle name="集計 8 3 2 12 4 3" xfId="37156" xr:uid="{00000000-0005-0000-0000-00006C5B0000}"/>
    <cellStyle name="集計 8 3 2 12 5" xfId="17490" xr:uid="{00000000-0005-0000-0000-00006D5B0000}"/>
    <cellStyle name="集計 8 3 2 12 6" xfId="22544" xr:uid="{00000000-0005-0000-0000-00006E5B0000}"/>
    <cellStyle name="集計 8 3 2 13" xfId="5075" xr:uid="{00000000-0005-0000-0000-00006F5B0000}"/>
    <cellStyle name="集計 8 3 2 13 2" xfId="6464" xr:uid="{00000000-0005-0000-0000-0000705B0000}"/>
    <cellStyle name="集計 8 3 2 13 2 2" xfId="14040" xr:uid="{00000000-0005-0000-0000-0000715B0000}"/>
    <cellStyle name="集計 8 3 2 13 2 2 2" xfId="31308" xr:uid="{00000000-0005-0000-0000-0000725B0000}"/>
    <cellStyle name="集計 8 3 2 13 2 2 3" xfId="38376" xr:uid="{00000000-0005-0000-0000-0000735B0000}"/>
    <cellStyle name="集計 8 3 2 13 2 3" xfId="19051" xr:uid="{00000000-0005-0000-0000-0000745B0000}"/>
    <cellStyle name="集計 8 3 2 13 2 4" xfId="23767" xr:uid="{00000000-0005-0000-0000-0000755B0000}"/>
    <cellStyle name="集計 8 3 2 13 3" xfId="7946" xr:uid="{00000000-0005-0000-0000-0000765B0000}"/>
    <cellStyle name="集計 8 3 2 13 3 2" xfId="25236" xr:uid="{00000000-0005-0000-0000-0000775B0000}"/>
    <cellStyle name="集計 8 3 2 13 3 3" xfId="33511" xr:uid="{00000000-0005-0000-0000-0000785B0000}"/>
    <cellStyle name="集計 8 3 2 13 4" xfId="12651" xr:uid="{00000000-0005-0000-0000-0000795B0000}"/>
    <cellStyle name="集計 8 3 2 13 4 2" xfId="29919" xr:uid="{00000000-0005-0000-0000-00007A5B0000}"/>
    <cellStyle name="集計 8 3 2 13 4 3" xfId="37292" xr:uid="{00000000-0005-0000-0000-00007B5B0000}"/>
    <cellStyle name="集計 8 3 2 13 5" xfId="17662" xr:uid="{00000000-0005-0000-0000-00007C5B0000}"/>
    <cellStyle name="集計 8 3 2 13 6" xfId="22718" xr:uid="{00000000-0005-0000-0000-00007D5B0000}"/>
    <cellStyle name="集計 8 3 2 14" xfId="2135" xr:uid="{00000000-0005-0000-0000-00007E5B0000}"/>
    <cellStyle name="集計 8 3 2 14 2" xfId="9731" xr:uid="{00000000-0005-0000-0000-00007F5B0000}"/>
    <cellStyle name="集計 8 3 2 14 2 2" xfId="27010" xr:uid="{00000000-0005-0000-0000-0000805B0000}"/>
    <cellStyle name="集計 8 3 2 14 2 3" xfId="34991" xr:uid="{00000000-0005-0000-0000-0000815B0000}"/>
    <cellStyle name="集計 8 3 2 14 3" xfId="14751" xr:uid="{00000000-0005-0000-0000-0000825B0000}"/>
    <cellStyle name="集計 8 3 2 14 4" xfId="19818" xr:uid="{00000000-0005-0000-0000-0000835B0000}"/>
    <cellStyle name="集計 8 3 2 15" xfId="5589" xr:uid="{00000000-0005-0000-0000-0000845B0000}"/>
    <cellStyle name="集計 8 3 2 15 2" xfId="13165" xr:uid="{00000000-0005-0000-0000-0000855B0000}"/>
    <cellStyle name="集計 8 3 2 15 2 2" xfId="30433" xr:uid="{00000000-0005-0000-0000-0000865B0000}"/>
    <cellStyle name="集計 8 3 2 15 2 3" xfId="37653" xr:uid="{00000000-0005-0000-0000-0000875B0000}"/>
    <cellStyle name="集計 8 3 2 15 3" xfId="18176" xr:uid="{00000000-0005-0000-0000-0000885B0000}"/>
    <cellStyle name="集計 8 3 2 15 4" xfId="19464" xr:uid="{00000000-0005-0000-0000-0000895B0000}"/>
    <cellStyle name="集計 8 3 2 16" xfId="8026" xr:uid="{00000000-0005-0000-0000-00008A5B0000}"/>
    <cellStyle name="集計 8 3 2 16 2" xfId="25316" xr:uid="{00000000-0005-0000-0000-00008B5B0000}"/>
    <cellStyle name="集計 8 3 2 16 3" xfId="33575" xr:uid="{00000000-0005-0000-0000-00008C5B0000}"/>
    <cellStyle name="集計 8 3 2 17" xfId="14404" xr:uid="{00000000-0005-0000-0000-00008D5B0000}"/>
    <cellStyle name="集計 8 3 2 18" xfId="38515" xr:uid="{00000000-0005-0000-0000-00008E5B0000}"/>
    <cellStyle name="集計 8 3 2 2" xfId="2288" xr:uid="{00000000-0005-0000-0000-00008F5B0000}"/>
    <cellStyle name="集計 8 3 2 2 2" xfId="8516" xr:uid="{00000000-0005-0000-0000-0000905B0000}"/>
    <cellStyle name="集計 8 3 2 2 2 2" xfId="25803" xr:uid="{00000000-0005-0000-0000-0000915B0000}"/>
    <cellStyle name="集計 8 3 2 2 2 3" xfId="33984" xr:uid="{00000000-0005-0000-0000-0000925B0000}"/>
    <cellStyle name="集計 8 3 2 2 3" xfId="9882" xr:uid="{00000000-0005-0000-0000-0000935B0000}"/>
    <cellStyle name="集計 8 3 2 2 3 2" xfId="27161" xr:uid="{00000000-0005-0000-0000-0000945B0000}"/>
    <cellStyle name="集計 8 3 2 2 3 3" xfId="35075" xr:uid="{00000000-0005-0000-0000-0000955B0000}"/>
    <cellStyle name="集計 8 3 2 2 4" xfId="14902" xr:uid="{00000000-0005-0000-0000-0000965B0000}"/>
    <cellStyle name="集計 8 3 2 2 5" xfId="19969" xr:uid="{00000000-0005-0000-0000-0000975B0000}"/>
    <cellStyle name="集計 8 3 2 3" xfId="3541" xr:uid="{00000000-0005-0000-0000-0000985B0000}"/>
    <cellStyle name="集計 8 3 2 3 2" xfId="9211" xr:uid="{00000000-0005-0000-0000-0000995B0000}"/>
    <cellStyle name="集計 8 3 2 3 2 2" xfId="26492" xr:uid="{00000000-0005-0000-0000-00009A5B0000}"/>
    <cellStyle name="集計 8 3 2 3 2 3" xfId="34554" xr:uid="{00000000-0005-0000-0000-00009B5B0000}"/>
    <cellStyle name="集計 8 3 2 3 3" xfId="11131" xr:uid="{00000000-0005-0000-0000-00009C5B0000}"/>
    <cellStyle name="集計 8 3 2 3 3 2" xfId="28404" xr:uid="{00000000-0005-0000-0000-00009D5B0000}"/>
    <cellStyle name="集計 8 3 2 3 3 3" xfId="36107" xr:uid="{00000000-0005-0000-0000-00009E5B0000}"/>
    <cellStyle name="集計 8 3 2 3 4" xfId="16144" xr:uid="{00000000-0005-0000-0000-00009F5B0000}"/>
    <cellStyle name="集計 8 3 2 3 5" xfId="21196" xr:uid="{00000000-0005-0000-0000-0000A05B0000}"/>
    <cellStyle name="集計 8 3 2 4" xfId="3817" xr:uid="{00000000-0005-0000-0000-0000A15B0000}"/>
    <cellStyle name="集計 8 3 2 4 2" xfId="11406" xr:uid="{00000000-0005-0000-0000-0000A25B0000}"/>
    <cellStyle name="集計 8 3 2 4 2 2" xfId="28677" xr:uid="{00000000-0005-0000-0000-0000A35B0000}"/>
    <cellStyle name="集計 8 3 2 4 2 3" xfId="36310" xr:uid="{00000000-0005-0000-0000-0000A45B0000}"/>
    <cellStyle name="集計 8 3 2 4 3" xfId="16416" xr:uid="{00000000-0005-0000-0000-0000A55B0000}"/>
    <cellStyle name="集計 8 3 2 4 4" xfId="21466" xr:uid="{00000000-0005-0000-0000-0000A65B0000}"/>
    <cellStyle name="集計 8 3 2 5" xfId="3103" xr:uid="{00000000-0005-0000-0000-0000A75B0000}"/>
    <cellStyle name="集計 8 3 2 5 2" xfId="8147" xr:uid="{00000000-0005-0000-0000-0000A85B0000}"/>
    <cellStyle name="集計 8 3 2 5 2 2" xfId="25435" xr:uid="{00000000-0005-0000-0000-0000A95B0000}"/>
    <cellStyle name="集計 8 3 2 5 2 3" xfId="33672" xr:uid="{00000000-0005-0000-0000-0000AA5B0000}"/>
    <cellStyle name="集計 8 3 2 5 3" xfId="10694" xr:uid="{00000000-0005-0000-0000-0000AB5B0000}"/>
    <cellStyle name="集計 8 3 2 5 3 2" xfId="27970" xr:uid="{00000000-0005-0000-0000-0000AC5B0000}"/>
    <cellStyle name="集計 8 3 2 5 3 3" xfId="35767" xr:uid="{00000000-0005-0000-0000-0000AD5B0000}"/>
    <cellStyle name="集計 8 3 2 5 4" xfId="15711" xr:uid="{00000000-0005-0000-0000-0000AE5B0000}"/>
    <cellStyle name="集計 8 3 2 5 5" xfId="20771" xr:uid="{00000000-0005-0000-0000-0000AF5B0000}"/>
    <cellStyle name="集計 8 3 2 6" xfId="2523" xr:uid="{00000000-0005-0000-0000-0000B05B0000}"/>
    <cellStyle name="集計 8 3 2 6 2" xfId="9336" xr:uid="{00000000-0005-0000-0000-0000B15B0000}"/>
    <cellStyle name="集計 8 3 2 6 2 2" xfId="26617" xr:uid="{00000000-0005-0000-0000-0000B25B0000}"/>
    <cellStyle name="集計 8 3 2 6 2 3" xfId="34665" xr:uid="{00000000-0005-0000-0000-0000B35B0000}"/>
    <cellStyle name="集計 8 3 2 6 3" xfId="10117" xr:uid="{00000000-0005-0000-0000-0000B45B0000}"/>
    <cellStyle name="集計 8 3 2 6 3 2" xfId="27395" xr:uid="{00000000-0005-0000-0000-0000B55B0000}"/>
    <cellStyle name="集計 8 3 2 6 3 3" xfId="35293" xr:uid="{00000000-0005-0000-0000-0000B65B0000}"/>
    <cellStyle name="集計 8 3 2 6 4" xfId="15136" xr:uid="{00000000-0005-0000-0000-0000B75B0000}"/>
    <cellStyle name="集計 8 3 2 6 5" xfId="20199" xr:uid="{00000000-0005-0000-0000-0000B85B0000}"/>
    <cellStyle name="集計 8 3 2 7" xfId="2988" xr:uid="{00000000-0005-0000-0000-0000B95B0000}"/>
    <cellStyle name="集計 8 3 2 7 2" xfId="6823" xr:uid="{00000000-0005-0000-0000-0000BA5B0000}"/>
    <cellStyle name="集計 8 3 2 7 2 2" xfId="24120" xr:uid="{00000000-0005-0000-0000-0000BB5B0000}"/>
    <cellStyle name="集計 8 3 2 7 2 3" xfId="32628" xr:uid="{00000000-0005-0000-0000-0000BC5B0000}"/>
    <cellStyle name="集計 8 3 2 7 3" xfId="10579" xr:uid="{00000000-0005-0000-0000-0000BD5B0000}"/>
    <cellStyle name="集計 8 3 2 7 3 2" xfId="27855" xr:uid="{00000000-0005-0000-0000-0000BE5B0000}"/>
    <cellStyle name="集計 8 3 2 7 3 3" xfId="35670" xr:uid="{00000000-0005-0000-0000-0000BF5B0000}"/>
    <cellStyle name="集計 8 3 2 7 4" xfId="15596" xr:uid="{00000000-0005-0000-0000-0000C05B0000}"/>
    <cellStyle name="集計 8 3 2 7 5" xfId="20656" xr:uid="{00000000-0005-0000-0000-0000C15B0000}"/>
    <cellStyle name="集計 8 3 2 8" xfId="4289" xr:uid="{00000000-0005-0000-0000-0000C25B0000}"/>
    <cellStyle name="集計 8 3 2 8 2" xfId="9291" xr:uid="{00000000-0005-0000-0000-0000C35B0000}"/>
    <cellStyle name="集計 8 3 2 8 2 2" xfId="26572" xr:uid="{00000000-0005-0000-0000-0000C45B0000}"/>
    <cellStyle name="集計 8 3 2 8 2 3" xfId="34626" xr:uid="{00000000-0005-0000-0000-0000C55B0000}"/>
    <cellStyle name="集計 8 3 2 8 3" xfId="11875" xr:uid="{00000000-0005-0000-0000-0000C65B0000}"/>
    <cellStyle name="集計 8 3 2 8 3 2" xfId="29143" xr:uid="{00000000-0005-0000-0000-0000C75B0000}"/>
    <cellStyle name="集計 8 3 2 8 3 3" xfId="36671" xr:uid="{00000000-0005-0000-0000-0000C85B0000}"/>
    <cellStyle name="集計 8 3 2 8 4" xfId="16883" xr:uid="{00000000-0005-0000-0000-0000C95B0000}"/>
    <cellStyle name="集計 8 3 2 8 5" xfId="21932" xr:uid="{00000000-0005-0000-0000-0000CA5B0000}"/>
    <cellStyle name="集計 8 3 2 9" xfId="4533" xr:uid="{00000000-0005-0000-0000-0000CB5B0000}"/>
    <cellStyle name="集計 8 3 2 9 2" xfId="5928" xr:uid="{00000000-0005-0000-0000-0000CC5B0000}"/>
    <cellStyle name="集計 8 3 2 9 2 2" xfId="13504" xr:uid="{00000000-0005-0000-0000-0000CD5B0000}"/>
    <cellStyle name="集計 8 3 2 9 2 2 2" xfId="30772" xr:uid="{00000000-0005-0000-0000-0000CE5B0000}"/>
    <cellStyle name="集計 8 3 2 9 2 2 3" xfId="37947" xr:uid="{00000000-0005-0000-0000-0000CF5B0000}"/>
    <cellStyle name="集計 8 3 2 9 2 3" xfId="18515" xr:uid="{00000000-0005-0000-0000-0000D05B0000}"/>
    <cellStyle name="集計 8 3 2 9 2 4" xfId="23233" xr:uid="{00000000-0005-0000-0000-0000D15B0000}"/>
    <cellStyle name="集計 8 3 2 9 3" xfId="7008" xr:uid="{00000000-0005-0000-0000-0000D25B0000}"/>
    <cellStyle name="集計 8 3 2 9 3 2" xfId="24302" xr:uid="{00000000-0005-0000-0000-0000D35B0000}"/>
    <cellStyle name="集計 8 3 2 9 3 3" xfId="32753" xr:uid="{00000000-0005-0000-0000-0000D45B0000}"/>
    <cellStyle name="集計 8 3 2 9 4" xfId="12117" xr:uid="{00000000-0005-0000-0000-0000D55B0000}"/>
    <cellStyle name="集計 8 3 2 9 4 2" xfId="29385" xr:uid="{00000000-0005-0000-0000-0000D65B0000}"/>
    <cellStyle name="集計 8 3 2 9 4 3" xfId="36865" xr:uid="{00000000-0005-0000-0000-0000D75B0000}"/>
    <cellStyle name="集計 8 3 2 9 5" xfId="17125" xr:uid="{00000000-0005-0000-0000-0000D85B0000}"/>
    <cellStyle name="集計 8 3 2 9 6" xfId="22176" xr:uid="{00000000-0005-0000-0000-0000D95B0000}"/>
    <cellStyle name="集計 8 3 3" xfId="2677" xr:uid="{00000000-0005-0000-0000-0000DA5B0000}"/>
    <cellStyle name="集計 8 3 3 2" xfId="8185" xr:uid="{00000000-0005-0000-0000-0000DB5B0000}"/>
    <cellStyle name="集計 8 3 3 2 2" xfId="25473" xr:uid="{00000000-0005-0000-0000-0000DC5B0000}"/>
    <cellStyle name="集計 8 3 3 2 3" xfId="33706" xr:uid="{00000000-0005-0000-0000-0000DD5B0000}"/>
    <cellStyle name="集計 8 3 3 3" xfId="10271" xr:uid="{00000000-0005-0000-0000-0000DE5B0000}"/>
    <cellStyle name="集計 8 3 3 3 2" xfId="27548" xr:uid="{00000000-0005-0000-0000-0000DF5B0000}"/>
    <cellStyle name="集計 8 3 3 3 3" xfId="35393" xr:uid="{00000000-0005-0000-0000-0000E05B0000}"/>
    <cellStyle name="集計 8 3 3 4" xfId="15288" xr:uid="{00000000-0005-0000-0000-0000E15B0000}"/>
    <cellStyle name="集計 8 3 3 5" xfId="20348" xr:uid="{00000000-0005-0000-0000-0000E25B0000}"/>
    <cellStyle name="集計 8 3 4" xfId="3474" xr:uid="{00000000-0005-0000-0000-0000E35B0000}"/>
    <cellStyle name="集計 8 3 4 2" xfId="11064" xr:uid="{00000000-0005-0000-0000-0000E45B0000}"/>
    <cellStyle name="集計 8 3 4 2 2" xfId="28337" xr:uid="{00000000-0005-0000-0000-0000E55B0000}"/>
    <cellStyle name="集計 8 3 4 2 3" xfId="36061" xr:uid="{00000000-0005-0000-0000-0000E65B0000}"/>
    <cellStyle name="集計 8 3 4 3" xfId="16077" xr:uid="{00000000-0005-0000-0000-0000E75B0000}"/>
    <cellStyle name="集計 8 3 4 4" xfId="21130" xr:uid="{00000000-0005-0000-0000-0000E85B0000}"/>
    <cellStyle name="集計 8 3 5" xfId="3701" xr:uid="{00000000-0005-0000-0000-0000E95B0000}"/>
    <cellStyle name="集計 8 3 5 2" xfId="6667" xr:uid="{00000000-0005-0000-0000-0000EA5B0000}"/>
    <cellStyle name="集計 8 3 5 2 2" xfId="23967" xr:uid="{00000000-0005-0000-0000-0000EB5B0000}"/>
    <cellStyle name="集計 8 3 5 2 3" xfId="32532" xr:uid="{00000000-0005-0000-0000-0000EC5B0000}"/>
    <cellStyle name="集計 8 3 5 3" xfId="11290" xr:uid="{00000000-0005-0000-0000-0000ED5B0000}"/>
    <cellStyle name="集計 8 3 5 3 2" xfId="28561" xr:uid="{00000000-0005-0000-0000-0000EE5B0000}"/>
    <cellStyle name="集計 8 3 5 3 3" xfId="36208" xr:uid="{00000000-0005-0000-0000-0000EF5B0000}"/>
    <cellStyle name="集計 8 3 5 4" xfId="16300" xr:uid="{00000000-0005-0000-0000-0000F05B0000}"/>
    <cellStyle name="集計 8 3 5 5" xfId="21351" xr:uid="{00000000-0005-0000-0000-0000F15B0000}"/>
    <cellStyle name="集計 8 3 6" xfId="2623" xr:uid="{00000000-0005-0000-0000-0000F25B0000}"/>
    <cellStyle name="集計 8 3 6 2" xfId="7395" xr:uid="{00000000-0005-0000-0000-0000F35B0000}"/>
    <cellStyle name="集計 8 3 6 2 2" xfId="24688" xr:uid="{00000000-0005-0000-0000-0000F45B0000}"/>
    <cellStyle name="集計 8 3 6 2 3" xfId="33068" xr:uid="{00000000-0005-0000-0000-0000F55B0000}"/>
    <cellStyle name="集計 8 3 6 3" xfId="10217" xr:uid="{00000000-0005-0000-0000-0000F65B0000}"/>
    <cellStyle name="集計 8 3 6 3 2" xfId="27494" xr:uid="{00000000-0005-0000-0000-0000F75B0000}"/>
    <cellStyle name="集計 8 3 6 3 3" xfId="35375" xr:uid="{00000000-0005-0000-0000-0000F85B0000}"/>
    <cellStyle name="集計 8 3 6 4" xfId="15234" xr:uid="{00000000-0005-0000-0000-0000F95B0000}"/>
    <cellStyle name="集計 8 3 6 5" xfId="20295" xr:uid="{00000000-0005-0000-0000-0000FA5B0000}"/>
    <cellStyle name="集計 8 3 7" xfId="4394" xr:uid="{00000000-0005-0000-0000-0000FB5B0000}"/>
    <cellStyle name="集計 8 3 7 2" xfId="5791" xr:uid="{00000000-0005-0000-0000-0000FC5B0000}"/>
    <cellStyle name="集計 8 3 7 2 2" xfId="13367" xr:uid="{00000000-0005-0000-0000-0000FD5B0000}"/>
    <cellStyle name="集計 8 3 7 2 2 2" xfId="30635" xr:uid="{00000000-0005-0000-0000-0000FE5B0000}"/>
    <cellStyle name="集計 8 3 7 2 2 3" xfId="37824" xr:uid="{00000000-0005-0000-0000-0000FF5B0000}"/>
    <cellStyle name="集計 8 3 7 2 3" xfId="18378" xr:uid="{00000000-0005-0000-0000-0000005C0000}"/>
    <cellStyle name="集計 8 3 7 2 4" xfId="23096" xr:uid="{00000000-0005-0000-0000-0000015C0000}"/>
    <cellStyle name="集計 8 3 7 3" xfId="8214" xr:uid="{00000000-0005-0000-0000-0000025C0000}"/>
    <cellStyle name="集計 8 3 7 3 2" xfId="25502" xr:uid="{00000000-0005-0000-0000-0000035C0000}"/>
    <cellStyle name="集計 8 3 7 3 3" xfId="33734" xr:uid="{00000000-0005-0000-0000-0000045C0000}"/>
    <cellStyle name="集計 8 3 7 4" xfId="11980" xr:uid="{00000000-0005-0000-0000-0000055C0000}"/>
    <cellStyle name="集計 8 3 7 4 2" xfId="29248" xr:uid="{00000000-0005-0000-0000-0000065C0000}"/>
    <cellStyle name="集計 8 3 7 4 3" xfId="36742" xr:uid="{00000000-0005-0000-0000-0000075C0000}"/>
    <cellStyle name="集計 8 3 7 5" xfId="16988" xr:uid="{00000000-0005-0000-0000-0000085C0000}"/>
    <cellStyle name="集計 8 3 7 6" xfId="22037" xr:uid="{00000000-0005-0000-0000-0000095C0000}"/>
    <cellStyle name="集計 8 3 8" xfId="1962" xr:uid="{00000000-0005-0000-0000-00000A5C0000}"/>
    <cellStyle name="集計 8 3 8 2" xfId="9559" xr:uid="{00000000-0005-0000-0000-00000B5C0000}"/>
    <cellStyle name="集計 8 3 8 2 2" xfId="26838" xr:uid="{00000000-0005-0000-0000-00000C5C0000}"/>
    <cellStyle name="集計 8 3 8 2 3" xfId="34856" xr:uid="{00000000-0005-0000-0000-00000D5C0000}"/>
    <cellStyle name="集計 8 3 8 3" xfId="14580" xr:uid="{00000000-0005-0000-0000-00000E5C0000}"/>
    <cellStyle name="集計 8 3 8 4" xfId="19649" xr:uid="{00000000-0005-0000-0000-00000F5C0000}"/>
    <cellStyle name="集計 8 3 9" xfId="5203" xr:uid="{00000000-0005-0000-0000-0000105C0000}"/>
    <cellStyle name="集計 8 3 9 2" xfId="12779" xr:uid="{00000000-0005-0000-0000-0000115C0000}"/>
    <cellStyle name="集計 8 3 9 2 2" xfId="30047" xr:uid="{00000000-0005-0000-0000-0000125C0000}"/>
    <cellStyle name="集計 8 3 9 2 3" xfId="37349" xr:uid="{00000000-0005-0000-0000-0000135C0000}"/>
    <cellStyle name="集計 8 3 9 3" xfId="17790" xr:uid="{00000000-0005-0000-0000-0000145C0000}"/>
    <cellStyle name="集計 8 3 9 4" xfId="19220" xr:uid="{00000000-0005-0000-0000-0000155C0000}"/>
    <cellStyle name="集計 8 4" xfId="1762" xr:uid="{00000000-0005-0000-0000-0000165C0000}"/>
    <cellStyle name="集計 8 4 10" xfId="4027" xr:uid="{00000000-0005-0000-0000-0000175C0000}"/>
    <cellStyle name="集計 8 4 10 2" xfId="5643" xr:uid="{00000000-0005-0000-0000-0000185C0000}"/>
    <cellStyle name="集計 8 4 10 2 2" xfId="13219" xr:uid="{00000000-0005-0000-0000-0000195C0000}"/>
    <cellStyle name="集計 8 4 10 2 2 2" xfId="30487" xr:uid="{00000000-0005-0000-0000-00001A5C0000}"/>
    <cellStyle name="集計 8 4 10 2 2 3" xfId="37692" xr:uid="{00000000-0005-0000-0000-00001B5C0000}"/>
    <cellStyle name="集計 8 4 10 2 3" xfId="18230" xr:uid="{00000000-0005-0000-0000-00001C5C0000}"/>
    <cellStyle name="集計 8 4 10 2 4" xfId="22973" xr:uid="{00000000-0005-0000-0000-00001D5C0000}"/>
    <cellStyle name="集計 8 4 10 3" xfId="8663" xr:uid="{00000000-0005-0000-0000-00001E5C0000}"/>
    <cellStyle name="集計 8 4 10 3 2" xfId="25949" xr:uid="{00000000-0005-0000-0000-00001F5C0000}"/>
    <cellStyle name="集計 8 4 10 3 3" xfId="34104" xr:uid="{00000000-0005-0000-0000-0000205C0000}"/>
    <cellStyle name="集計 8 4 10 4" xfId="11616" xr:uid="{00000000-0005-0000-0000-0000215C0000}"/>
    <cellStyle name="集計 8 4 10 4 2" xfId="28887" xr:uid="{00000000-0005-0000-0000-0000225C0000}"/>
    <cellStyle name="集計 8 4 10 4 3" xfId="36444" xr:uid="{00000000-0005-0000-0000-0000235C0000}"/>
    <cellStyle name="集計 8 4 10 5" xfId="16626" xr:uid="{00000000-0005-0000-0000-0000245C0000}"/>
    <cellStyle name="集計 8 4 10 6" xfId="21676" xr:uid="{00000000-0005-0000-0000-0000255C0000}"/>
    <cellStyle name="集計 8 4 11" xfId="4736" xr:uid="{00000000-0005-0000-0000-0000265C0000}"/>
    <cellStyle name="集計 8 4 11 2" xfId="6128" xr:uid="{00000000-0005-0000-0000-0000275C0000}"/>
    <cellStyle name="集計 8 4 11 2 2" xfId="13704" xr:uid="{00000000-0005-0000-0000-0000285C0000}"/>
    <cellStyle name="集計 8 4 11 2 2 2" xfId="30972" xr:uid="{00000000-0005-0000-0000-0000295C0000}"/>
    <cellStyle name="集計 8 4 11 2 2 3" xfId="38108" xr:uid="{00000000-0005-0000-0000-00002A5C0000}"/>
    <cellStyle name="集計 8 4 11 2 3" xfId="18715" xr:uid="{00000000-0005-0000-0000-00002B5C0000}"/>
    <cellStyle name="集計 8 4 11 2 4" xfId="23432" xr:uid="{00000000-0005-0000-0000-00002C5C0000}"/>
    <cellStyle name="集計 8 4 11 3" xfId="6597" xr:uid="{00000000-0005-0000-0000-00002D5C0000}"/>
    <cellStyle name="集計 8 4 11 3 2" xfId="23897" xr:uid="{00000000-0005-0000-0000-00002E5C0000}"/>
    <cellStyle name="集計 8 4 11 3 3" xfId="32478" xr:uid="{00000000-0005-0000-0000-00002F5C0000}"/>
    <cellStyle name="集計 8 4 11 4" xfId="12316" xr:uid="{00000000-0005-0000-0000-0000305C0000}"/>
    <cellStyle name="集計 8 4 11 4 2" xfId="29584" xr:uid="{00000000-0005-0000-0000-0000315C0000}"/>
    <cellStyle name="集計 8 4 11 4 3" xfId="37025" xr:uid="{00000000-0005-0000-0000-0000325C0000}"/>
    <cellStyle name="集計 8 4 11 5" xfId="17326" xr:uid="{00000000-0005-0000-0000-0000335C0000}"/>
    <cellStyle name="集計 8 4 11 6" xfId="22379" xr:uid="{00000000-0005-0000-0000-0000345C0000}"/>
    <cellStyle name="集計 8 4 12" xfId="4902" xr:uid="{00000000-0005-0000-0000-0000355C0000}"/>
    <cellStyle name="集計 8 4 12 2" xfId="6293" xr:uid="{00000000-0005-0000-0000-0000365C0000}"/>
    <cellStyle name="集計 8 4 12 2 2" xfId="13869" xr:uid="{00000000-0005-0000-0000-0000375C0000}"/>
    <cellStyle name="集計 8 4 12 2 2 2" xfId="31137" xr:uid="{00000000-0005-0000-0000-0000385C0000}"/>
    <cellStyle name="集計 8 4 12 2 2 3" xfId="38240" xr:uid="{00000000-0005-0000-0000-0000395C0000}"/>
    <cellStyle name="集計 8 4 12 2 3" xfId="18880" xr:uid="{00000000-0005-0000-0000-00003A5C0000}"/>
    <cellStyle name="集計 8 4 12 2 4" xfId="23597" xr:uid="{00000000-0005-0000-0000-00003B5C0000}"/>
    <cellStyle name="集計 8 4 12 3" xfId="7583" xr:uid="{00000000-0005-0000-0000-00003C5C0000}"/>
    <cellStyle name="集計 8 4 12 3 2" xfId="24874" xr:uid="{00000000-0005-0000-0000-00003D5C0000}"/>
    <cellStyle name="集計 8 4 12 3 3" xfId="33218" xr:uid="{00000000-0005-0000-0000-00003E5C0000}"/>
    <cellStyle name="集計 8 4 12 4" xfId="12481" xr:uid="{00000000-0005-0000-0000-00003F5C0000}"/>
    <cellStyle name="集計 8 4 12 4 2" xfId="29749" xr:uid="{00000000-0005-0000-0000-0000405C0000}"/>
    <cellStyle name="集計 8 4 12 4 3" xfId="37157" xr:uid="{00000000-0005-0000-0000-0000415C0000}"/>
    <cellStyle name="集計 8 4 12 5" xfId="17491" xr:uid="{00000000-0005-0000-0000-0000425C0000}"/>
    <cellStyle name="集計 8 4 12 6" xfId="22545" xr:uid="{00000000-0005-0000-0000-0000435C0000}"/>
    <cellStyle name="集計 8 4 13" xfId="5076" xr:uid="{00000000-0005-0000-0000-0000445C0000}"/>
    <cellStyle name="集計 8 4 13 2" xfId="6465" xr:uid="{00000000-0005-0000-0000-0000455C0000}"/>
    <cellStyle name="集計 8 4 13 2 2" xfId="14041" xr:uid="{00000000-0005-0000-0000-0000465C0000}"/>
    <cellStyle name="集計 8 4 13 2 2 2" xfId="31309" xr:uid="{00000000-0005-0000-0000-0000475C0000}"/>
    <cellStyle name="集計 8 4 13 2 2 3" xfId="38377" xr:uid="{00000000-0005-0000-0000-0000485C0000}"/>
    <cellStyle name="集計 8 4 13 2 3" xfId="19052" xr:uid="{00000000-0005-0000-0000-0000495C0000}"/>
    <cellStyle name="集計 8 4 13 2 4" xfId="23768" xr:uid="{00000000-0005-0000-0000-00004A5C0000}"/>
    <cellStyle name="集計 8 4 13 3" xfId="7695" xr:uid="{00000000-0005-0000-0000-00004B5C0000}"/>
    <cellStyle name="集計 8 4 13 3 2" xfId="24985" xr:uid="{00000000-0005-0000-0000-00004C5C0000}"/>
    <cellStyle name="集計 8 4 13 3 3" xfId="33310" xr:uid="{00000000-0005-0000-0000-00004D5C0000}"/>
    <cellStyle name="集計 8 4 13 4" xfId="12652" xr:uid="{00000000-0005-0000-0000-00004E5C0000}"/>
    <cellStyle name="集計 8 4 13 4 2" xfId="29920" xr:uid="{00000000-0005-0000-0000-00004F5C0000}"/>
    <cellStyle name="集計 8 4 13 4 3" xfId="37293" xr:uid="{00000000-0005-0000-0000-0000505C0000}"/>
    <cellStyle name="集計 8 4 13 5" xfId="17663" xr:uid="{00000000-0005-0000-0000-0000515C0000}"/>
    <cellStyle name="集計 8 4 13 6" xfId="22719" xr:uid="{00000000-0005-0000-0000-0000525C0000}"/>
    <cellStyle name="集計 8 4 14" xfId="2136" xr:uid="{00000000-0005-0000-0000-0000535C0000}"/>
    <cellStyle name="集計 8 4 14 2" xfId="9732" xr:uid="{00000000-0005-0000-0000-0000545C0000}"/>
    <cellStyle name="集計 8 4 14 2 2" xfId="27011" xr:uid="{00000000-0005-0000-0000-0000555C0000}"/>
    <cellStyle name="集計 8 4 14 2 3" xfId="34992" xr:uid="{00000000-0005-0000-0000-0000565C0000}"/>
    <cellStyle name="集計 8 4 14 3" xfId="14752" xr:uid="{00000000-0005-0000-0000-0000575C0000}"/>
    <cellStyle name="集計 8 4 14 4" xfId="19819" xr:uid="{00000000-0005-0000-0000-0000585C0000}"/>
    <cellStyle name="集計 8 4 15" xfId="5633" xr:uid="{00000000-0005-0000-0000-0000595C0000}"/>
    <cellStyle name="集計 8 4 15 2" xfId="13209" xr:uid="{00000000-0005-0000-0000-00005A5C0000}"/>
    <cellStyle name="集計 8 4 15 2 2" xfId="30477" xr:uid="{00000000-0005-0000-0000-00005B5C0000}"/>
    <cellStyle name="集計 8 4 15 2 3" xfId="37688" xr:uid="{00000000-0005-0000-0000-00005C5C0000}"/>
    <cellStyle name="集計 8 4 15 3" xfId="18220" xr:uid="{00000000-0005-0000-0000-00005D5C0000}"/>
    <cellStyle name="集計 8 4 15 4" xfId="19495" xr:uid="{00000000-0005-0000-0000-00005E5C0000}"/>
    <cellStyle name="集計 8 4 16" xfId="7875" xr:uid="{00000000-0005-0000-0000-00005F5C0000}"/>
    <cellStyle name="集計 8 4 16 2" xfId="25165" xr:uid="{00000000-0005-0000-0000-0000605C0000}"/>
    <cellStyle name="集計 8 4 16 3" xfId="33455" xr:uid="{00000000-0005-0000-0000-0000615C0000}"/>
    <cellStyle name="集計 8 4 17" xfId="14405" xr:uid="{00000000-0005-0000-0000-0000625C0000}"/>
    <cellStyle name="集計 8 4 18" xfId="38516" xr:uid="{00000000-0005-0000-0000-0000635C0000}"/>
    <cellStyle name="集計 8 4 2" xfId="2287" xr:uid="{00000000-0005-0000-0000-0000645C0000}"/>
    <cellStyle name="集計 8 4 2 2" xfId="9250" xr:uid="{00000000-0005-0000-0000-0000655C0000}"/>
    <cellStyle name="集計 8 4 2 2 2" xfId="26531" xr:uid="{00000000-0005-0000-0000-0000665C0000}"/>
    <cellStyle name="集計 8 4 2 2 3" xfId="34592" xr:uid="{00000000-0005-0000-0000-0000675C0000}"/>
    <cellStyle name="集計 8 4 2 3" xfId="9881" xr:uid="{00000000-0005-0000-0000-0000685C0000}"/>
    <cellStyle name="集計 8 4 2 3 2" xfId="27160" xr:uid="{00000000-0005-0000-0000-0000695C0000}"/>
    <cellStyle name="集計 8 4 2 3 3" xfId="35074" xr:uid="{00000000-0005-0000-0000-00006A5C0000}"/>
    <cellStyle name="集計 8 4 2 4" xfId="14901" xr:uid="{00000000-0005-0000-0000-00006B5C0000}"/>
    <cellStyle name="集計 8 4 2 5" xfId="19968" xr:uid="{00000000-0005-0000-0000-00006C5C0000}"/>
    <cellStyle name="集計 8 4 3" xfId="3542" xr:uid="{00000000-0005-0000-0000-00006D5C0000}"/>
    <cellStyle name="集計 8 4 3 2" xfId="8477" xr:uid="{00000000-0005-0000-0000-00006E5C0000}"/>
    <cellStyle name="集計 8 4 3 2 2" xfId="25764" xr:uid="{00000000-0005-0000-0000-00006F5C0000}"/>
    <cellStyle name="集計 8 4 3 2 3" xfId="33949" xr:uid="{00000000-0005-0000-0000-0000705C0000}"/>
    <cellStyle name="集計 8 4 3 3" xfId="11132" xr:uid="{00000000-0005-0000-0000-0000715C0000}"/>
    <cellStyle name="集計 8 4 3 3 2" xfId="28405" xr:uid="{00000000-0005-0000-0000-0000725C0000}"/>
    <cellStyle name="集計 8 4 3 3 3" xfId="36108" xr:uid="{00000000-0005-0000-0000-0000735C0000}"/>
    <cellStyle name="集計 8 4 3 4" xfId="16145" xr:uid="{00000000-0005-0000-0000-0000745C0000}"/>
    <cellStyle name="集計 8 4 3 5" xfId="21197" xr:uid="{00000000-0005-0000-0000-0000755C0000}"/>
    <cellStyle name="集計 8 4 4" xfId="3818" xr:uid="{00000000-0005-0000-0000-0000765C0000}"/>
    <cellStyle name="集計 8 4 4 2" xfId="11407" xr:uid="{00000000-0005-0000-0000-0000775C0000}"/>
    <cellStyle name="集計 8 4 4 2 2" xfId="28678" xr:uid="{00000000-0005-0000-0000-0000785C0000}"/>
    <cellStyle name="集計 8 4 4 2 3" xfId="36311" xr:uid="{00000000-0005-0000-0000-0000795C0000}"/>
    <cellStyle name="集計 8 4 4 3" xfId="16417" xr:uid="{00000000-0005-0000-0000-00007A5C0000}"/>
    <cellStyle name="集計 8 4 4 4" xfId="21467" xr:uid="{00000000-0005-0000-0000-00007B5C0000}"/>
    <cellStyle name="集計 8 4 5" xfId="2214" xr:uid="{00000000-0005-0000-0000-00007C5C0000}"/>
    <cellStyle name="集計 8 4 5 2" xfId="8410" xr:uid="{00000000-0005-0000-0000-00007D5C0000}"/>
    <cellStyle name="集計 8 4 5 2 2" xfId="25697" xr:uid="{00000000-0005-0000-0000-00007E5C0000}"/>
    <cellStyle name="集計 8 4 5 2 3" xfId="33894" xr:uid="{00000000-0005-0000-0000-00007F5C0000}"/>
    <cellStyle name="集計 8 4 5 3" xfId="9808" xr:uid="{00000000-0005-0000-0000-0000805C0000}"/>
    <cellStyle name="集計 8 4 5 3 2" xfId="27087" xr:uid="{00000000-0005-0000-0000-0000815C0000}"/>
    <cellStyle name="集計 8 4 5 3 3" xfId="35034" xr:uid="{00000000-0005-0000-0000-0000825C0000}"/>
    <cellStyle name="集計 8 4 5 4" xfId="14828" xr:uid="{00000000-0005-0000-0000-0000835C0000}"/>
    <cellStyle name="集計 8 4 5 5" xfId="19895" xr:uid="{00000000-0005-0000-0000-0000845C0000}"/>
    <cellStyle name="集計 8 4 6" xfId="3991" xr:uid="{00000000-0005-0000-0000-0000855C0000}"/>
    <cellStyle name="集計 8 4 6 2" xfId="7635" xr:uid="{00000000-0005-0000-0000-0000865C0000}"/>
    <cellStyle name="集計 8 4 6 2 2" xfId="24925" xr:uid="{00000000-0005-0000-0000-0000875C0000}"/>
    <cellStyle name="集計 8 4 6 2 3" xfId="33262" xr:uid="{00000000-0005-0000-0000-0000885C0000}"/>
    <cellStyle name="集計 8 4 6 3" xfId="11580" xr:uid="{00000000-0005-0000-0000-0000895C0000}"/>
    <cellStyle name="集計 8 4 6 3 2" xfId="28851" xr:uid="{00000000-0005-0000-0000-00008A5C0000}"/>
    <cellStyle name="集計 8 4 6 3 3" xfId="36413" xr:uid="{00000000-0005-0000-0000-00008B5C0000}"/>
    <cellStyle name="集計 8 4 6 4" xfId="16590" xr:uid="{00000000-0005-0000-0000-00008C5C0000}"/>
    <cellStyle name="集計 8 4 6 5" xfId="21640" xr:uid="{00000000-0005-0000-0000-00008D5C0000}"/>
    <cellStyle name="集計 8 4 7" xfId="2562" xr:uid="{00000000-0005-0000-0000-00008E5C0000}"/>
    <cellStyle name="集計 8 4 7 2" xfId="8848" xr:uid="{00000000-0005-0000-0000-00008F5C0000}"/>
    <cellStyle name="集計 8 4 7 2 2" xfId="26133" xr:uid="{00000000-0005-0000-0000-0000905C0000}"/>
    <cellStyle name="集計 8 4 7 2 3" xfId="34259" xr:uid="{00000000-0005-0000-0000-0000915C0000}"/>
    <cellStyle name="集計 8 4 7 3" xfId="10156" xr:uid="{00000000-0005-0000-0000-0000925C0000}"/>
    <cellStyle name="集計 8 4 7 3 2" xfId="27433" xr:uid="{00000000-0005-0000-0000-0000935C0000}"/>
    <cellStyle name="集計 8 4 7 3 3" xfId="35327" xr:uid="{00000000-0005-0000-0000-0000945C0000}"/>
    <cellStyle name="集計 8 4 7 4" xfId="15174" xr:uid="{00000000-0005-0000-0000-0000955C0000}"/>
    <cellStyle name="集計 8 4 7 5" xfId="20235" xr:uid="{00000000-0005-0000-0000-0000965C0000}"/>
    <cellStyle name="集計 8 4 8" xfId="4290" xr:uid="{00000000-0005-0000-0000-0000975C0000}"/>
    <cellStyle name="集計 8 4 8 2" xfId="8558" xr:uid="{00000000-0005-0000-0000-0000985C0000}"/>
    <cellStyle name="集計 8 4 8 2 2" xfId="25845" xr:uid="{00000000-0005-0000-0000-0000995C0000}"/>
    <cellStyle name="集計 8 4 8 2 3" xfId="34016" xr:uid="{00000000-0005-0000-0000-00009A5C0000}"/>
    <cellStyle name="集計 8 4 8 3" xfId="11876" xr:uid="{00000000-0005-0000-0000-00009B5C0000}"/>
    <cellStyle name="集計 8 4 8 3 2" xfId="29144" xr:uid="{00000000-0005-0000-0000-00009C5C0000}"/>
    <cellStyle name="集計 8 4 8 3 3" xfId="36672" xr:uid="{00000000-0005-0000-0000-00009D5C0000}"/>
    <cellStyle name="集計 8 4 8 4" xfId="16884" xr:uid="{00000000-0005-0000-0000-00009E5C0000}"/>
    <cellStyle name="集計 8 4 8 5" xfId="21933" xr:uid="{00000000-0005-0000-0000-00009F5C0000}"/>
    <cellStyle name="集計 8 4 9" xfId="4534" xr:uid="{00000000-0005-0000-0000-0000A05C0000}"/>
    <cellStyle name="集計 8 4 9 2" xfId="5929" xr:uid="{00000000-0005-0000-0000-0000A15C0000}"/>
    <cellStyle name="集計 8 4 9 2 2" xfId="13505" xr:uid="{00000000-0005-0000-0000-0000A25C0000}"/>
    <cellStyle name="集計 8 4 9 2 2 2" xfId="30773" xr:uid="{00000000-0005-0000-0000-0000A35C0000}"/>
    <cellStyle name="集計 8 4 9 2 2 3" xfId="37948" xr:uid="{00000000-0005-0000-0000-0000A45C0000}"/>
    <cellStyle name="集計 8 4 9 2 3" xfId="18516" xr:uid="{00000000-0005-0000-0000-0000A55C0000}"/>
    <cellStyle name="集計 8 4 9 2 4" xfId="23234" xr:uid="{00000000-0005-0000-0000-0000A65C0000}"/>
    <cellStyle name="集計 8 4 9 3" xfId="9069" xr:uid="{00000000-0005-0000-0000-0000A75C0000}"/>
    <cellStyle name="集計 8 4 9 3 2" xfId="26351" xr:uid="{00000000-0005-0000-0000-0000A85C0000}"/>
    <cellStyle name="集計 8 4 9 3 3" xfId="34439" xr:uid="{00000000-0005-0000-0000-0000A95C0000}"/>
    <cellStyle name="集計 8 4 9 4" xfId="12118" xr:uid="{00000000-0005-0000-0000-0000AA5C0000}"/>
    <cellStyle name="集計 8 4 9 4 2" xfId="29386" xr:uid="{00000000-0005-0000-0000-0000AB5C0000}"/>
    <cellStyle name="集計 8 4 9 4 3" xfId="36866" xr:uid="{00000000-0005-0000-0000-0000AC5C0000}"/>
    <cellStyle name="集計 8 4 9 5" xfId="17126" xr:uid="{00000000-0005-0000-0000-0000AD5C0000}"/>
    <cellStyle name="集計 8 4 9 6" xfId="22177" xr:uid="{00000000-0005-0000-0000-0000AE5C0000}"/>
    <cellStyle name="集計 8 5" xfId="2679" xr:uid="{00000000-0005-0000-0000-0000AF5C0000}"/>
    <cellStyle name="集計 8 5 2" xfId="7613" xr:uid="{00000000-0005-0000-0000-0000B05C0000}"/>
    <cellStyle name="集計 8 5 2 2" xfId="24903" xr:uid="{00000000-0005-0000-0000-0000B15C0000}"/>
    <cellStyle name="集計 8 5 2 3" xfId="33242" xr:uid="{00000000-0005-0000-0000-0000B25C0000}"/>
    <cellStyle name="集計 8 5 3" xfId="10273" xr:uid="{00000000-0005-0000-0000-0000B35C0000}"/>
    <cellStyle name="集計 8 5 3 2" xfId="27550" xr:uid="{00000000-0005-0000-0000-0000B45C0000}"/>
    <cellStyle name="集計 8 5 3 3" xfId="35395" xr:uid="{00000000-0005-0000-0000-0000B55C0000}"/>
    <cellStyle name="集計 8 5 4" xfId="15290" xr:uid="{00000000-0005-0000-0000-0000B65C0000}"/>
    <cellStyle name="集計 8 5 5" xfId="20350" xr:uid="{00000000-0005-0000-0000-0000B75C0000}"/>
    <cellStyle name="集計 8 6" xfId="3473" xr:uid="{00000000-0005-0000-0000-0000B85C0000}"/>
    <cellStyle name="集計 8 6 2" xfId="11063" xr:uid="{00000000-0005-0000-0000-0000B95C0000}"/>
    <cellStyle name="集計 8 6 2 2" xfId="28336" xr:uid="{00000000-0005-0000-0000-0000BA5C0000}"/>
    <cellStyle name="集計 8 6 2 3" xfId="36060" xr:uid="{00000000-0005-0000-0000-0000BB5C0000}"/>
    <cellStyle name="集計 8 6 3" xfId="16076" xr:uid="{00000000-0005-0000-0000-0000BC5C0000}"/>
    <cellStyle name="集計 8 6 4" xfId="21129" xr:uid="{00000000-0005-0000-0000-0000BD5C0000}"/>
    <cellStyle name="集計 8 7" xfId="3623" xr:uid="{00000000-0005-0000-0000-0000BE5C0000}"/>
    <cellStyle name="集計 8 7 2" xfId="6734" xr:uid="{00000000-0005-0000-0000-0000BF5C0000}"/>
    <cellStyle name="集計 8 7 2 2" xfId="24031" xr:uid="{00000000-0005-0000-0000-0000C05C0000}"/>
    <cellStyle name="集計 8 7 2 3" xfId="32579" xr:uid="{00000000-0005-0000-0000-0000C15C0000}"/>
    <cellStyle name="集計 8 7 3" xfId="11213" xr:uid="{00000000-0005-0000-0000-0000C25C0000}"/>
    <cellStyle name="集計 8 7 3 2" xfId="28486" xr:uid="{00000000-0005-0000-0000-0000C35C0000}"/>
    <cellStyle name="集計 8 7 3 3" xfId="36152" xr:uid="{00000000-0005-0000-0000-0000C45C0000}"/>
    <cellStyle name="集計 8 7 4" xfId="16226" xr:uid="{00000000-0005-0000-0000-0000C55C0000}"/>
    <cellStyle name="集計 8 7 5" xfId="21278" xr:uid="{00000000-0005-0000-0000-0000C65C0000}"/>
    <cellStyle name="集計 8 8" xfId="4144" xr:uid="{00000000-0005-0000-0000-0000C75C0000}"/>
    <cellStyle name="集計 8 8 2" xfId="9296" xr:uid="{00000000-0005-0000-0000-0000C85C0000}"/>
    <cellStyle name="集計 8 8 2 2" xfId="26577" xr:uid="{00000000-0005-0000-0000-0000C95C0000}"/>
    <cellStyle name="集計 8 8 2 3" xfId="34631" xr:uid="{00000000-0005-0000-0000-0000CA5C0000}"/>
    <cellStyle name="集計 8 8 3" xfId="11731" xr:uid="{00000000-0005-0000-0000-0000CB5C0000}"/>
    <cellStyle name="集計 8 8 3 2" xfId="29000" xr:uid="{00000000-0005-0000-0000-0000CC5C0000}"/>
    <cellStyle name="集計 8 8 3 3" xfId="36544" xr:uid="{00000000-0005-0000-0000-0000CD5C0000}"/>
    <cellStyle name="集計 8 8 4" xfId="16740" xr:uid="{00000000-0005-0000-0000-0000CE5C0000}"/>
    <cellStyle name="集計 8 8 5" xfId="21790" xr:uid="{00000000-0005-0000-0000-0000CF5C0000}"/>
    <cellStyle name="集計 8 9" xfId="4066" xr:uid="{00000000-0005-0000-0000-0000D05C0000}"/>
    <cellStyle name="集計 8 9 2" xfId="5673" xr:uid="{00000000-0005-0000-0000-0000D15C0000}"/>
    <cellStyle name="集計 8 9 2 2" xfId="13249" xr:uid="{00000000-0005-0000-0000-0000D25C0000}"/>
    <cellStyle name="集計 8 9 2 2 2" xfId="30517" xr:uid="{00000000-0005-0000-0000-0000D35C0000}"/>
    <cellStyle name="集計 8 9 2 2 3" xfId="37719" xr:uid="{00000000-0005-0000-0000-0000D45C0000}"/>
    <cellStyle name="集計 8 9 2 3" xfId="18260" xr:uid="{00000000-0005-0000-0000-0000D55C0000}"/>
    <cellStyle name="集計 8 9 2 4" xfId="23000" xr:uid="{00000000-0005-0000-0000-0000D65C0000}"/>
    <cellStyle name="集計 8 9 3" xfId="7023" xr:uid="{00000000-0005-0000-0000-0000D75C0000}"/>
    <cellStyle name="集計 8 9 3 2" xfId="24317" xr:uid="{00000000-0005-0000-0000-0000D85C0000}"/>
    <cellStyle name="集計 8 9 3 3" xfId="32767" xr:uid="{00000000-0005-0000-0000-0000D95C0000}"/>
    <cellStyle name="集計 8 9 4" xfId="11654" xr:uid="{00000000-0005-0000-0000-0000DA5C0000}"/>
    <cellStyle name="集計 8 9 4 2" xfId="28925" xr:uid="{00000000-0005-0000-0000-0000DB5C0000}"/>
    <cellStyle name="集計 8 9 4 3" xfId="36475" xr:uid="{00000000-0005-0000-0000-0000DC5C0000}"/>
    <cellStyle name="集計 8 9 5" xfId="16664" xr:uid="{00000000-0005-0000-0000-0000DD5C0000}"/>
    <cellStyle name="集計 8 9 6" xfId="21715" xr:uid="{00000000-0005-0000-0000-0000DE5C0000}"/>
    <cellStyle name="集計 9" xfId="1249" xr:uid="{00000000-0005-0000-0000-0000DF5C0000}"/>
    <cellStyle name="集計 9 10" xfId="9261" xr:uid="{00000000-0005-0000-0000-0000E05C0000}"/>
    <cellStyle name="集計 9 10 2" xfId="26542" xr:uid="{00000000-0005-0000-0000-0000E15C0000}"/>
    <cellStyle name="集計 9 10 3" xfId="34601" xr:uid="{00000000-0005-0000-0000-0000E25C0000}"/>
    <cellStyle name="集計 9 11" xfId="14234" xr:uid="{00000000-0005-0000-0000-0000E35C0000}"/>
    <cellStyle name="集計 9 2" xfId="1763" xr:uid="{00000000-0005-0000-0000-0000E45C0000}"/>
    <cellStyle name="集計 9 2 10" xfId="2755" xr:uid="{00000000-0005-0000-0000-0000E55C0000}"/>
    <cellStyle name="集計 9 2 10 2" xfId="5433" xr:uid="{00000000-0005-0000-0000-0000E65C0000}"/>
    <cellStyle name="集計 9 2 10 2 2" xfId="13009" xr:uid="{00000000-0005-0000-0000-0000E75C0000}"/>
    <cellStyle name="集計 9 2 10 2 2 2" xfId="30277" xr:uid="{00000000-0005-0000-0000-0000E85C0000}"/>
    <cellStyle name="集計 9 2 10 2 2 3" xfId="37541" xr:uid="{00000000-0005-0000-0000-0000E95C0000}"/>
    <cellStyle name="集計 9 2 10 2 3" xfId="18020" xr:uid="{00000000-0005-0000-0000-0000EA5C0000}"/>
    <cellStyle name="集計 9 2 10 2 4" xfId="22864" xr:uid="{00000000-0005-0000-0000-0000EB5C0000}"/>
    <cellStyle name="集計 9 2 10 3" xfId="8500" xr:uid="{00000000-0005-0000-0000-0000EC5C0000}"/>
    <cellStyle name="集計 9 2 10 3 2" xfId="25787" xr:uid="{00000000-0005-0000-0000-0000ED5C0000}"/>
    <cellStyle name="集計 9 2 10 3 3" xfId="33970" xr:uid="{00000000-0005-0000-0000-0000EE5C0000}"/>
    <cellStyle name="集計 9 2 10 4" xfId="10349" xr:uid="{00000000-0005-0000-0000-0000EF5C0000}"/>
    <cellStyle name="集計 9 2 10 4 2" xfId="27625" xr:uid="{00000000-0005-0000-0000-0000F05C0000}"/>
    <cellStyle name="集計 9 2 10 4 3" xfId="35467" xr:uid="{00000000-0005-0000-0000-0000F15C0000}"/>
    <cellStyle name="集計 9 2 10 5" xfId="15365" xr:uid="{00000000-0005-0000-0000-0000F25C0000}"/>
    <cellStyle name="集計 9 2 10 6" xfId="20425" xr:uid="{00000000-0005-0000-0000-0000F35C0000}"/>
    <cellStyle name="集計 9 2 11" xfId="4737" xr:uid="{00000000-0005-0000-0000-0000F45C0000}"/>
    <cellStyle name="集計 9 2 11 2" xfId="6129" xr:uid="{00000000-0005-0000-0000-0000F55C0000}"/>
    <cellStyle name="集計 9 2 11 2 2" xfId="13705" xr:uid="{00000000-0005-0000-0000-0000F65C0000}"/>
    <cellStyle name="集計 9 2 11 2 2 2" xfId="30973" xr:uid="{00000000-0005-0000-0000-0000F75C0000}"/>
    <cellStyle name="集計 9 2 11 2 2 3" xfId="38109" xr:uid="{00000000-0005-0000-0000-0000F85C0000}"/>
    <cellStyle name="集計 9 2 11 2 3" xfId="18716" xr:uid="{00000000-0005-0000-0000-0000F95C0000}"/>
    <cellStyle name="集計 9 2 11 2 4" xfId="23433" xr:uid="{00000000-0005-0000-0000-0000FA5C0000}"/>
    <cellStyle name="集計 9 2 11 3" xfId="6596" xr:uid="{00000000-0005-0000-0000-0000FB5C0000}"/>
    <cellStyle name="集計 9 2 11 3 2" xfId="23896" xr:uid="{00000000-0005-0000-0000-0000FC5C0000}"/>
    <cellStyle name="集計 9 2 11 3 3" xfId="32477" xr:uid="{00000000-0005-0000-0000-0000FD5C0000}"/>
    <cellStyle name="集計 9 2 11 4" xfId="12317" xr:uid="{00000000-0005-0000-0000-0000FE5C0000}"/>
    <cellStyle name="集計 9 2 11 4 2" xfId="29585" xr:uid="{00000000-0005-0000-0000-0000FF5C0000}"/>
    <cellStyle name="集計 9 2 11 4 3" xfId="37026" xr:uid="{00000000-0005-0000-0000-0000005D0000}"/>
    <cellStyle name="集計 9 2 11 5" xfId="17327" xr:uid="{00000000-0005-0000-0000-0000015D0000}"/>
    <cellStyle name="集計 9 2 11 6" xfId="22380" xr:uid="{00000000-0005-0000-0000-0000025D0000}"/>
    <cellStyle name="集計 9 2 12" xfId="4903" xr:uid="{00000000-0005-0000-0000-0000035D0000}"/>
    <cellStyle name="集計 9 2 12 2" xfId="6294" xr:uid="{00000000-0005-0000-0000-0000045D0000}"/>
    <cellStyle name="集計 9 2 12 2 2" xfId="13870" xr:uid="{00000000-0005-0000-0000-0000055D0000}"/>
    <cellStyle name="集計 9 2 12 2 2 2" xfId="31138" xr:uid="{00000000-0005-0000-0000-0000065D0000}"/>
    <cellStyle name="集計 9 2 12 2 2 3" xfId="38241" xr:uid="{00000000-0005-0000-0000-0000075D0000}"/>
    <cellStyle name="集計 9 2 12 2 3" xfId="18881" xr:uid="{00000000-0005-0000-0000-0000085D0000}"/>
    <cellStyle name="集計 9 2 12 2 4" xfId="23598" xr:uid="{00000000-0005-0000-0000-0000095D0000}"/>
    <cellStyle name="集計 9 2 12 3" xfId="7528" xr:uid="{00000000-0005-0000-0000-00000A5D0000}"/>
    <cellStyle name="集計 9 2 12 3 2" xfId="24819" xr:uid="{00000000-0005-0000-0000-00000B5D0000}"/>
    <cellStyle name="集計 9 2 12 3 3" xfId="33174" xr:uid="{00000000-0005-0000-0000-00000C5D0000}"/>
    <cellStyle name="集計 9 2 12 4" xfId="12482" xr:uid="{00000000-0005-0000-0000-00000D5D0000}"/>
    <cellStyle name="集計 9 2 12 4 2" xfId="29750" xr:uid="{00000000-0005-0000-0000-00000E5D0000}"/>
    <cellStyle name="集計 9 2 12 4 3" xfId="37158" xr:uid="{00000000-0005-0000-0000-00000F5D0000}"/>
    <cellStyle name="集計 9 2 12 5" xfId="17492" xr:uid="{00000000-0005-0000-0000-0000105D0000}"/>
    <cellStyle name="集計 9 2 12 6" xfId="22546" xr:uid="{00000000-0005-0000-0000-0000115D0000}"/>
    <cellStyle name="集計 9 2 13" xfId="5077" xr:uid="{00000000-0005-0000-0000-0000125D0000}"/>
    <cellStyle name="集計 9 2 13 2" xfId="6466" xr:uid="{00000000-0005-0000-0000-0000135D0000}"/>
    <cellStyle name="集計 9 2 13 2 2" xfId="14042" xr:uid="{00000000-0005-0000-0000-0000145D0000}"/>
    <cellStyle name="集計 9 2 13 2 2 2" xfId="31310" xr:uid="{00000000-0005-0000-0000-0000155D0000}"/>
    <cellStyle name="集計 9 2 13 2 2 3" xfId="38378" xr:uid="{00000000-0005-0000-0000-0000165D0000}"/>
    <cellStyle name="集計 9 2 13 2 3" xfId="19053" xr:uid="{00000000-0005-0000-0000-0000175D0000}"/>
    <cellStyle name="集計 9 2 13 2 4" xfId="23769" xr:uid="{00000000-0005-0000-0000-0000185D0000}"/>
    <cellStyle name="集計 9 2 13 3" xfId="7254" xr:uid="{00000000-0005-0000-0000-0000195D0000}"/>
    <cellStyle name="集計 9 2 13 3 2" xfId="24547" xr:uid="{00000000-0005-0000-0000-00001A5D0000}"/>
    <cellStyle name="集計 9 2 13 3 3" xfId="32952" xr:uid="{00000000-0005-0000-0000-00001B5D0000}"/>
    <cellStyle name="集計 9 2 13 4" xfId="12653" xr:uid="{00000000-0005-0000-0000-00001C5D0000}"/>
    <cellStyle name="集計 9 2 13 4 2" xfId="29921" xr:uid="{00000000-0005-0000-0000-00001D5D0000}"/>
    <cellStyle name="集計 9 2 13 4 3" xfId="37294" xr:uid="{00000000-0005-0000-0000-00001E5D0000}"/>
    <cellStyle name="集計 9 2 13 5" xfId="17664" xr:uid="{00000000-0005-0000-0000-00001F5D0000}"/>
    <cellStyle name="集計 9 2 13 6" xfId="22720" xr:uid="{00000000-0005-0000-0000-0000205D0000}"/>
    <cellStyle name="集計 9 2 14" xfId="2137" xr:uid="{00000000-0005-0000-0000-0000215D0000}"/>
    <cellStyle name="集計 9 2 14 2" xfId="9733" xr:uid="{00000000-0005-0000-0000-0000225D0000}"/>
    <cellStyle name="集計 9 2 14 2 2" xfId="27012" xr:uid="{00000000-0005-0000-0000-0000235D0000}"/>
    <cellStyle name="集計 9 2 14 2 3" xfId="34993" xr:uid="{00000000-0005-0000-0000-0000245D0000}"/>
    <cellStyle name="集計 9 2 14 3" xfId="14753" xr:uid="{00000000-0005-0000-0000-0000255D0000}"/>
    <cellStyle name="集計 9 2 14 4" xfId="19820" xr:uid="{00000000-0005-0000-0000-0000265D0000}"/>
    <cellStyle name="集計 9 2 15" xfId="5470" xr:uid="{00000000-0005-0000-0000-0000275D0000}"/>
    <cellStyle name="集計 9 2 15 2" xfId="13046" xr:uid="{00000000-0005-0000-0000-0000285D0000}"/>
    <cellStyle name="集計 9 2 15 2 2" xfId="30314" xr:uid="{00000000-0005-0000-0000-0000295D0000}"/>
    <cellStyle name="集計 9 2 15 2 3" xfId="37567" xr:uid="{00000000-0005-0000-0000-00002A5D0000}"/>
    <cellStyle name="集計 9 2 15 3" xfId="18057" xr:uid="{00000000-0005-0000-0000-00002B5D0000}"/>
    <cellStyle name="集計 9 2 15 4" xfId="19406" xr:uid="{00000000-0005-0000-0000-00002C5D0000}"/>
    <cellStyle name="集計 9 2 16" xfId="7177" xr:uid="{00000000-0005-0000-0000-00002D5D0000}"/>
    <cellStyle name="集計 9 2 16 2" xfId="24470" xr:uid="{00000000-0005-0000-0000-00002E5D0000}"/>
    <cellStyle name="集計 9 2 16 3" xfId="32887" xr:uid="{00000000-0005-0000-0000-00002F5D0000}"/>
    <cellStyle name="集計 9 2 17" xfId="14406" xr:uid="{00000000-0005-0000-0000-0000305D0000}"/>
    <cellStyle name="集計 9 2 18" xfId="38517" xr:uid="{00000000-0005-0000-0000-0000315D0000}"/>
    <cellStyle name="集計 9 2 2" xfId="2286" xr:uid="{00000000-0005-0000-0000-0000325D0000}"/>
    <cellStyle name="集計 9 2 2 2" xfId="8611" xr:uid="{00000000-0005-0000-0000-0000335D0000}"/>
    <cellStyle name="集計 9 2 2 2 2" xfId="25897" xr:uid="{00000000-0005-0000-0000-0000345D0000}"/>
    <cellStyle name="集計 9 2 2 2 3" xfId="34061" xr:uid="{00000000-0005-0000-0000-0000355D0000}"/>
    <cellStyle name="集計 9 2 2 3" xfId="9880" xr:uid="{00000000-0005-0000-0000-0000365D0000}"/>
    <cellStyle name="集計 9 2 2 3 2" xfId="27159" xr:uid="{00000000-0005-0000-0000-0000375D0000}"/>
    <cellStyle name="集計 9 2 2 3 3" xfId="35073" xr:uid="{00000000-0005-0000-0000-0000385D0000}"/>
    <cellStyle name="集計 9 2 2 4" xfId="14900" xr:uid="{00000000-0005-0000-0000-0000395D0000}"/>
    <cellStyle name="集計 9 2 2 5" xfId="19967" xr:uid="{00000000-0005-0000-0000-00003A5D0000}"/>
    <cellStyle name="集計 9 2 3" xfId="3543" xr:uid="{00000000-0005-0000-0000-00003B5D0000}"/>
    <cellStyle name="集計 9 2 3 2" xfId="8932" xr:uid="{00000000-0005-0000-0000-00003C5D0000}"/>
    <cellStyle name="集計 9 2 3 2 2" xfId="26217" xr:uid="{00000000-0005-0000-0000-00003D5D0000}"/>
    <cellStyle name="集計 9 2 3 2 3" xfId="34325" xr:uid="{00000000-0005-0000-0000-00003E5D0000}"/>
    <cellStyle name="集計 9 2 3 3" xfId="11133" xr:uid="{00000000-0005-0000-0000-00003F5D0000}"/>
    <cellStyle name="集計 9 2 3 3 2" xfId="28406" xr:uid="{00000000-0005-0000-0000-0000405D0000}"/>
    <cellStyle name="集計 9 2 3 3 3" xfId="36109" xr:uid="{00000000-0005-0000-0000-0000415D0000}"/>
    <cellStyle name="集計 9 2 3 4" xfId="16146" xr:uid="{00000000-0005-0000-0000-0000425D0000}"/>
    <cellStyle name="集計 9 2 3 5" xfId="21198" xr:uid="{00000000-0005-0000-0000-0000435D0000}"/>
    <cellStyle name="集計 9 2 4" xfId="3819" xr:uid="{00000000-0005-0000-0000-0000445D0000}"/>
    <cellStyle name="集計 9 2 4 2" xfId="11408" xr:uid="{00000000-0005-0000-0000-0000455D0000}"/>
    <cellStyle name="集計 9 2 4 2 2" xfId="28679" xr:uid="{00000000-0005-0000-0000-0000465D0000}"/>
    <cellStyle name="集計 9 2 4 2 3" xfId="36312" xr:uid="{00000000-0005-0000-0000-0000475D0000}"/>
    <cellStyle name="集計 9 2 4 3" xfId="16418" xr:uid="{00000000-0005-0000-0000-0000485D0000}"/>
    <cellStyle name="集計 9 2 4 4" xfId="21468" xr:uid="{00000000-0005-0000-0000-0000495D0000}"/>
    <cellStyle name="集計 9 2 5" xfId="3233" xr:uid="{00000000-0005-0000-0000-00004A5D0000}"/>
    <cellStyle name="集計 9 2 5 2" xfId="7511" xr:uid="{00000000-0005-0000-0000-00004B5D0000}"/>
    <cellStyle name="集計 9 2 5 2 2" xfId="24803" xr:uid="{00000000-0005-0000-0000-00004C5D0000}"/>
    <cellStyle name="集計 9 2 5 2 3" xfId="33160" xr:uid="{00000000-0005-0000-0000-00004D5D0000}"/>
    <cellStyle name="集計 9 2 5 3" xfId="10824" xr:uid="{00000000-0005-0000-0000-00004E5D0000}"/>
    <cellStyle name="集計 9 2 5 3 2" xfId="28100" xr:uid="{00000000-0005-0000-0000-00004F5D0000}"/>
    <cellStyle name="集計 9 2 5 3 3" xfId="35873" xr:uid="{00000000-0005-0000-0000-0000505D0000}"/>
    <cellStyle name="集計 9 2 5 4" xfId="15840" xr:uid="{00000000-0005-0000-0000-0000515D0000}"/>
    <cellStyle name="集計 9 2 5 5" xfId="20899" xr:uid="{00000000-0005-0000-0000-0000525D0000}"/>
    <cellStyle name="集計 9 2 6" xfId="3990" xr:uid="{00000000-0005-0000-0000-0000535D0000}"/>
    <cellStyle name="集計 9 2 6 2" xfId="7547" xr:uid="{00000000-0005-0000-0000-0000545D0000}"/>
    <cellStyle name="集計 9 2 6 2 2" xfId="24838" xr:uid="{00000000-0005-0000-0000-0000555D0000}"/>
    <cellStyle name="集計 9 2 6 2 3" xfId="33191" xr:uid="{00000000-0005-0000-0000-0000565D0000}"/>
    <cellStyle name="集計 9 2 6 3" xfId="11579" xr:uid="{00000000-0005-0000-0000-0000575D0000}"/>
    <cellStyle name="集計 9 2 6 3 2" xfId="28850" xr:uid="{00000000-0005-0000-0000-0000585D0000}"/>
    <cellStyle name="集計 9 2 6 3 3" xfId="36412" xr:uid="{00000000-0005-0000-0000-0000595D0000}"/>
    <cellStyle name="集計 9 2 6 4" xfId="16589" xr:uid="{00000000-0005-0000-0000-00005A5D0000}"/>
    <cellStyle name="集計 9 2 6 5" xfId="21639" xr:uid="{00000000-0005-0000-0000-00005B5D0000}"/>
    <cellStyle name="集計 9 2 7" xfId="2989" xr:uid="{00000000-0005-0000-0000-00005C5D0000}"/>
    <cellStyle name="集計 9 2 7 2" xfId="8819" xr:uid="{00000000-0005-0000-0000-00005D5D0000}"/>
    <cellStyle name="集計 9 2 7 2 2" xfId="26104" xr:uid="{00000000-0005-0000-0000-00005E5D0000}"/>
    <cellStyle name="集計 9 2 7 2 3" xfId="34233" xr:uid="{00000000-0005-0000-0000-00005F5D0000}"/>
    <cellStyle name="集計 9 2 7 3" xfId="10580" xr:uid="{00000000-0005-0000-0000-0000605D0000}"/>
    <cellStyle name="集計 9 2 7 3 2" xfId="27856" xr:uid="{00000000-0005-0000-0000-0000615D0000}"/>
    <cellStyle name="集計 9 2 7 3 3" xfId="35671" xr:uid="{00000000-0005-0000-0000-0000625D0000}"/>
    <cellStyle name="集計 9 2 7 4" xfId="15597" xr:uid="{00000000-0005-0000-0000-0000635D0000}"/>
    <cellStyle name="集計 9 2 7 5" xfId="20657" xr:uid="{00000000-0005-0000-0000-0000645D0000}"/>
    <cellStyle name="集計 9 2 8" xfId="4291" xr:uid="{00000000-0005-0000-0000-0000655D0000}"/>
    <cellStyle name="集計 9 2 8 2" xfId="9196" xr:uid="{00000000-0005-0000-0000-0000665D0000}"/>
    <cellStyle name="集計 9 2 8 2 2" xfId="26478" xr:uid="{00000000-0005-0000-0000-0000675D0000}"/>
    <cellStyle name="集計 9 2 8 2 3" xfId="34542" xr:uid="{00000000-0005-0000-0000-0000685D0000}"/>
    <cellStyle name="集計 9 2 8 3" xfId="11877" xr:uid="{00000000-0005-0000-0000-0000695D0000}"/>
    <cellStyle name="集計 9 2 8 3 2" xfId="29145" xr:uid="{00000000-0005-0000-0000-00006A5D0000}"/>
    <cellStyle name="集計 9 2 8 3 3" xfId="36673" xr:uid="{00000000-0005-0000-0000-00006B5D0000}"/>
    <cellStyle name="集計 9 2 8 4" xfId="16885" xr:uid="{00000000-0005-0000-0000-00006C5D0000}"/>
    <cellStyle name="集計 9 2 8 5" xfId="21934" xr:uid="{00000000-0005-0000-0000-00006D5D0000}"/>
    <cellStyle name="集計 9 2 9" xfId="4535" xr:uid="{00000000-0005-0000-0000-00006E5D0000}"/>
    <cellStyle name="集計 9 2 9 2" xfId="5930" xr:uid="{00000000-0005-0000-0000-00006F5D0000}"/>
    <cellStyle name="集計 9 2 9 2 2" xfId="13506" xr:uid="{00000000-0005-0000-0000-0000705D0000}"/>
    <cellStyle name="集計 9 2 9 2 2 2" xfId="30774" xr:uid="{00000000-0005-0000-0000-0000715D0000}"/>
    <cellStyle name="集計 9 2 9 2 2 3" xfId="37949" xr:uid="{00000000-0005-0000-0000-0000725D0000}"/>
    <cellStyle name="集計 9 2 9 2 3" xfId="18517" xr:uid="{00000000-0005-0000-0000-0000735D0000}"/>
    <cellStyle name="集計 9 2 9 2 4" xfId="23235" xr:uid="{00000000-0005-0000-0000-0000745D0000}"/>
    <cellStyle name="集計 9 2 9 3" xfId="8331" xr:uid="{00000000-0005-0000-0000-0000755D0000}"/>
    <cellStyle name="集計 9 2 9 3 2" xfId="25618" xr:uid="{00000000-0005-0000-0000-0000765D0000}"/>
    <cellStyle name="集計 9 2 9 3 3" xfId="33829" xr:uid="{00000000-0005-0000-0000-0000775D0000}"/>
    <cellStyle name="集計 9 2 9 4" xfId="12119" xr:uid="{00000000-0005-0000-0000-0000785D0000}"/>
    <cellStyle name="集計 9 2 9 4 2" xfId="29387" xr:uid="{00000000-0005-0000-0000-0000795D0000}"/>
    <cellStyle name="集計 9 2 9 4 3" xfId="36867" xr:uid="{00000000-0005-0000-0000-00007A5D0000}"/>
    <cellStyle name="集計 9 2 9 5" xfId="17127" xr:uid="{00000000-0005-0000-0000-00007B5D0000}"/>
    <cellStyle name="集計 9 2 9 6" xfId="22178" xr:uid="{00000000-0005-0000-0000-00007C5D0000}"/>
    <cellStyle name="集計 9 3" xfId="2452" xr:uid="{00000000-0005-0000-0000-00007D5D0000}"/>
    <cellStyle name="集計 9 3 2" xfId="8091" xr:uid="{00000000-0005-0000-0000-00007E5D0000}"/>
    <cellStyle name="集計 9 3 2 2" xfId="25380" xr:uid="{00000000-0005-0000-0000-00007F5D0000}"/>
    <cellStyle name="集計 9 3 2 3" xfId="33625" xr:uid="{00000000-0005-0000-0000-0000805D0000}"/>
    <cellStyle name="集計 9 3 3" xfId="10046" xr:uid="{00000000-0005-0000-0000-0000815D0000}"/>
    <cellStyle name="集計 9 3 3 2" xfId="27324" xr:uid="{00000000-0005-0000-0000-0000825D0000}"/>
    <cellStyle name="集計 9 3 3 3" xfId="35224" xr:uid="{00000000-0005-0000-0000-0000835D0000}"/>
    <cellStyle name="集計 9 3 4" xfId="15065" xr:uid="{00000000-0005-0000-0000-0000845D0000}"/>
    <cellStyle name="集計 9 3 5" xfId="20128" xr:uid="{00000000-0005-0000-0000-0000855D0000}"/>
    <cellStyle name="集計 9 4" xfId="3037" xr:uid="{00000000-0005-0000-0000-0000865D0000}"/>
    <cellStyle name="集計 9 4 2" xfId="10628" xr:uid="{00000000-0005-0000-0000-0000875D0000}"/>
    <cellStyle name="集計 9 4 2 2" xfId="27904" xr:uid="{00000000-0005-0000-0000-0000885D0000}"/>
    <cellStyle name="集計 9 4 2 3" xfId="35707" xr:uid="{00000000-0005-0000-0000-0000895D0000}"/>
    <cellStyle name="集計 9 4 3" xfId="15645" xr:uid="{00000000-0005-0000-0000-00008A5D0000}"/>
    <cellStyle name="集計 9 4 4" xfId="20705" xr:uid="{00000000-0005-0000-0000-00008B5D0000}"/>
    <cellStyle name="集計 9 5" xfId="3456" xr:uid="{00000000-0005-0000-0000-00008C5D0000}"/>
    <cellStyle name="集計 9 5 2" xfId="8785" xr:uid="{00000000-0005-0000-0000-00008D5D0000}"/>
    <cellStyle name="集計 9 5 2 2" xfId="26070" xr:uid="{00000000-0005-0000-0000-00008E5D0000}"/>
    <cellStyle name="集計 9 5 2 3" xfId="34207" xr:uid="{00000000-0005-0000-0000-00008F5D0000}"/>
    <cellStyle name="集計 9 5 3" xfId="11046" xr:uid="{00000000-0005-0000-0000-0000905D0000}"/>
    <cellStyle name="集計 9 5 3 2" xfId="28319" xr:uid="{00000000-0005-0000-0000-0000915D0000}"/>
    <cellStyle name="集計 9 5 3 3" xfId="36044" xr:uid="{00000000-0005-0000-0000-0000925D0000}"/>
    <cellStyle name="集計 9 5 4" xfId="16059" xr:uid="{00000000-0005-0000-0000-0000935D0000}"/>
    <cellStyle name="集計 9 5 5" xfId="21112" xr:uid="{00000000-0005-0000-0000-0000945D0000}"/>
    <cellStyle name="集計 9 6" xfId="3182" xr:uid="{00000000-0005-0000-0000-0000955D0000}"/>
    <cellStyle name="集計 9 6 2" xfId="9408" xr:uid="{00000000-0005-0000-0000-0000965D0000}"/>
    <cellStyle name="集計 9 6 2 2" xfId="26688" xr:uid="{00000000-0005-0000-0000-0000975D0000}"/>
    <cellStyle name="集計 9 6 2 3" xfId="34721" xr:uid="{00000000-0005-0000-0000-0000985D0000}"/>
    <cellStyle name="集計 9 6 3" xfId="10773" xr:uid="{00000000-0005-0000-0000-0000995D0000}"/>
    <cellStyle name="集計 9 6 3 2" xfId="28049" xr:uid="{00000000-0005-0000-0000-00009A5D0000}"/>
    <cellStyle name="集計 9 6 3 3" xfId="35830" xr:uid="{00000000-0005-0000-0000-00009B5D0000}"/>
    <cellStyle name="集計 9 6 4" xfId="15789" xr:uid="{00000000-0005-0000-0000-00009C5D0000}"/>
    <cellStyle name="集計 9 6 5" xfId="20849" xr:uid="{00000000-0005-0000-0000-00009D5D0000}"/>
    <cellStyle name="集計 9 7" xfId="3679" xr:uid="{00000000-0005-0000-0000-00009E5D0000}"/>
    <cellStyle name="集計 9 7 2" xfId="5579" xr:uid="{00000000-0005-0000-0000-00009F5D0000}"/>
    <cellStyle name="集計 9 7 2 2" xfId="13155" xr:uid="{00000000-0005-0000-0000-0000A05D0000}"/>
    <cellStyle name="集計 9 7 2 2 2" xfId="30423" xr:uid="{00000000-0005-0000-0000-0000A15D0000}"/>
    <cellStyle name="集計 9 7 2 2 3" xfId="37645" xr:uid="{00000000-0005-0000-0000-0000A25D0000}"/>
    <cellStyle name="集計 9 7 2 3" xfId="18166" xr:uid="{00000000-0005-0000-0000-0000A35D0000}"/>
    <cellStyle name="集計 9 7 2 4" xfId="22948" xr:uid="{00000000-0005-0000-0000-0000A45D0000}"/>
    <cellStyle name="集計 9 7 3" xfId="6890" xr:uid="{00000000-0005-0000-0000-0000A55D0000}"/>
    <cellStyle name="集計 9 7 3 2" xfId="24186" xr:uid="{00000000-0005-0000-0000-0000A65D0000}"/>
    <cellStyle name="集計 9 7 3 3" xfId="32660" xr:uid="{00000000-0005-0000-0000-0000A75D0000}"/>
    <cellStyle name="集計 9 7 4" xfId="11269" xr:uid="{00000000-0005-0000-0000-0000A85D0000}"/>
    <cellStyle name="集計 9 7 4 2" xfId="28540" xr:uid="{00000000-0005-0000-0000-0000A95D0000}"/>
    <cellStyle name="集計 9 7 4 3" xfId="36190" xr:uid="{00000000-0005-0000-0000-0000AA5D0000}"/>
    <cellStyle name="集計 9 7 5" xfId="16280" xr:uid="{00000000-0005-0000-0000-0000AB5D0000}"/>
    <cellStyle name="集計 9 7 6" xfId="21330" xr:uid="{00000000-0005-0000-0000-0000AC5D0000}"/>
    <cellStyle name="集計 9 8" xfId="1963" xr:uid="{00000000-0005-0000-0000-0000AD5D0000}"/>
    <cellStyle name="集計 9 8 2" xfId="9560" xr:uid="{00000000-0005-0000-0000-0000AE5D0000}"/>
    <cellStyle name="集計 9 8 2 2" xfId="26839" xr:uid="{00000000-0005-0000-0000-0000AF5D0000}"/>
    <cellStyle name="集計 9 8 2 3" xfId="34857" xr:uid="{00000000-0005-0000-0000-0000B05D0000}"/>
    <cellStyle name="集計 9 8 3" xfId="14581" xr:uid="{00000000-0005-0000-0000-0000B15D0000}"/>
    <cellStyle name="集計 9 8 4" xfId="19650" xr:uid="{00000000-0005-0000-0000-0000B25D0000}"/>
    <cellStyle name="集計 9 9" xfId="5202" xr:uid="{00000000-0005-0000-0000-0000B35D0000}"/>
    <cellStyle name="集計 9 9 2" xfId="12778" xr:uid="{00000000-0005-0000-0000-0000B45D0000}"/>
    <cellStyle name="集計 9 9 2 2" xfId="30046" xr:uid="{00000000-0005-0000-0000-0000B55D0000}"/>
    <cellStyle name="集計 9 9 2 3" xfId="37348" xr:uid="{00000000-0005-0000-0000-0000B65D0000}"/>
    <cellStyle name="集計 9 9 3" xfId="17789" xr:uid="{00000000-0005-0000-0000-0000B75D0000}"/>
    <cellStyle name="集計 9 9 4" xfId="19219" xr:uid="{00000000-0005-0000-0000-0000B85D0000}"/>
    <cellStyle name="出力 10" xfId="1250" xr:uid="{00000000-0005-0000-0000-0000B95D0000}"/>
    <cellStyle name="出力 10 10" xfId="8527" xr:uid="{00000000-0005-0000-0000-0000BA5D0000}"/>
    <cellStyle name="出力 10 10 2" xfId="25814" xr:uid="{00000000-0005-0000-0000-0000BB5D0000}"/>
    <cellStyle name="出力 10 11" xfId="14235" xr:uid="{00000000-0005-0000-0000-0000BC5D0000}"/>
    <cellStyle name="出力 10 11 2" xfId="31387" xr:uid="{00000000-0005-0000-0000-0000BD5D0000}"/>
    <cellStyle name="出力 10 2" xfId="1764" xr:uid="{00000000-0005-0000-0000-0000BE5D0000}"/>
    <cellStyle name="出力 10 2 10" xfId="2968" xr:uid="{00000000-0005-0000-0000-0000BF5D0000}"/>
    <cellStyle name="出力 10 2 10 2" xfId="5479" xr:uid="{00000000-0005-0000-0000-0000C05D0000}"/>
    <cellStyle name="出力 10 2 10 2 2" xfId="13055" xr:uid="{00000000-0005-0000-0000-0000C15D0000}"/>
    <cellStyle name="出力 10 2 10 2 2 2" xfId="30323" xr:uid="{00000000-0005-0000-0000-0000C25D0000}"/>
    <cellStyle name="出力 10 2 10 2 3" xfId="18066" xr:uid="{00000000-0005-0000-0000-0000C35D0000}"/>
    <cellStyle name="出力 10 2 10 2 3 2" xfId="32234" xr:uid="{00000000-0005-0000-0000-0000C45D0000}"/>
    <cellStyle name="出力 10 2 10 2 4" xfId="22887" xr:uid="{00000000-0005-0000-0000-0000C55D0000}"/>
    <cellStyle name="出力 10 2 10 3" xfId="9122" xr:uid="{00000000-0005-0000-0000-0000C65D0000}"/>
    <cellStyle name="出力 10 2 10 3 2" xfId="26404" xr:uid="{00000000-0005-0000-0000-0000C75D0000}"/>
    <cellStyle name="出力 10 2 10 4" xfId="10559" xr:uid="{00000000-0005-0000-0000-0000C85D0000}"/>
    <cellStyle name="出力 10 2 10 4 2" xfId="27835" xr:uid="{00000000-0005-0000-0000-0000C95D0000}"/>
    <cellStyle name="出力 10 2 10 5" xfId="15576" xr:uid="{00000000-0005-0000-0000-0000CA5D0000}"/>
    <cellStyle name="出力 10 2 10 5 2" xfId="31666" xr:uid="{00000000-0005-0000-0000-0000CB5D0000}"/>
    <cellStyle name="出力 10 2 10 6" xfId="20637" xr:uid="{00000000-0005-0000-0000-0000CC5D0000}"/>
    <cellStyle name="出力 10 2 11" xfId="4738" xr:uid="{00000000-0005-0000-0000-0000CD5D0000}"/>
    <cellStyle name="出力 10 2 11 2" xfId="6130" xr:uid="{00000000-0005-0000-0000-0000CE5D0000}"/>
    <cellStyle name="出力 10 2 11 2 2" xfId="13706" xr:uid="{00000000-0005-0000-0000-0000CF5D0000}"/>
    <cellStyle name="出力 10 2 11 2 2 2" xfId="30974" xr:uid="{00000000-0005-0000-0000-0000D05D0000}"/>
    <cellStyle name="出力 10 2 11 2 3" xfId="18717" xr:uid="{00000000-0005-0000-0000-0000D15D0000}"/>
    <cellStyle name="出力 10 2 11 2 3 2" xfId="32351" xr:uid="{00000000-0005-0000-0000-0000D25D0000}"/>
    <cellStyle name="出力 10 2 11 2 4" xfId="23434" xr:uid="{00000000-0005-0000-0000-0000D35D0000}"/>
    <cellStyle name="出力 10 2 11 3" xfId="6595" xr:uid="{00000000-0005-0000-0000-0000D45D0000}"/>
    <cellStyle name="出力 10 2 11 3 2" xfId="23895" xr:uid="{00000000-0005-0000-0000-0000D55D0000}"/>
    <cellStyle name="出力 10 2 11 4" xfId="12318" xr:uid="{00000000-0005-0000-0000-0000D65D0000}"/>
    <cellStyle name="出力 10 2 11 4 2" xfId="29586" xr:uid="{00000000-0005-0000-0000-0000D75D0000}"/>
    <cellStyle name="出力 10 2 11 5" xfId="17328" xr:uid="{00000000-0005-0000-0000-0000D85D0000}"/>
    <cellStyle name="出力 10 2 11 5 2" xfId="32045" xr:uid="{00000000-0005-0000-0000-0000D95D0000}"/>
    <cellStyle name="出力 10 2 11 6" xfId="22381" xr:uid="{00000000-0005-0000-0000-0000DA5D0000}"/>
    <cellStyle name="出力 10 2 12" xfId="4904" xr:uid="{00000000-0005-0000-0000-0000DB5D0000}"/>
    <cellStyle name="出力 10 2 12 2" xfId="6295" xr:uid="{00000000-0005-0000-0000-0000DC5D0000}"/>
    <cellStyle name="出力 10 2 12 2 2" xfId="13871" xr:uid="{00000000-0005-0000-0000-0000DD5D0000}"/>
    <cellStyle name="出力 10 2 12 2 2 2" xfId="31139" xr:uid="{00000000-0005-0000-0000-0000DE5D0000}"/>
    <cellStyle name="出力 10 2 12 2 3" xfId="18882" xr:uid="{00000000-0005-0000-0000-0000DF5D0000}"/>
    <cellStyle name="出力 10 2 12 2 3 2" xfId="32384" xr:uid="{00000000-0005-0000-0000-0000E05D0000}"/>
    <cellStyle name="出力 10 2 12 2 4" xfId="23599" xr:uid="{00000000-0005-0000-0000-0000E15D0000}"/>
    <cellStyle name="出力 10 2 12 3" xfId="7768" xr:uid="{00000000-0005-0000-0000-0000E25D0000}"/>
    <cellStyle name="出力 10 2 12 3 2" xfId="25058" xr:uid="{00000000-0005-0000-0000-0000E35D0000}"/>
    <cellStyle name="出力 10 2 12 4" xfId="12483" xr:uid="{00000000-0005-0000-0000-0000E45D0000}"/>
    <cellStyle name="出力 10 2 12 4 2" xfId="29751" xr:uid="{00000000-0005-0000-0000-0000E55D0000}"/>
    <cellStyle name="出力 10 2 12 5" xfId="17493" xr:uid="{00000000-0005-0000-0000-0000E65D0000}"/>
    <cellStyle name="出力 10 2 12 5 2" xfId="32078" xr:uid="{00000000-0005-0000-0000-0000E75D0000}"/>
    <cellStyle name="出力 10 2 12 6" xfId="22547" xr:uid="{00000000-0005-0000-0000-0000E85D0000}"/>
    <cellStyle name="出力 10 2 13" xfId="5078" xr:uid="{00000000-0005-0000-0000-0000E95D0000}"/>
    <cellStyle name="出力 10 2 13 2" xfId="6467" xr:uid="{00000000-0005-0000-0000-0000EA5D0000}"/>
    <cellStyle name="出力 10 2 13 2 2" xfId="14043" xr:uid="{00000000-0005-0000-0000-0000EB5D0000}"/>
    <cellStyle name="出力 10 2 13 2 2 2" xfId="31311" xr:uid="{00000000-0005-0000-0000-0000EC5D0000}"/>
    <cellStyle name="出力 10 2 13 2 3" xfId="19054" xr:uid="{00000000-0005-0000-0000-0000ED5D0000}"/>
    <cellStyle name="出力 10 2 13 2 3 2" xfId="32419" xr:uid="{00000000-0005-0000-0000-0000EE5D0000}"/>
    <cellStyle name="出力 10 2 13 2 4" xfId="23770" xr:uid="{00000000-0005-0000-0000-0000EF5D0000}"/>
    <cellStyle name="出力 10 2 13 3" xfId="8962" xr:uid="{00000000-0005-0000-0000-0000F05D0000}"/>
    <cellStyle name="出力 10 2 13 3 2" xfId="26245" xr:uid="{00000000-0005-0000-0000-0000F15D0000}"/>
    <cellStyle name="出力 10 2 13 4" xfId="12654" xr:uid="{00000000-0005-0000-0000-0000F25D0000}"/>
    <cellStyle name="出力 10 2 13 4 2" xfId="29922" xr:uid="{00000000-0005-0000-0000-0000F35D0000}"/>
    <cellStyle name="出力 10 2 13 5" xfId="17665" xr:uid="{00000000-0005-0000-0000-0000F45D0000}"/>
    <cellStyle name="出力 10 2 13 5 2" xfId="32114" xr:uid="{00000000-0005-0000-0000-0000F55D0000}"/>
    <cellStyle name="出力 10 2 13 6" xfId="22721" xr:uid="{00000000-0005-0000-0000-0000F65D0000}"/>
    <cellStyle name="出力 10 2 14" xfId="2138" xr:uid="{00000000-0005-0000-0000-0000F75D0000}"/>
    <cellStyle name="出力 10 2 14 2" xfId="9734" xr:uid="{00000000-0005-0000-0000-0000F85D0000}"/>
    <cellStyle name="出力 10 2 14 2 2" xfId="27013" xr:uid="{00000000-0005-0000-0000-0000F95D0000}"/>
    <cellStyle name="出力 10 2 14 3" xfId="14754" xr:uid="{00000000-0005-0000-0000-0000FA5D0000}"/>
    <cellStyle name="出力 10 2 14 3 2" xfId="31502" xr:uid="{00000000-0005-0000-0000-0000FB5D0000}"/>
    <cellStyle name="出力 10 2 14 4" xfId="19821" xr:uid="{00000000-0005-0000-0000-0000FC5D0000}"/>
    <cellStyle name="出力 10 2 15" xfId="5456" xr:uid="{00000000-0005-0000-0000-0000FD5D0000}"/>
    <cellStyle name="出力 10 2 15 2" xfId="13032" xr:uid="{00000000-0005-0000-0000-0000FE5D0000}"/>
    <cellStyle name="出力 10 2 15 2 2" xfId="30300" xr:uid="{00000000-0005-0000-0000-0000FF5D0000}"/>
    <cellStyle name="出力 10 2 15 3" xfId="18043" xr:uid="{00000000-0005-0000-0000-0000005E0000}"/>
    <cellStyle name="出力 10 2 15 3 2" xfId="32231" xr:uid="{00000000-0005-0000-0000-0000015E0000}"/>
    <cellStyle name="出力 10 2 15 4" xfId="19395" xr:uid="{00000000-0005-0000-0000-0000025E0000}"/>
    <cellStyle name="出力 10 2 16" xfId="8806" xr:uid="{00000000-0005-0000-0000-0000035E0000}"/>
    <cellStyle name="出力 10 2 16 2" xfId="26091" xr:uid="{00000000-0005-0000-0000-0000045E0000}"/>
    <cellStyle name="出力 10 2 17" xfId="14407" xr:uid="{00000000-0005-0000-0000-0000055E0000}"/>
    <cellStyle name="出力 10 2 17 2" xfId="31423" xr:uid="{00000000-0005-0000-0000-0000065E0000}"/>
    <cellStyle name="出力 10 2 18" xfId="38518" xr:uid="{00000000-0005-0000-0000-0000075E0000}"/>
    <cellStyle name="出力 10 2 2" xfId="2285" xr:uid="{00000000-0005-0000-0000-0000085E0000}"/>
    <cellStyle name="出力 10 2 2 2" xfId="9343" xr:uid="{00000000-0005-0000-0000-0000095E0000}"/>
    <cellStyle name="出力 10 2 2 2 2" xfId="26624" xr:uid="{00000000-0005-0000-0000-00000A5E0000}"/>
    <cellStyle name="出力 10 2 2 3" xfId="9879" xr:uid="{00000000-0005-0000-0000-00000B5E0000}"/>
    <cellStyle name="出力 10 2 2 3 2" xfId="27158" xr:uid="{00000000-0005-0000-0000-00000C5E0000}"/>
    <cellStyle name="出力 10 2 2 4" xfId="14899" xr:uid="{00000000-0005-0000-0000-00000D5E0000}"/>
    <cellStyle name="出力 10 2 2 4 2" xfId="31568" xr:uid="{00000000-0005-0000-0000-00000E5E0000}"/>
    <cellStyle name="出力 10 2 2 5" xfId="19966" xr:uid="{00000000-0005-0000-0000-00000F5E0000}"/>
    <cellStyle name="出力 10 2 3" xfId="3544" xr:uid="{00000000-0005-0000-0000-0000105E0000}"/>
    <cellStyle name="出力 10 2 3 2" xfId="7898" xr:uid="{00000000-0005-0000-0000-0000115E0000}"/>
    <cellStyle name="出力 10 2 3 2 2" xfId="25188" xr:uid="{00000000-0005-0000-0000-0000125E0000}"/>
    <cellStyle name="出力 10 2 3 3" xfId="11134" xr:uid="{00000000-0005-0000-0000-0000135E0000}"/>
    <cellStyle name="出力 10 2 3 3 2" xfId="28407" xr:uid="{00000000-0005-0000-0000-0000145E0000}"/>
    <cellStyle name="出力 10 2 3 4" xfId="16147" xr:uid="{00000000-0005-0000-0000-0000155E0000}"/>
    <cellStyle name="出力 10 2 3 4 2" xfId="31779" xr:uid="{00000000-0005-0000-0000-0000165E0000}"/>
    <cellStyle name="出力 10 2 3 5" xfId="21199" xr:uid="{00000000-0005-0000-0000-0000175E0000}"/>
    <cellStyle name="出力 10 2 4" xfId="3820" xr:uid="{00000000-0005-0000-0000-0000185E0000}"/>
    <cellStyle name="出力 10 2 4 2" xfId="11409" xr:uid="{00000000-0005-0000-0000-0000195E0000}"/>
    <cellStyle name="出力 10 2 4 2 2" xfId="28680" xr:uid="{00000000-0005-0000-0000-00001A5E0000}"/>
    <cellStyle name="出力 10 2 4 3" xfId="16419" xr:uid="{00000000-0005-0000-0000-00001B5E0000}"/>
    <cellStyle name="出力 10 2 4 3 2" xfId="31848" xr:uid="{00000000-0005-0000-0000-00001C5E0000}"/>
    <cellStyle name="出力 10 2 4 4" xfId="21469" xr:uid="{00000000-0005-0000-0000-00001D5E0000}"/>
    <cellStyle name="出力 10 2 5" xfId="3228" xr:uid="{00000000-0005-0000-0000-00001E5E0000}"/>
    <cellStyle name="出力 10 2 5 2" xfId="7757" xr:uid="{00000000-0005-0000-0000-00001F5E0000}"/>
    <cellStyle name="出力 10 2 5 2 2" xfId="25047" xr:uid="{00000000-0005-0000-0000-0000205E0000}"/>
    <cellStyle name="出力 10 2 5 3" xfId="10819" xr:uid="{00000000-0005-0000-0000-0000215E0000}"/>
    <cellStyle name="出力 10 2 5 3 2" xfId="28095" xr:uid="{00000000-0005-0000-0000-0000225E0000}"/>
    <cellStyle name="出力 10 2 5 4" xfId="15835" xr:uid="{00000000-0005-0000-0000-0000235E0000}"/>
    <cellStyle name="出力 10 2 5 4 2" xfId="31708" xr:uid="{00000000-0005-0000-0000-0000245E0000}"/>
    <cellStyle name="出力 10 2 5 5" xfId="20894" xr:uid="{00000000-0005-0000-0000-0000255E0000}"/>
    <cellStyle name="出力 10 2 6" xfId="3989" xr:uid="{00000000-0005-0000-0000-0000265E0000}"/>
    <cellStyle name="出力 10 2 6 2" xfId="7507" xr:uid="{00000000-0005-0000-0000-0000275E0000}"/>
    <cellStyle name="出力 10 2 6 2 2" xfId="24799" xr:uid="{00000000-0005-0000-0000-0000285E0000}"/>
    <cellStyle name="出力 10 2 6 3" xfId="11578" xr:uid="{00000000-0005-0000-0000-0000295E0000}"/>
    <cellStyle name="出力 10 2 6 3 2" xfId="28849" xr:uid="{00000000-0005-0000-0000-00002A5E0000}"/>
    <cellStyle name="出力 10 2 6 4" xfId="16588" xr:uid="{00000000-0005-0000-0000-00002B5E0000}"/>
    <cellStyle name="出力 10 2 6 4 2" xfId="31918" xr:uid="{00000000-0005-0000-0000-00002C5E0000}"/>
    <cellStyle name="出力 10 2 6 5" xfId="21638" xr:uid="{00000000-0005-0000-0000-00002D5E0000}"/>
    <cellStyle name="出力 10 2 7" xfId="2871" xr:uid="{00000000-0005-0000-0000-00002E5E0000}"/>
    <cellStyle name="出力 10 2 7 2" xfId="6959" xr:uid="{00000000-0005-0000-0000-00002F5E0000}"/>
    <cellStyle name="出力 10 2 7 2 2" xfId="24253" xr:uid="{00000000-0005-0000-0000-0000305E0000}"/>
    <cellStyle name="出力 10 2 7 3" xfId="10462" xr:uid="{00000000-0005-0000-0000-0000315E0000}"/>
    <cellStyle name="出力 10 2 7 3 2" xfId="27738" xr:uid="{00000000-0005-0000-0000-0000325E0000}"/>
    <cellStyle name="出力 10 2 7 4" xfId="15479" xr:uid="{00000000-0005-0000-0000-0000335E0000}"/>
    <cellStyle name="出力 10 2 7 4 2" xfId="31654" xr:uid="{00000000-0005-0000-0000-0000345E0000}"/>
    <cellStyle name="出力 10 2 7 5" xfId="20540" xr:uid="{00000000-0005-0000-0000-0000355E0000}"/>
    <cellStyle name="出力 10 2 8" xfId="4292" xr:uid="{00000000-0005-0000-0000-0000365E0000}"/>
    <cellStyle name="出力 10 2 8 2" xfId="8462" xr:uid="{00000000-0005-0000-0000-0000375E0000}"/>
    <cellStyle name="出力 10 2 8 2 2" xfId="25749" xr:uid="{00000000-0005-0000-0000-0000385E0000}"/>
    <cellStyle name="出力 10 2 8 3" xfId="11878" xr:uid="{00000000-0005-0000-0000-0000395E0000}"/>
    <cellStyle name="出力 10 2 8 3 2" xfId="29146" xr:uid="{00000000-0005-0000-0000-00003A5E0000}"/>
    <cellStyle name="出力 10 2 8 4" xfId="16886" xr:uid="{00000000-0005-0000-0000-00003B5E0000}"/>
    <cellStyle name="出力 10 2 8 4 2" xfId="31954" xr:uid="{00000000-0005-0000-0000-00003C5E0000}"/>
    <cellStyle name="出力 10 2 8 5" xfId="21935" xr:uid="{00000000-0005-0000-0000-00003D5E0000}"/>
    <cellStyle name="出力 10 2 9" xfId="4536" xr:uid="{00000000-0005-0000-0000-00003E5E0000}"/>
    <cellStyle name="出力 10 2 9 2" xfId="5931" xr:uid="{00000000-0005-0000-0000-00003F5E0000}"/>
    <cellStyle name="出力 10 2 9 2 2" xfId="13507" xr:uid="{00000000-0005-0000-0000-0000405E0000}"/>
    <cellStyle name="出力 10 2 9 2 2 2" xfId="30775" xr:uid="{00000000-0005-0000-0000-0000415E0000}"/>
    <cellStyle name="出力 10 2 9 2 3" xfId="18518" xr:uid="{00000000-0005-0000-0000-0000425E0000}"/>
    <cellStyle name="出力 10 2 9 2 3 2" xfId="32312" xr:uid="{00000000-0005-0000-0000-0000435E0000}"/>
    <cellStyle name="出力 10 2 9 2 4" xfId="23236" xr:uid="{00000000-0005-0000-0000-0000445E0000}"/>
    <cellStyle name="出力 10 2 9 3" xfId="7282" xr:uid="{00000000-0005-0000-0000-0000455E0000}"/>
    <cellStyle name="出力 10 2 9 3 2" xfId="24575" xr:uid="{00000000-0005-0000-0000-0000465E0000}"/>
    <cellStyle name="出力 10 2 9 4" xfId="12120" xr:uid="{00000000-0005-0000-0000-0000475E0000}"/>
    <cellStyle name="出力 10 2 9 4 2" xfId="29388" xr:uid="{00000000-0005-0000-0000-0000485E0000}"/>
    <cellStyle name="出力 10 2 9 5" xfId="17128" xr:uid="{00000000-0005-0000-0000-0000495E0000}"/>
    <cellStyle name="出力 10 2 9 5 2" xfId="32003" xr:uid="{00000000-0005-0000-0000-00004A5E0000}"/>
    <cellStyle name="出力 10 2 9 6" xfId="22179" xr:uid="{00000000-0005-0000-0000-00004B5E0000}"/>
    <cellStyle name="出力 10 3" xfId="2676" xr:uid="{00000000-0005-0000-0000-00004C5E0000}"/>
    <cellStyle name="出力 10 3 2" xfId="8301" xr:uid="{00000000-0005-0000-0000-00004D5E0000}"/>
    <cellStyle name="出力 10 3 2 2" xfId="25589" xr:uid="{00000000-0005-0000-0000-00004E5E0000}"/>
    <cellStyle name="出力 10 3 3" xfId="10270" xr:uid="{00000000-0005-0000-0000-00004F5E0000}"/>
    <cellStyle name="出力 10 3 3 2" xfId="27547" xr:uid="{00000000-0005-0000-0000-0000505E0000}"/>
    <cellStyle name="出力 10 3 4" xfId="15287" xr:uid="{00000000-0005-0000-0000-0000515E0000}"/>
    <cellStyle name="出力 10 3 4 2" xfId="31636" xr:uid="{00000000-0005-0000-0000-0000525E0000}"/>
    <cellStyle name="出力 10 3 5" xfId="20347" xr:uid="{00000000-0005-0000-0000-0000535E0000}"/>
    <cellStyle name="出力 10 4" xfId="3475" xr:uid="{00000000-0005-0000-0000-0000545E0000}"/>
    <cellStyle name="出力 10 4 2" xfId="11065" xr:uid="{00000000-0005-0000-0000-0000555E0000}"/>
    <cellStyle name="出力 10 4 2 2" xfId="28338" xr:uid="{00000000-0005-0000-0000-0000565E0000}"/>
    <cellStyle name="出力 10 4 3" xfId="16078" xr:uid="{00000000-0005-0000-0000-0000575E0000}"/>
    <cellStyle name="出力 10 4 3 2" xfId="31758" xr:uid="{00000000-0005-0000-0000-0000585E0000}"/>
    <cellStyle name="出力 10 4 4" xfId="21131" xr:uid="{00000000-0005-0000-0000-0000595E0000}"/>
    <cellStyle name="出力 10 5" xfId="3702" xr:uid="{00000000-0005-0000-0000-00005A5E0000}"/>
    <cellStyle name="出力 10 5 2" xfId="6666" xr:uid="{00000000-0005-0000-0000-00005B5E0000}"/>
    <cellStyle name="出力 10 5 2 2" xfId="23966" xr:uid="{00000000-0005-0000-0000-00005C5E0000}"/>
    <cellStyle name="出力 10 5 3" xfId="11291" xr:uid="{00000000-0005-0000-0000-00005D5E0000}"/>
    <cellStyle name="出力 10 5 3 2" xfId="28562" xr:uid="{00000000-0005-0000-0000-00005E5E0000}"/>
    <cellStyle name="出力 10 5 4" xfId="16301" xr:uid="{00000000-0005-0000-0000-00005F5E0000}"/>
    <cellStyle name="出力 10 5 4 2" xfId="31834" xr:uid="{00000000-0005-0000-0000-0000605E0000}"/>
    <cellStyle name="出力 10 5 5" xfId="21352" xr:uid="{00000000-0005-0000-0000-0000615E0000}"/>
    <cellStyle name="出力 10 6" xfId="2636" xr:uid="{00000000-0005-0000-0000-0000625E0000}"/>
    <cellStyle name="出力 10 6 2" xfId="8694" xr:uid="{00000000-0005-0000-0000-0000635E0000}"/>
    <cellStyle name="出力 10 6 2 2" xfId="25979" xr:uid="{00000000-0005-0000-0000-0000645E0000}"/>
    <cellStyle name="出力 10 6 3" xfId="10230" xr:uid="{00000000-0005-0000-0000-0000655E0000}"/>
    <cellStyle name="出力 10 6 3 2" xfId="27507" xr:uid="{00000000-0005-0000-0000-0000665E0000}"/>
    <cellStyle name="出力 10 6 4" xfId="15247" xr:uid="{00000000-0005-0000-0000-0000675E0000}"/>
    <cellStyle name="出力 10 6 4 2" xfId="31604" xr:uid="{00000000-0005-0000-0000-0000685E0000}"/>
    <cellStyle name="出力 10 6 5" xfId="20308" xr:uid="{00000000-0005-0000-0000-0000695E0000}"/>
    <cellStyle name="出力 10 7" xfId="2629" xr:uid="{00000000-0005-0000-0000-00006A5E0000}"/>
    <cellStyle name="出力 10 7 2" xfId="5394" xr:uid="{00000000-0005-0000-0000-00006B5E0000}"/>
    <cellStyle name="出力 10 7 2 2" xfId="12970" xr:uid="{00000000-0005-0000-0000-00006C5E0000}"/>
    <cellStyle name="出力 10 7 2 2 2" xfId="30238" xr:uid="{00000000-0005-0000-0000-00006D5E0000}"/>
    <cellStyle name="出力 10 7 2 3" xfId="17981" xr:uid="{00000000-0005-0000-0000-00006E5E0000}"/>
    <cellStyle name="出力 10 7 2 3 2" xfId="32214" xr:uid="{00000000-0005-0000-0000-00006F5E0000}"/>
    <cellStyle name="出力 10 7 2 4" xfId="22839" xr:uid="{00000000-0005-0000-0000-0000705E0000}"/>
    <cellStyle name="出力 10 7 3" xfId="7168" xr:uid="{00000000-0005-0000-0000-0000715E0000}"/>
    <cellStyle name="出力 10 7 3 2" xfId="24461" xr:uid="{00000000-0005-0000-0000-0000725E0000}"/>
    <cellStyle name="出力 10 7 4" xfId="10223" xr:uid="{00000000-0005-0000-0000-0000735E0000}"/>
    <cellStyle name="出力 10 7 4 2" xfId="27500" xr:uid="{00000000-0005-0000-0000-0000745E0000}"/>
    <cellStyle name="出力 10 7 5" xfId="15240" xr:uid="{00000000-0005-0000-0000-0000755E0000}"/>
    <cellStyle name="出力 10 7 5 2" xfId="31601" xr:uid="{00000000-0005-0000-0000-0000765E0000}"/>
    <cellStyle name="出力 10 7 6" xfId="20301" xr:uid="{00000000-0005-0000-0000-0000775E0000}"/>
    <cellStyle name="出力 10 8" xfId="1964" xr:uid="{00000000-0005-0000-0000-0000785E0000}"/>
    <cellStyle name="出力 10 8 2" xfId="9561" xr:uid="{00000000-0005-0000-0000-0000795E0000}"/>
    <cellStyle name="出力 10 8 2 2" xfId="26840" xr:uid="{00000000-0005-0000-0000-00007A5E0000}"/>
    <cellStyle name="出力 10 8 3" xfId="14582" xr:uid="{00000000-0005-0000-0000-00007B5E0000}"/>
    <cellStyle name="出力 10 8 3 2" xfId="31466" xr:uid="{00000000-0005-0000-0000-00007C5E0000}"/>
    <cellStyle name="出力 10 8 4" xfId="19651" xr:uid="{00000000-0005-0000-0000-00007D5E0000}"/>
    <cellStyle name="出力 10 9" xfId="5201" xr:uid="{00000000-0005-0000-0000-00007E5E0000}"/>
    <cellStyle name="出力 10 9 2" xfId="12777" xr:uid="{00000000-0005-0000-0000-00007F5E0000}"/>
    <cellStyle name="出力 10 9 2 2" xfId="30045" xr:uid="{00000000-0005-0000-0000-0000805E0000}"/>
    <cellStyle name="出力 10 9 3" xfId="17788" xr:uid="{00000000-0005-0000-0000-0000815E0000}"/>
    <cellStyle name="出力 10 9 3 2" xfId="32184" xr:uid="{00000000-0005-0000-0000-0000825E0000}"/>
    <cellStyle name="出力 10 9 4" xfId="19218" xr:uid="{00000000-0005-0000-0000-0000835E0000}"/>
    <cellStyle name="出力 11" xfId="1251" xr:uid="{00000000-0005-0000-0000-0000845E0000}"/>
    <cellStyle name="出力 11 10" xfId="8830" xr:uid="{00000000-0005-0000-0000-0000855E0000}"/>
    <cellStyle name="出力 11 10 2" xfId="26115" xr:uid="{00000000-0005-0000-0000-0000865E0000}"/>
    <cellStyle name="出力 11 11" xfId="14236" xr:uid="{00000000-0005-0000-0000-0000875E0000}"/>
    <cellStyle name="出力 11 11 2" xfId="31388" xr:uid="{00000000-0005-0000-0000-0000885E0000}"/>
    <cellStyle name="出力 11 2" xfId="1765" xr:uid="{00000000-0005-0000-0000-0000895E0000}"/>
    <cellStyle name="出力 11 2 10" xfId="4026" xr:uid="{00000000-0005-0000-0000-00008A5E0000}"/>
    <cellStyle name="出力 11 2 10 2" xfId="5642" xr:uid="{00000000-0005-0000-0000-00008B5E0000}"/>
    <cellStyle name="出力 11 2 10 2 2" xfId="13218" xr:uid="{00000000-0005-0000-0000-00008C5E0000}"/>
    <cellStyle name="出力 11 2 10 2 2 2" xfId="30486" xr:uid="{00000000-0005-0000-0000-00008D5E0000}"/>
    <cellStyle name="出力 11 2 10 2 3" xfId="18229" xr:uid="{00000000-0005-0000-0000-00008E5E0000}"/>
    <cellStyle name="出力 11 2 10 2 3 2" xfId="32281" xr:uid="{00000000-0005-0000-0000-00008F5E0000}"/>
    <cellStyle name="出力 11 2 10 2 4" xfId="22972" xr:uid="{00000000-0005-0000-0000-0000905E0000}"/>
    <cellStyle name="出力 11 2 10 3" xfId="9394" xr:uid="{00000000-0005-0000-0000-0000915E0000}"/>
    <cellStyle name="出力 11 2 10 3 2" xfId="26675" xr:uid="{00000000-0005-0000-0000-0000925E0000}"/>
    <cellStyle name="出力 11 2 10 4" xfId="11615" xr:uid="{00000000-0005-0000-0000-0000935E0000}"/>
    <cellStyle name="出力 11 2 10 4 2" xfId="28886" xr:uid="{00000000-0005-0000-0000-0000945E0000}"/>
    <cellStyle name="出力 11 2 10 5" xfId="16625" xr:uid="{00000000-0005-0000-0000-0000955E0000}"/>
    <cellStyle name="出力 11 2 10 5 2" xfId="31923" xr:uid="{00000000-0005-0000-0000-0000965E0000}"/>
    <cellStyle name="出力 11 2 10 6" xfId="21675" xr:uid="{00000000-0005-0000-0000-0000975E0000}"/>
    <cellStyle name="出力 11 2 11" xfId="4739" xr:uid="{00000000-0005-0000-0000-0000985E0000}"/>
    <cellStyle name="出力 11 2 11 2" xfId="6131" xr:uid="{00000000-0005-0000-0000-0000995E0000}"/>
    <cellStyle name="出力 11 2 11 2 2" xfId="13707" xr:uid="{00000000-0005-0000-0000-00009A5E0000}"/>
    <cellStyle name="出力 11 2 11 2 2 2" xfId="30975" xr:uid="{00000000-0005-0000-0000-00009B5E0000}"/>
    <cellStyle name="出力 11 2 11 2 3" xfId="18718" xr:uid="{00000000-0005-0000-0000-00009C5E0000}"/>
    <cellStyle name="出力 11 2 11 2 3 2" xfId="32352" xr:uid="{00000000-0005-0000-0000-00009D5E0000}"/>
    <cellStyle name="出力 11 2 11 2 4" xfId="23435" xr:uid="{00000000-0005-0000-0000-00009E5E0000}"/>
    <cellStyle name="出力 11 2 11 3" xfId="6887" xr:uid="{00000000-0005-0000-0000-00009F5E0000}"/>
    <cellStyle name="出力 11 2 11 3 2" xfId="24183" xr:uid="{00000000-0005-0000-0000-0000A05E0000}"/>
    <cellStyle name="出力 11 2 11 4" xfId="12319" xr:uid="{00000000-0005-0000-0000-0000A15E0000}"/>
    <cellStyle name="出力 11 2 11 4 2" xfId="29587" xr:uid="{00000000-0005-0000-0000-0000A25E0000}"/>
    <cellStyle name="出力 11 2 11 5" xfId="17329" xr:uid="{00000000-0005-0000-0000-0000A35E0000}"/>
    <cellStyle name="出力 11 2 11 5 2" xfId="32046" xr:uid="{00000000-0005-0000-0000-0000A45E0000}"/>
    <cellStyle name="出力 11 2 11 6" xfId="22382" xr:uid="{00000000-0005-0000-0000-0000A55E0000}"/>
    <cellStyle name="出力 11 2 12" xfId="4905" xr:uid="{00000000-0005-0000-0000-0000A65E0000}"/>
    <cellStyle name="出力 11 2 12 2" xfId="6296" xr:uid="{00000000-0005-0000-0000-0000A75E0000}"/>
    <cellStyle name="出力 11 2 12 2 2" xfId="13872" xr:uid="{00000000-0005-0000-0000-0000A85E0000}"/>
    <cellStyle name="出力 11 2 12 2 2 2" xfId="31140" xr:uid="{00000000-0005-0000-0000-0000A95E0000}"/>
    <cellStyle name="出力 11 2 12 2 3" xfId="18883" xr:uid="{00000000-0005-0000-0000-0000AA5E0000}"/>
    <cellStyle name="出力 11 2 12 2 3 2" xfId="32385" xr:uid="{00000000-0005-0000-0000-0000AB5E0000}"/>
    <cellStyle name="出力 11 2 12 2 4" xfId="23600" xr:uid="{00000000-0005-0000-0000-0000AC5E0000}"/>
    <cellStyle name="出力 11 2 12 3" xfId="7952" xr:uid="{00000000-0005-0000-0000-0000AD5E0000}"/>
    <cellStyle name="出力 11 2 12 3 2" xfId="25242" xr:uid="{00000000-0005-0000-0000-0000AE5E0000}"/>
    <cellStyle name="出力 11 2 12 4" xfId="12484" xr:uid="{00000000-0005-0000-0000-0000AF5E0000}"/>
    <cellStyle name="出力 11 2 12 4 2" xfId="29752" xr:uid="{00000000-0005-0000-0000-0000B05E0000}"/>
    <cellStyle name="出力 11 2 12 5" xfId="17494" xr:uid="{00000000-0005-0000-0000-0000B15E0000}"/>
    <cellStyle name="出力 11 2 12 5 2" xfId="32079" xr:uid="{00000000-0005-0000-0000-0000B25E0000}"/>
    <cellStyle name="出力 11 2 12 6" xfId="22548" xr:uid="{00000000-0005-0000-0000-0000B35E0000}"/>
    <cellStyle name="出力 11 2 13" xfId="5079" xr:uid="{00000000-0005-0000-0000-0000B45E0000}"/>
    <cellStyle name="出力 11 2 13 2" xfId="6468" xr:uid="{00000000-0005-0000-0000-0000B55E0000}"/>
    <cellStyle name="出力 11 2 13 2 2" xfId="14044" xr:uid="{00000000-0005-0000-0000-0000B65E0000}"/>
    <cellStyle name="出力 11 2 13 2 2 2" xfId="31312" xr:uid="{00000000-0005-0000-0000-0000B75E0000}"/>
    <cellStyle name="出力 11 2 13 2 3" xfId="19055" xr:uid="{00000000-0005-0000-0000-0000B85E0000}"/>
    <cellStyle name="出力 11 2 13 2 3 2" xfId="32420" xr:uid="{00000000-0005-0000-0000-0000B95E0000}"/>
    <cellStyle name="出力 11 2 13 2 4" xfId="23771" xr:uid="{00000000-0005-0000-0000-0000BA5E0000}"/>
    <cellStyle name="出力 11 2 13 3" xfId="7079" xr:uid="{00000000-0005-0000-0000-0000BB5E0000}"/>
    <cellStyle name="出力 11 2 13 3 2" xfId="24373" xr:uid="{00000000-0005-0000-0000-0000BC5E0000}"/>
    <cellStyle name="出力 11 2 13 4" xfId="12655" xr:uid="{00000000-0005-0000-0000-0000BD5E0000}"/>
    <cellStyle name="出力 11 2 13 4 2" xfId="29923" xr:uid="{00000000-0005-0000-0000-0000BE5E0000}"/>
    <cellStyle name="出力 11 2 13 5" xfId="17666" xr:uid="{00000000-0005-0000-0000-0000BF5E0000}"/>
    <cellStyle name="出力 11 2 13 5 2" xfId="32115" xr:uid="{00000000-0005-0000-0000-0000C05E0000}"/>
    <cellStyle name="出力 11 2 13 6" xfId="22722" xr:uid="{00000000-0005-0000-0000-0000C15E0000}"/>
    <cellStyle name="出力 11 2 14" xfId="2139" xr:uid="{00000000-0005-0000-0000-0000C25E0000}"/>
    <cellStyle name="出力 11 2 14 2" xfId="9735" xr:uid="{00000000-0005-0000-0000-0000C35E0000}"/>
    <cellStyle name="出力 11 2 14 2 2" xfId="27014" xr:uid="{00000000-0005-0000-0000-0000C45E0000}"/>
    <cellStyle name="出力 11 2 14 3" xfId="14755" xr:uid="{00000000-0005-0000-0000-0000C55E0000}"/>
    <cellStyle name="出力 11 2 14 3 2" xfId="31503" xr:uid="{00000000-0005-0000-0000-0000C65E0000}"/>
    <cellStyle name="出力 11 2 14 4" xfId="19822" xr:uid="{00000000-0005-0000-0000-0000C75E0000}"/>
    <cellStyle name="出力 11 2 15" xfId="5378" xr:uid="{00000000-0005-0000-0000-0000C85E0000}"/>
    <cellStyle name="出力 11 2 15 2" xfId="12954" xr:uid="{00000000-0005-0000-0000-0000C95E0000}"/>
    <cellStyle name="出力 11 2 15 2 2" xfId="30222" xr:uid="{00000000-0005-0000-0000-0000CA5E0000}"/>
    <cellStyle name="出力 11 2 15 3" xfId="17965" xr:uid="{00000000-0005-0000-0000-0000CB5E0000}"/>
    <cellStyle name="出力 11 2 15 3 2" xfId="32211" xr:uid="{00000000-0005-0000-0000-0000CC5E0000}"/>
    <cellStyle name="出力 11 2 15 4" xfId="19375" xr:uid="{00000000-0005-0000-0000-0000CD5E0000}"/>
    <cellStyle name="出力 11 2 16" xfId="7159" xr:uid="{00000000-0005-0000-0000-0000CE5E0000}"/>
    <cellStyle name="出力 11 2 16 2" xfId="24452" xr:uid="{00000000-0005-0000-0000-0000CF5E0000}"/>
    <cellStyle name="出力 11 2 17" xfId="14408" xr:uid="{00000000-0005-0000-0000-0000D05E0000}"/>
    <cellStyle name="出力 11 2 17 2" xfId="31424" xr:uid="{00000000-0005-0000-0000-0000D15E0000}"/>
    <cellStyle name="出力 11 2 18" xfId="38519" xr:uid="{00000000-0005-0000-0000-0000D25E0000}"/>
    <cellStyle name="出力 11 2 2" xfId="2284" xr:uid="{00000000-0005-0000-0000-0000D35E0000}"/>
    <cellStyle name="出力 11 2 2 2" xfId="8705" xr:uid="{00000000-0005-0000-0000-0000D45E0000}"/>
    <cellStyle name="出力 11 2 2 2 2" xfId="25990" xr:uid="{00000000-0005-0000-0000-0000D55E0000}"/>
    <cellStyle name="出力 11 2 2 3" xfId="9878" xr:uid="{00000000-0005-0000-0000-0000D65E0000}"/>
    <cellStyle name="出力 11 2 2 3 2" xfId="27157" xr:uid="{00000000-0005-0000-0000-0000D75E0000}"/>
    <cellStyle name="出力 11 2 2 4" xfId="14898" xr:uid="{00000000-0005-0000-0000-0000D85E0000}"/>
    <cellStyle name="出力 11 2 2 4 2" xfId="31567" xr:uid="{00000000-0005-0000-0000-0000D95E0000}"/>
    <cellStyle name="出力 11 2 2 5" xfId="19965" xr:uid="{00000000-0005-0000-0000-0000DA5E0000}"/>
    <cellStyle name="出力 11 2 3" xfId="3545" xr:uid="{00000000-0005-0000-0000-0000DB5E0000}"/>
    <cellStyle name="出力 11 2 3 2" xfId="6942" xr:uid="{00000000-0005-0000-0000-0000DC5E0000}"/>
    <cellStyle name="出力 11 2 3 2 2" xfId="24238" xr:uid="{00000000-0005-0000-0000-0000DD5E0000}"/>
    <cellStyle name="出力 11 2 3 3" xfId="11135" xr:uid="{00000000-0005-0000-0000-0000DE5E0000}"/>
    <cellStyle name="出力 11 2 3 3 2" xfId="28408" xr:uid="{00000000-0005-0000-0000-0000DF5E0000}"/>
    <cellStyle name="出力 11 2 3 4" xfId="16148" xr:uid="{00000000-0005-0000-0000-0000E05E0000}"/>
    <cellStyle name="出力 11 2 3 4 2" xfId="31780" xr:uid="{00000000-0005-0000-0000-0000E15E0000}"/>
    <cellStyle name="出力 11 2 3 5" xfId="21200" xr:uid="{00000000-0005-0000-0000-0000E25E0000}"/>
    <cellStyle name="出力 11 2 4" xfId="3821" xr:uid="{00000000-0005-0000-0000-0000E35E0000}"/>
    <cellStyle name="出力 11 2 4 2" xfId="11410" xr:uid="{00000000-0005-0000-0000-0000E45E0000}"/>
    <cellStyle name="出力 11 2 4 2 2" xfId="28681" xr:uid="{00000000-0005-0000-0000-0000E55E0000}"/>
    <cellStyle name="出力 11 2 4 3" xfId="16420" xr:uid="{00000000-0005-0000-0000-0000E65E0000}"/>
    <cellStyle name="出力 11 2 4 3 2" xfId="31849" xr:uid="{00000000-0005-0000-0000-0000E75E0000}"/>
    <cellStyle name="出力 11 2 4 4" xfId="21470" xr:uid="{00000000-0005-0000-0000-0000E85E0000}"/>
    <cellStyle name="出力 11 2 5" xfId="3895" xr:uid="{00000000-0005-0000-0000-0000E95E0000}"/>
    <cellStyle name="出力 11 2 5 2" xfId="7029" xr:uid="{00000000-0005-0000-0000-0000EA5E0000}"/>
    <cellStyle name="出力 11 2 5 2 2" xfId="24323" xr:uid="{00000000-0005-0000-0000-0000EB5E0000}"/>
    <cellStyle name="出力 11 2 5 3" xfId="11484" xr:uid="{00000000-0005-0000-0000-0000EC5E0000}"/>
    <cellStyle name="出力 11 2 5 3 2" xfId="28755" xr:uid="{00000000-0005-0000-0000-0000ED5E0000}"/>
    <cellStyle name="出力 11 2 5 4" xfId="16494" xr:uid="{00000000-0005-0000-0000-0000EE5E0000}"/>
    <cellStyle name="出力 11 2 5 4 2" xfId="31881" xr:uid="{00000000-0005-0000-0000-0000EF5E0000}"/>
    <cellStyle name="出力 11 2 5 5" xfId="21544" xr:uid="{00000000-0005-0000-0000-0000F05E0000}"/>
    <cellStyle name="出力 11 2 6" xfId="3944" xr:uid="{00000000-0005-0000-0000-0000F15E0000}"/>
    <cellStyle name="出力 11 2 6 2" xfId="9208" xr:uid="{00000000-0005-0000-0000-0000F25E0000}"/>
    <cellStyle name="出力 11 2 6 2 2" xfId="26489" xr:uid="{00000000-0005-0000-0000-0000F35E0000}"/>
    <cellStyle name="出力 11 2 6 3" xfId="11533" xr:uid="{00000000-0005-0000-0000-0000F45E0000}"/>
    <cellStyle name="出力 11 2 6 3 2" xfId="28804" xr:uid="{00000000-0005-0000-0000-0000F55E0000}"/>
    <cellStyle name="出力 11 2 6 4" xfId="16543" xr:uid="{00000000-0005-0000-0000-0000F65E0000}"/>
    <cellStyle name="出力 11 2 6 4 2" xfId="31896" xr:uid="{00000000-0005-0000-0000-0000F75E0000}"/>
    <cellStyle name="出力 11 2 6 5" xfId="21593" xr:uid="{00000000-0005-0000-0000-0000F85E0000}"/>
    <cellStyle name="出力 11 2 7" xfId="2455" xr:uid="{00000000-0005-0000-0000-0000F95E0000}"/>
    <cellStyle name="出力 11 2 7 2" xfId="7866" xr:uid="{00000000-0005-0000-0000-0000FA5E0000}"/>
    <cellStyle name="出力 11 2 7 2 2" xfId="25156" xr:uid="{00000000-0005-0000-0000-0000FB5E0000}"/>
    <cellStyle name="出力 11 2 7 3" xfId="10049" xr:uid="{00000000-0005-0000-0000-0000FC5E0000}"/>
    <cellStyle name="出力 11 2 7 3 2" xfId="27327" xr:uid="{00000000-0005-0000-0000-0000FD5E0000}"/>
    <cellStyle name="出力 11 2 7 4" xfId="15068" xr:uid="{00000000-0005-0000-0000-0000FE5E0000}"/>
    <cellStyle name="出力 11 2 7 4 2" xfId="31583" xr:uid="{00000000-0005-0000-0000-0000FF5E0000}"/>
    <cellStyle name="出力 11 2 7 5" xfId="20131" xr:uid="{00000000-0005-0000-0000-0000005F0000}"/>
    <cellStyle name="出力 11 2 8" xfId="4293" xr:uid="{00000000-0005-0000-0000-0000015F0000}"/>
    <cellStyle name="出力 11 2 8 2" xfId="8909" xr:uid="{00000000-0005-0000-0000-0000025F0000}"/>
    <cellStyle name="出力 11 2 8 2 2" xfId="26194" xr:uid="{00000000-0005-0000-0000-0000035F0000}"/>
    <cellStyle name="出力 11 2 8 3" xfId="11879" xr:uid="{00000000-0005-0000-0000-0000045F0000}"/>
    <cellStyle name="出力 11 2 8 3 2" xfId="29147" xr:uid="{00000000-0005-0000-0000-0000055F0000}"/>
    <cellStyle name="出力 11 2 8 4" xfId="16887" xr:uid="{00000000-0005-0000-0000-0000065F0000}"/>
    <cellStyle name="出力 11 2 8 4 2" xfId="31955" xr:uid="{00000000-0005-0000-0000-0000075F0000}"/>
    <cellStyle name="出力 11 2 8 5" xfId="21936" xr:uid="{00000000-0005-0000-0000-0000085F0000}"/>
    <cellStyle name="出力 11 2 9" xfId="4537" xr:uid="{00000000-0005-0000-0000-0000095F0000}"/>
    <cellStyle name="出力 11 2 9 2" xfId="5932" xr:uid="{00000000-0005-0000-0000-00000A5F0000}"/>
    <cellStyle name="出力 11 2 9 2 2" xfId="13508" xr:uid="{00000000-0005-0000-0000-00000B5F0000}"/>
    <cellStyle name="出力 11 2 9 2 2 2" xfId="30776" xr:uid="{00000000-0005-0000-0000-00000C5F0000}"/>
    <cellStyle name="出力 11 2 9 2 3" xfId="18519" xr:uid="{00000000-0005-0000-0000-00000D5F0000}"/>
    <cellStyle name="出力 11 2 9 2 3 2" xfId="32313" xr:uid="{00000000-0005-0000-0000-00000E5F0000}"/>
    <cellStyle name="出力 11 2 9 2 4" xfId="23237" xr:uid="{00000000-0005-0000-0000-00000F5F0000}"/>
    <cellStyle name="出力 11 2 9 3" xfId="7736" xr:uid="{00000000-0005-0000-0000-0000105F0000}"/>
    <cellStyle name="出力 11 2 9 3 2" xfId="25026" xr:uid="{00000000-0005-0000-0000-0000115F0000}"/>
    <cellStyle name="出力 11 2 9 4" xfId="12121" xr:uid="{00000000-0005-0000-0000-0000125F0000}"/>
    <cellStyle name="出力 11 2 9 4 2" xfId="29389" xr:uid="{00000000-0005-0000-0000-0000135F0000}"/>
    <cellStyle name="出力 11 2 9 5" xfId="17129" xr:uid="{00000000-0005-0000-0000-0000145F0000}"/>
    <cellStyle name="出力 11 2 9 5 2" xfId="32004" xr:uid="{00000000-0005-0000-0000-0000155F0000}"/>
    <cellStyle name="出力 11 2 9 6" xfId="22180" xr:uid="{00000000-0005-0000-0000-0000165F0000}"/>
    <cellStyle name="出力 11 3" xfId="2675" xr:uid="{00000000-0005-0000-0000-0000175F0000}"/>
    <cellStyle name="出力 11 3 2" xfId="9041" xr:uid="{00000000-0005-0000-0000-0000185F0000}"/>
    <cellStyle name="出力 11 3 2 2" xfId="26324" xr:uid="{00000000-0005-0000-0000-0000195F0000}"/>
    <cellStyle name="出力 11 3 3" xfId="10269" xr:uid="{00000000-0005-0000-0000-00001A5F0000}"/>
    <cellStyle name="出力 11 3 3 2" xfId="27546" xr:uid="{00000000-0005-0000-0000-00001B5F0000}"/>
    <cellStyle name="出力 11 3 4" xfId="15286" xr:uid="{00000000-0005-0000-0000-00001C5F0000}"/>
    <cellStyle name="出力 11 3 4 2" xfId="31635" xr:uid="{00000000-0005-0000-0000-00001D5F0000}"/>
    <cellStyle name="出力 11 3 5" xfId="20346" xr:uid="{00000000-0005-0000-0000-00001E5F0000}"/>
    <cellStyle name="出力 11 4" xfId="3341" xr:uid="{00000000-0005-0000-0000-00001F5F0000}"/>
    <cellStyle name="出力 11 4 2" xfId="10931" xr:uid="{00000000-0005-0000-0000-0000205F0000}"/>
    <cellStyle name="出力 11 4 2 2" xfId="28204" xr:uid="{00000000-0005-0000-0000-0000215F0000}"/>
    <cellStyle name="出力 11 4 3" xfId="15945" xr:uid="{00000000-0005-0000-0000-0000225F0000}"/>
    <cellStyle name="出力 11 4 3 2" xfId="31723" xr:uid="{00000000-0005-0000-0000-0000235F0000}"/>
    <cellStyle name="出力 11 4 4" xfId="21000" xr:uid="{00000000-0005-0000-0000-0000245F0000}"/>
    <cellStyle name="出力 11 5" xfId="3703" xr:uid="{00000000-0005-0000-0000-0000255F0000}"/>
    <cellStyle name="出力 11 5 2" xfId="6665" xr:uid="{00000000-0005-0000-0000-0000265F0000}"/>
    <cellStyle name="出力 11 5 2 2" xfId="23965" xr:uid="{00000000-0005-0000-0000-0000275F0000}"/>
    <cellStyle name="出力 11 5 3" xfId="11292" xr:uid="{00000000-0005-0000-0000-0000285F0000}"/>
    <cellStyle name="出力 11 5 3 2" xfId="28563" xr:uid="{00000000-0005-0000-0000-0000295F0000}"/>
    <cellStyle name="出力 11 5 4" xfId="16302" xr:uid="{00000000-0005-0000-0000-00002A5F0000}"/>
    <cellStyle name="出力 11 5 4 2" xfId="31835" xr:uid="{00000000-0005-0000-0000-00002B5F0000}"/>
    <cellStyle name="出力 11 5 5" xfId="21353" xr:uid="{00000000-0005-0000-0000-00002C5F0000}"/>
    <cellStyle name="出力 11 6" xfId="3181" xr:uid="{00000000-0005-0000-0000-00002D5F0000}"/>
    <cellStyle name="出力 11 6 2" xfId="7126" xr:uid="{00000000-0005-0000-0000-00002E5F0000}"/>
    <cellStyle name="出力 11 6 2 2" xfId="24420" xr:uid="{00000000-0005-0000-0000-00002F5F0000}"/>
    <cellStyle name="出力 11 6 3" xfId="10772" xr:uid="{00000000-0005-0000-0000-0000305F0000}"/>
    <cellStyle name="出力 11 6 3 2" xfId="28048" xr:uid="{00000000-0005-0000-0000-0000315F0000}"/>
    <cellStyle name="出力 11 6 4" xfId="15788" xr:uid="{00000000-0005-0000-0000-0000325F0000}"/>
    <cellStyle name="出力 11 6 4 2" xfId="31700" xr:uid="{00000000-0005-0000-0000-0000335F0000}"/>
    <cellStyle name="出力 11 6 5" xfId="20848" xr:uid="{00000000-0005-0000-0000-0000345F0000}"/>
    <cellStyle name="出力 11 7" xfId="4395" xr:uid="{00000000-0005-0000-0000-0000355F0000}"/>
    <cellStyle name="出力 11 7 2" xfId="5792" xr:uid="{00000000-0005-0000-0000-0000365F0000}"/>
    <cellStyle name="出力 11 7 2 2" xfId="13368" xr:uid="{00000000-0005-0000-0000-0000375F0000}"/>
    <cellStyle name="出力 11 7 2 2 2" xfId="30636" xr:uid="{00000000-0005-0000-0000-0000385F0000}"/>
    <cellStyle name="出力 11 7 2 3" xfId="18379" xr:uid="{00000000-0005-0000-0000-0000395F0000}"/>
    <cellStyle name="出力 11 7 2 3 2" xfId="32298" xr:uid="{00000000-0005-0000-0000-00003A5F0000}"/>
    <cellStyle name="出力 11 7 2 4" xfId="23097" xr:uid="{00000000-0005-0000-0000-00003B5F0000}"/>
    <cellStyle name="出力 11 7 3" xfId="7272" xr:uid="{00000000-0005-0000-0000-00003C5F0000}"/>
    <cellStyle name="出力 11 7 3 2" xfId="24565" xr:uid="{00000000-0005-0000-0000-00003D5F0000}"/>
    <cellStyle name="出力 11 7 4" xfId="11981" xr:uid="{00000000-0005-0000-0000-00003E5F0000}"/>
    <cellStyle name="出力 11 7 4 2" xfId="29249" xr:uid="{00000000-0005-0000-0000-00003F5F0000}"/>
    <cellStyle name="出力 11 7 5" xfId="16989" xr:uid="{00000000-0005-0000-0000-0000405F0000}"/>
    <cellStyle name="出力 11 7 5 2" xfId="31989" xr:uid="{00000000-0005-0000-0000-0000415F0000}"/>
    <cellStyle name="出力 11 7 6" xfId="22038" xr:uid="{00000000-0005-0000-0000-0000425F0000}"/>
    <cellStyle name="出力 11 8" xfId="1965" xr:uid="{00000000-0005-0000-0000-0000435F0000}"/>
    <cellStyle name="出力 11 8 2" xfId="9562" xr:uid="{00000000-0005-0000-0000-0000445F0000}"/>
    <cellStyle name="出力 11 8 2 2" xfId="26841" xr:uid="{00000000-0005-0000-0000-0000455F0000}"/>
    <cellStyle name="出力 11 8 3" xfId="14583" xr:uid="{00000000-0005-0000-0000-0000465F0000}"/>
    <cellStyle name="出力 11 8 3 2" xfId="31467" xr:uid="{00000000-0005-0000-0000-0000475F0000}"/>
    <cellStyle name="出力 11 8 4" xfId="19652" xr:uid="{00000000-0005-0000-0000-0000485F0000}"/>
    <cellStyle name="出力 11 9" xfId="5200" xr:uid="{00000000-0005-0000-0000-0000495F0000}"/>
    <cellStyle name="出力 11 9 2" xfId="12776" xr:uid="{00000000-0005-0000-0000-00004A5F0000}"/>
    <cellStyle name="出力 11 9 2 2" xfId="30044" xr:uid="{00000000-0005-0000-0000-00004B5F0000}"/>
    <cellStyle name="出力 11 9 3" xfId="17787" xr:uid="{00000000-0005-0000-0000-00004C5F0000}"/>
    <cellStyle name="出力 11 9 3 2" xfId="32183" xr:uid="{00000000-0005-0000-0000-00004D5F0000}"/>
    <cellStyle name="出力 11 9 4" xfId="19217" xr:uid="{00000000-0005-0000-0000-00004E5F0000}"/>
    <cellStyle name="出力 12" xfId="1252" xr:uid="{00000000-0005-0000-0000-00004F5F0000}"/>
    <cellStyle name="出力 12 10" xfId="7277" xr:uid="{00000000-0005-0000-0000-0000505F0000}"/>
    <cellStyle name="出力 12 10 2" xfId="24570" xr:uid="{00000000-0005-0000-0000-0000515F0000}"/>
    <cellStyle name="出力 12 11" xfId="14237" xr:uid="{00000000-0005-0000-0000-0000525F0000}"/>
    <cellStyle name="出力 12 11 2" xfId="31389" xr:uid="{00000000-0005-0000-0000-0000535F0000}"/>
    <cellStyle name="出力 12 2" xfId="1766" xr:uid="{00000000-0005-0000-0000-0000545F0000}"/>
    <cellStyle name="出力 12 2 10" xfId="3211" xr:uid="{00000000-0005-0000-0000-0000555F0000}"/>
    <cellStyle name="出力 12 2 10 2" xfId="5509" xr:uid="{00000000-0005-0000-0000-0000565F0000}"/>
    <cellStyle name="出力 12 2 10 2 2" xfId="13085" xr:uid="{00000000-0005-0000-0000-0000575F0000}"/>
    <cellStyle name="出力 12 2 10 2 2 2" xfId="30353" xr:uid="{00000000-0005-0000-0000-0000585F0000}"/>
    <cellStyle name="出力 12 2 10 2 3" xfId="18096" xr:uid="{00000000-0005-0000-0000-0000595F0000}"/>
    <cellStyle name="出力 12 2 10 2 3 2" xfId="32241" xr:uid="{00000000-0005-0000-0000-00005A5F0000}"/>
    <cellStyle name="出力 12 2 10 2 4" xfId="22904" xr:uid="{00000000-0005-0000-0000-00005B5F0000}"/>
    <cellStyle name="出力 12 2 10 3" xfId="9407" xr:uid="{00000000-0005-0000-0000-00005C5F0000}"/>
    <cellStyle name="出力 12 2 10 3 2" xfId="26687" xr:uid="{00000000-0005-0000-0000-00005D5F0000}"/>
    <cellStyle name="出力 12 2 10 4" xfId="10802" xr:uid="{00000000-0005-0000-0000-00005E5F0000}"/>
    <cellStyle name="出力 12 2 10 4 2" xfId="28078" xr:uid="{00000000-0005-0000-0000-00005F5F0000}"/>
    <cellStyle name="出力 12 2 10 5" xfId="15818" xr:uid="{00000000-0005-0000-0000-0000605F0000}"/>
    <cellStyle name="出力 12 2 10 5 2" xfId="31704" xr:uid="{00000000-0005-0000-0000-0000615F0000}"/>
    <cellStyle name="出力 12 2 10 6" xfId="20878" xr:uid="{00000000-0005-0000-0000-0000625F0000}"/>
    <cellStyle name="出力 12 2 11" xfId="4740" xr:uid="{00000000-0005-0000-0000-0000635F0000}"/>
    <cellStyle name="出力 12 2 11 2" xfId="6132" xr:uid="{00000000-0005-0000-0000-0000645F0000}"/>
    <cellStyle name="出力 12 2 11 2 2" xfId="13708" xr:uid="{00000000-0005-0000-0000-0000655F0000}"/>
    <cellStyle name="出力 12 2 11 2 2 2" xfId="30976" xr:uid="{00000000-0005-0000-0000-0000665F0000}"/>
    <cellStyle name="出力 12 2 11 2 3" xfId="18719" xr:uid="{00000000-0005-0000-0000-0000675F0000}"/>
    <cellStyle name="出力 12 2 11 2 3 2" xfId="32353" xr:uid="{00000000-0005-0000-0000-0000685F0000}"/>
    <cellStyle name="出力 12 2 11 2 4" xfId="23436" xr:uid="{00000000-0005-0000-0000-0000695F0000}"/>
    <cellStyle name="出力 12 2 11 3" xfId="6594" xr:uid="{00000000-0005-0000-0000-00006A5F0000}"/>
    <cellStyle name="出力 12 2 11 3 2" xfId="23894" xr:uid="{00000000-0005-0000-0000-00006B5F0000}"/>
    <cellStyle name="出力 12 2 11 4" xfId="12320" xr:uid="{00000000-0005-0000-0000-00006C5F0000}"/>
    <cellStyle name="出力 12 2 11 4 2" xfId="29588" xr:uid="{00000000-0005-0000-0000-00006D5F0000}"/>
    <cellStyle name="出力 12 2 11 5" xfId="17330" xr:uid="{00000000-0005-0000-0000-00006E5F0000}"/>
    <cellStyle name="出力 12 2 11 5 2" xfId="32047" xr:uid="{00000000-0005-0000-0000-00006F5F0000}"/>
    <cellStyle name="出力 12 2 11 6" xfId="22383" xr:uid="{00000000-0005-0000-0000-0000705F0000}"/>
    <cellStyle name="出力 12 2 12" xfId="4906" xr:uid="{00000000-0005-0000-0000-0000715F0000}"/>
    <cellStyle name="出力 12 2 12 2" xfId="6297" xr:uid="{00000000-0005-0000-0000-0000725F0000}"/>
    <cellStyle name="出力 12 2 12 2 2" xfId="13873" xr:uid="{00000000-0005-0000-0000-0000735F0000}"/>
    <cellStyle name="出力 12 2 12 2 2 2" xfId="31141" xr:uid="{00000000-0005-0000-0000-0000745F0000}"/>
    <cellStyle name="出力 12 2 12 2 3" xfId="18884" xr:uid="{00000000-0005-0000-0000-0000755F0000}"/>
    <cellStyle name="出力 12 2 12 2 3 2" xfId="32386" xr:uid="{00000000-0005-0000-0000-0000765F0000}"/>
    <cellStyle name="出力 12 2 12 2 4" xfId="23601" xr:uid="{00000000-0005-0000-0000-0000775F0000}"/>
    <cellStyle name="出力 12 2 12 3" xfId="7719" xr:uid="{00000000-0005-0000-0000-0000785F0000}"/>
    <cellStyle name="出力 12 2 12 3 2" xfId="25009" xr:uid="{00000000-0005-0000-0000-0000795F0000}"/>
    <cellStyle name="出力 12 2 12 4" xfId="12485" xr:uid="{00000000-0005-0000-0000-00007A5F0000}"/>
    <cellStyle name="出力 12 2 12 4 2" xfId="29753" xr:uid="{00000000-0005-0000-0000-00007B5F0000}"/>
    <cellStyle name="出力 12 2 12 5" xfId="17495" xr:uid="{00000000-0005-0000-0000-00007C5F0000}"/>
    <cellStyle name="出力 12 2 12 5 2" xfId="32080" xr:uid="{00000000-0005-0000-0000-00007D5F0000}"/>
    <cellStyle name="出力 12 2 12 6" xfId="22549" xr:uid="{00000000-0005-0000-0000-00007E5F0000}"/>
    <cellStyle name="出力 12 2 13" xfId="5080" xr:uid="{00000000-0005-0000-0000-00007F5F0000}"/>
    <cellStyle name="出力 12 2 13 2" xfId="6469" xr:uid="{00000000-0005-0000-0000-0000805F0000}"/>
    <cellStyle name="出力 12 2 13 2 2" xfId="14045" xr:uid="{00000000-0005-0000-0000-0000815F0000}"/>
    <cellStyle name="出力 12 2 13 2 2 2" xfId="31313" xr:uid="{00000000-0005-0000-0000-0000825F0000}"/>
    <cellStyle name="出力 12 2 13 2 3" xfId="19056" xr:uid="{00000000-0005-0000-0000-0000835F0000}"/>
    <cellStyle name="出力 12 2 13 2 3 2" xfId="32421" xr:uid="{00000000-0005-0000-0000-0000845F0000}"/>
    <cellStyle name="出力 12 2 13 2 4" xfId="23772" xr:uid="{00000000-0005-0000-0000-0000855F0000}"/>
    <cellStyle name="出力 12 2 13 3" xfId="9361" xr:uid="{00000000-0005-0000-0000-0000865F0000}"/>
    <cellStyle name="出力 12 2 13 3 2" xfId="26642" xr:uid="{00000000-0005-0000-0000-0000875F0000}"/>
    <cellStyle name="出力 12 2 13 4" xfId="12656" xr:uid="{00000000-0005-0000-0000-0000885F0000}"/>
    <cellStyle name="出力 12 2 13 4 2" xfId="29924" xr:uid="{00000000-0005-0000-0000-0000895F0000}"/>
    <cellStyle name="出力 12 2 13 5" xfId="17667" xr:uid="{00000000-0005-0000-0000-00008A5F0000}"/>
    <cellStyle name="出力 12 2 13 5 2" xfId="32116" xr:uid="{00000000-0005-0000-0000-00008B5F0000}"/>
    <cellStyle name="出力 12 2 13 6" xfId="22723" xr:uid="{00000000-0005-0000-0000-00008C5F0000}"/>
    <cellStyle name="出力 12 2 14" xfId="2140" xr:uid="{00000000-0005-0000-0000-00008D5F0000}"/>
    <cellStyle name="出力 12 2 14 2" xfId="9736" xr:uid="{00000000-0005-0000-0000-00008E5F0000}"/>
    <cellStyle name="出力 12 2 14 2 2" xfId="27015" xr:uid="{00000000-0005-0000-0000-00008F5F0000}"/>
    <cellStyle name="出力 12 2 14 3" xfId="14756" xr:uid="{00000000-0005-0000-0000-0000905F0000}"/>
    <cellStyle name="出力 12 2 14 3 2" xfId="31504" xr:uid="{00000000-0005-0000-0000-0000915F0000}"/>
    <cellStyle name="出力 12 2 14 4" xfId="19823" xr:uid="{00000000-0005-0000-0000-0000925F0000}"/>
    <cellStyle name="出力 12 2 15" xfId="5452" xr:uid="{00000000-0005-0000-0000-0000935F0000}"/>
    <cellStyle name="出力 12 2 15 2" xfId="13028" xr:uid="{00000000-0005-0000-0000-0000945F0000}"/>
    <cellStyle name="出力 12 2 15 2 2" xfId="30296" xr:uid="{00000000-0005-0000-0000-0000955F0000}"/>
    <cellStyle name="出力 12 2 15 3" xfId="18039" xr:uid="{00000000-0005-0000-0000-0000965F0000}"/>
    <cellStyle name="出力 12 2 15 3 2" xfId="32229" xr:uid="{00000000-0005-0000-0000-0000975F0000}"/>
    <cellStyle name="出力 12 2 15 4" xfId="19393" xr:uid="{00000000-0005-0000-0000-0000985F0000}"/>
    <cellStyle name="出力 12 2 16" xfId="9442" xr:uid="{00000000-0005-0000-0000-0000995F0000}"/>
    <cellStyle name="出力 12 2 16 2" xfId="26722" xr:uid="{00000000-0005-0000-0000-00009A5F0000}"/>
    <cellStyle name="出力 12 2 17" xfId="14409" xr:uid="{00000000-0005-0000-0000-00009B5F0000}"/>
    <cellStyle name="出力 12 2 17 2" xfId="31425" xr:uid="{00000000-0005-0000-0000-00009C5F0000}"/>
    <cellStyle name="出力 12 2 18" xfId="38520" xr:uid="{00000000-0005-0000-0000-00009D5F0000}"/>
    <cellStyle name="出力 12 2 2" xfId="2283" xr:uid="{00000000-0005-0000-0000-00009E5F0000}"/>
    <cellStyle name="出力 12 2 2 2" xfId="9437" xr:uid="{00000000-0005-0000-0000-00009F5F0000}"/>
    <cellStyle name="出力 12 2 2 2 2" xfId="26717" xr:uid="{00000000-0005-0000-0000-0000A05F0000}"/>
    <cellStyle name="出力 12 2 2 3" xfId="9877" xr:uid="{00000000-0005-0000-0000-0000A15F0000}"/>
    <cellStyle name="出力 12 2 2 3 2" xfId="27156" xr:uid="{00000000-0005-0000-0000-0000A25F0000}"/>
    <cellStyle name="出力 12 2 2 4" xfId="14897" xr:uid="{00000000-0005-0000-0000-0000A35F0000}"/>
    <cellStyle name="出力 12 2 2 4 2" xfId="31566" xr:uid="{00000000-0005-0000-0000-0000A45F0000}"/>
    <cellStyle name="出力 12 2 2 5" xfId="19964" xr:uid="{00000000-0005-0000-0000-0000A55F0000}"/>
    <cellStyle name="出力 12 2 3" xfId="3546" xr:uid="{00000000-0005-0000-0000-0000A65F0000}"/>
    <cellStyle name="出力 12 2 3 2" xfId="6808" xr:uid="{00000000-0005-0000-0000-0000A75F0000}"/>
    <cellStyle name="出力 12 2 3 2 2" xfId="24105" xr:uid="{00000000-0005-0000-0000-0000A85F0000}"/>
    <cellStyle name="出力 12 2 3 3" xfId="11136" xr:uid="{00000000-0005-0000-0000-0000A95F0000}"/>
    <cellStyle name="出力 12 2 3 3 2" xfId="28409" xr:uid="{00000000-0005-0000-0000-0000AA5F0000}"/>
    <cellStyle name="出力 12 2 3 4" xfId="16149" xr:uid="{00000000-0005-0000-0000-0000AB5F0000}"/>
    <cellStyle name="出力 12 2 3 4 2" xfId="31781" xr:uid="{00000000-0005-0000-0000-0000AC5F0000}"/>
    <cellStyle name="出力 12 2 3 5" xfId="21201" xr:uid="{00000000-0005-0000-0000-0000AD5F0000}"/>
    <cellStyle name="出力 12 2 4" xfId="3822" xr:uid="{00000000-0005-0000-0000-0000AE5F0000}"/>
    <cellStyle name="出力 12 2 4 2" xfId="11411" xr:uid="{00000000-0005-0000-0000-0000AF5F0000}"/>
    <cellStyle name="出力 12 2 4 2 2" xfId="28682" xr:uid="{00000000-0005-0000-0000-0000B05F0000}"/>
    <cellStyle name="出力 12 2 4 3" xfId="16421" xr:uid="{00000000-0005-0000-0000-0000B15F0000}"/>
    <cellStyle name="出力 12 2 4 3 2" xfId="31850" xr:uid="{00000000-0005-0000-0000-0000B25F0000}"/>
    <cellStyle name="出力 12 2 4 4" xfId="21471" xr:uid="{00000000-0005-0000-0000-0000B35F0000}"/>
    <cellStyle name="出力 12 2 5" xfId="3656" xr:uid="{00000000-0005-0000-0000-0000B45F0000}"/>
    <cellStyle name="出力 12 2 5 2" xfId="6702" xr:uid="{00000000-0005-0000-0000-0000B55F0000}"/>
    <cellStyle name="出力 12 2 5 2 2" xfId="23999" xr:uid="{00000000-0005-0000-0000-0000B65F0000}"/>
    <cellStyle name="出力 12 2 5 3" xfId="11246" xr:uid="{00000000-0005-0000-0000-0000B75F0000}"/>
    <cellStyle name="出力 12 2 5 3 2" xfId="28519" xr:uid="{00000000-0005-0000-0000-0000B85F0000}"/>
    <cellStyle name="出力 12 2 5 4" xfId="16259" xr:uid="{00000000-0005-0000-0000-0000B95F0000}"/>
    <cellStyle name="出力 12 2 5 4 2" xfId="31820" xr:uid="{00000000-0005-0000-0000-0000BA5F0000}"/>
    <cellStyle name="出力 12 2 5 5" xfId="21311" xr:uid="{00000000-0005-0000-0000-0000BB5F0000}"/>
    <cellStyle name="出力 12 2 6" xfId="3022" xr:uid="{00000000-0005-0000-0000-0000BC5F0000}"/>
    <cellStyle name="出力 12 2 6 2" xfId="7904" xr:uid="{00000000-0005-0000-0000-0000BD5F0000}"/>
    <cellStyle name="出力 12 2 6 2 2" xfId="25194" xr:uid="{00000000-0005-0000-0000-0000BE5F0000}"/>
    <cellStyle name="出力 12 2 6 3" xfId="10613" xr:uid="{00000000-0005-0000-0000-0000BF5F0000}"/>
    <cellStyle name="出力 12 2 6 3 2" xfId="27889" xr:uid="{00000000-0005-0000-0000-0000C05F0000}"/>
    <cellStyle name="出力 12 2 6 4" xfId="15630" xr:uid="{00000000-0005-0000-0000-0000C15F0000}"/>
    <cellStyle name="出力 12 2 6 4 2" xfId="31678" xr:uid="{00000000-0005-0000-0000-0000C25F0000}"/>
    <cellStyle name="出力 12 2 6 5" xfId="20690" xr:uid="{00000000-0005-0000-0000-0000C35F0000}"/>
    <cellStyle name="出力 12 2 7" xfId="3451" xr:uid="{00000000-0005-0000-0000-0000C45F0000}"/>
    <cellStyle name="出力 12 2 7 2" xfId="8479" xr:uid="{00000000-0005-0000-0000-0000C55F0000}"/>
    <cellStyle name="出力 12 2 7 2 2" xfId="25766" xr:uid="{00000000-0005-0000-0000-0000C65F0000}"/>
    <cellStyle name="出力 12 2 7 3" xfId="11041" xr:uid="{00000000-0005-0000-0000-0000C75F0000}"/>
    <cellStyle name="出力 12 2 7 3 2" xfId="28314" xr:uid="{00000000-0005-0000-0000-0000C85F0000}"/>
    <cellStyle name="出力 12 2 7 4" xfId="16054" xr:uid="{00000000-0005-0000-0000-0000C95F0000}"/>
    <cellStyle name="出力 12 2 7 4 2" xfId="31755" xr:uid="{00000000-0005-0000-0000-0000CA5F0000}"/>
    <cellStyle name="出力 12 2 7 5" xfId="21107" xr:uid="{00000000-0005-0000-0000-0000CB5F0000}"/>
    <cellStyle name="出力 12 2 8" xfId="4294" xr:uid="{00000000-0005-0000-0000-0000CC5F0000}"/>
    <cellStyle name="出力 12 2 8 2" xfId="7732" xr:uid="{00000000-0005-0000-0000-0000CD5F0000}"/>
    <cellStyle name="出力 12 2 8 2 2" xfId="25022" xr:uid="{00000000-0005-0000-0000-0000CE5F0000}"/>
    <cellStyle name="出力 12 2 8 3" xfId="11880" xr:uid="{00000000-0005-0000-0000-0000CF5F0000}"/>
    <cellStyle name="出力 12 2 8 3 2" xfId="29148" xr:uid="{00000000-0005-0000-0000-0000D05F0000}"/>
    <cellStyle name="出力 12 2 8 4" xfId="16888" xr:uid="{00000000-0005-0000-0000-0000D15F0000}"/>
    <cellStyle name="出力 12 2 8 4 2" xfId="31956" xr:uid="{00000000-0005-0000-0000-0000D25F0000}"/>
    <cellStyle name="出力 12 2 8 5" xfId="21937" xr:uid="{00000000-0005-0000-0000-0000D35F0000}"/>
    <cellStyle name="出力 12 2 9" xfId="4538" xr:uid="{00000000-0005-0000-0000-0000D45F0000}"/>
    <cellStyle name="出力 12 2 9 2" xfId="5933" xr:uid="{00000000-0005-0000-0000-0000D55F0000}"/>
    <cellStyle name="出力 12 2 9 2 2" xfId="13509" xr:uid="{00000000-0005-0000-0000-0000D65F0000}"/>
    <cellStyle name="出力 12 2 9 2 2 2" xfId="30777" xr:uid="{00000000-0005-0000-0000-0000D75F0000}"/>
    <cellStyle name="出力 12 2 9 2 3" xfId="18520" xr:uid="{00000000-0005-0000-0000-0000D85F0000}"/>
    <cellStyle name="出力 12 2 9 2 3 2" xfId="32314" xr:uid="{00000000-0005-0000-0000-0000D95F0000}"/>
    <cellStyle name="出力 12 2 9 2 4" xfId="23238" xr:uid="{00000000-0005-0000-0000-0000DA5F0000}"/>
    <cellStyle name="出力 12 2 9 3" xfId="7557" xr:uid="{00000000-0005-0000-0000-0000DB5F0000}"/>
    <cellStyle name="出力 12 2 9 3 2" xfId="24848" xr:uid="{00000000-0005-0000-0000-0000DC5F0000}"/>
    <cellStyle name="出力 12 2 9 4" xfId="12122" xr:uid="{00000000-0005-0000-0000-0000DD5F0000}"/>
    <cellStyle name="出力 12 2 9 4 2" xfId="29390" xr:uid="{00000000-0005-0000-0000-0000DE5F0000}"/>
    <cellStyle name="出力 12 2 9 5" xfId="17130" xr:uid="{00000000-0005-0000-0000-0000DF5F0000}"/>
    <cellStyle name="出力 12 2 9 5 2" xfId="32005" xr:uid="{00000000-0005-0000-0000-0000E05F0000}"/>
    <cellStyle name="出力 12 2 9 6" xfId="22181" xr:uid="{00000000-0005-0000-0000-0000E15F0000}"/>
    <cellStyle name="出力 12 3" xfId="2434" xr:uid="{00000000-0005-0000-0000-0000E25F0000}"/>
    <cellStyle name="出力 12 3 2" xfId="8607" xr:uid="{00000000-0005-0000-0000-0000E35F0000}"/>
    <cellStyle name="出力 12 3 2 2" xfId="25893" xr:uid="{00000000-0005-0000-0000-0000E45F0000}"/>
    <cellStyle name="出力 12 3 3" xfId="10028" xr:uid="{00000000-0005-0000-0000-0000E55F0000}"/>
    <cellStyle name="出力 12 3 3 2" xfId="27307" xr:uid="{00000000-0005-0000-0000-0000E65F0000}"/>
    <cellStyle name="出力 12 3 4" xfId="15047" xr:uid="{00000000-0005-0000-0000-0000E75F0000}"/>
    <cellStyle name="出力 12 3 4 2" xfId="31578" xr:uid="{00000000-0005-0000-0000-0000E85F0000}"/>
    <cellStyle name="出力 12 3 5" xfId="20111" xr:uid="{00000000-0005-0000-0000-0000E95F0000}"/>
    <cellStyle name="出力 12 4" xfId="3476" xr:uid="{00000000-0005-0000-0000-0000EA5F0000}"/>
    <cellStyle name="出力 12 4 2" xfId="11066" xr:uid="{00000000-0005-0000-0000-0000EB5F0000}"/>
    <cellStyle name="出力 12 4 2 2" xfId="28339" xr:uid="{00000000-0005-0000-0000-0000EC5F0000}"/>
    <cellStyle name="出力 12 4 3" xfId="16079" xr:uid="{00000000-0005-0000-0000-0000ED5F0000}"/>
    <cellStyle name="出力 12 4 3 2" xfId="31759" xr:uid="{00000000-0005-0000-0000-0000EE5F0000}"/>
    <cellStyle name="出力 12 4 4" xfId="21132" xr:uid="{00000000-0005-0000-0000-0000EF5F0000}"/>
    <cellStyle name="出力 12 5" xfId="3704" xr:uid="{00000000-0005-0000-0000-0000F05F0000}"/>
    <cellStyle name="出力 12 5 2" xfId="6664" xr:uid="{00000000-0005-0000-0000-0000F15F0000}"/>
    <cellStyle name="出力 12 5 2 2" xfId="23964" xr:uid="{00000000-0005-0000-0000-0000F25F0000}"/>
    <cellStyle name="出力 12 5 3" xfId="11293" xr:uid="{00000000-0005-0000-0000-0000F35F0000}"/>
    <cellStyle name="出力 12 5 3 2" xfId="28564" xr:uid="{00000000-0005-0000-0000-0000F45F0000}"/>
    <cellStyle name="出力 12 5 4" xfId="16303" xr:uid="{00000000-0005-0000-0000-0000F55F0000}"/>
    <cellStyle name="出力 12 5 4 2" xfId="31836" xr:uid="{00000000-0005-0000-0000-0000F65F0000}"/>
    <cellStyle name="出力 12 5 5" xfId="21354" xr:uid="{00000000-0005-0000-0000-0000F75F0000}"/>
    <cellStyle name="出力 12 6" xfId="4131" xr:uid="{00000000-0005-0000-0000-0000F85F0000}"/>
    <cellStyle name="出力 12 6 2" xfId="9099" xr:uid="{00000000-0005-0000-0000-0000F95F0000}"/>
    <cellStyle name="出力 12 6 2 2" xfId="26381" xr:uid="{00000000-0005-0000-0000-0000FA5F0000}"/>
    <cellStyle name="出力 12 6 3" xfId="11718" xr:uid="{00000000-0005-0000-0000-0000FB5F0000}"/>
    <cellStyle name="出力 12 6 3 2" xfId="28988" xr:uid="{00000000-0005-0000-0000-0000FC5F0000}"/>
    <cellStyle name="出力 12 6 4" xfId="16728" xr:uid="{00000000-0005-0000-0000-0000FD5F0000}"/>
    <cellStyle name="出力 12 6 4 2" xfId="31936" xr:uid="{00000000-0005-0000-0000-0000FE5F0000}"/>
    <cellStyle name="出力 12 6 5" xfId="21778" xr:uid="{00000000-0005-0000-0000-0000FF5F0000}"/>
    <cellStyle name="出力 12 7" xfId="2751" xr:uid="{00000000-0005-0000-0000-000000600000}"/>
    <cellStyle name="出力 12 7 2" xfId="5429" xr:uid="{00000000-0005-0000-0000-000001600000}"/>
    <cellStyle name="出力 12 7 2 2" xfId="13005" xr:uid="{00000000-0005-0000-0000-000002600000}"/>
    <cellStyle name="出力 12 7 2 2 2" xfId="30273" xr:uid="{00000000-0005-0000-0000-000003600000}"/>
    <cellStyle name="出力 12 7 2 3" xfId="18016" xr:uid="{00000000-0005-0000-0000-000004600000}"/>
    <cellStyle name="出力 12 7 2 3 2" xfId="32222" xr:uid="{00000000-0005-0000-0000-000005600000}"/>
    <cellStyle name="出力 12 7 2 4" xfId="22860" xr:uid="{00000000-0005-0000-0000-000006600000}"/>
    <cellStyle name="出力 12 7 3" xfId="8690" xr:uid="{00000000-0005-0000-0000-000007600000}"/>
    <cellStyle name="出力 12 7 3 2" xfId="25975" xr:uid="{00000000-0005-0000-0000-000008600000}"/>
    <cellStyle name="出力 12 7 4" xfId="10345" xr:uid="{00000000-0005-0000-0000-000009600000}"/>
    <cellStyle name="出力 12 7 4 2" xfId="27621" xr:uid="{00000000-0005-0000-0000-00000A600000}"/>
    <cellStyle name="出力 12 7 5" xfId="15361" xr:uid="{00000000-0005-0000-0000-00000B600000}"/>
    <cellStyle name="出力 12 7 5 2" xfId="31639" xr:uid="{00000000-0005-0000-0000-00000C600000}"/>
    <cellStyle name="出力 12 7 6" xfId="20421" xr:uid="{00000000-0005-0000-0000-00000D600000}"/>
    <cellStyle name="出力 12 8" xfId="1966" xr:uid="{00000000-0005-0000-0000-00000E600000}"/>
    <cellStyle name="出力 12 8 2" xfId="9563" xr:uid="{00000000-0005-0000-0000-00000F600000}"/>
    <cellStyle name="出力 12 8 2 2" xfId="26842" xr:uid="{00000000-0005-0000-0000-000010600000}"/>
    <cellStyle name="出力 12 8 3" xfId="14584" xr:uid="{00000000-0005-0000-0000-000011600000}"/>
    <cellStyle name="出力 12 8 3 2" xfId="31468" xr:uid="{00000000-0005-0000-0000-000012600000}"/>
    <cellStyle name="出力 12 8 4" xfId="19653" xr:uid="{00000000-0005-0000-0000-000013600000}"/>
    <cellStyle name="出力 12 9" xfId="5199" xr:uid="{00000000-0005-0000-0000-000014600000}"/>
    <cellStyle name="出力 12 9 2" xfId="12775" xr:uid="{00000000-0005-0000-0000-000015600000}"/>
    <cellStyle name="出力 12 9 2 2" xfId="30043" xr:uid="{00000000-0005-0000-0000-000016600000}"/>
    <cellStyle name="出力 12 9 3" xfId="17786" xr:uid="{00000000-0005-0000-0000-000017600000}"/>
    <cellStyle name="出力 12 9 3 2" xfId="32182" xr:uid="{00000000-0005-0000-0000-000018600000}"/>
    <cellStyle name="出力 12 9 4" xfId="19216" xr:uid="{00000000-0005-0000-0000-000019600000}"/>
    <cellStyle name="出力 13" xfId="1571" xr:uid="{00000000-0005-0000-0000-00001A600000}"/>
    <cellStyle name="出力 2" xfId="1253" xr:uid="{00000000-0005-0000-0000-00001B600000}"/>
    <cellStyle name="出力 2 10" xfId="1967" xr:uid="{00000000-0005-0000-0000-00001C600000}"/>
    <cellStyle name="出力 2 10 2" xfId="9564" xr:uid="{00000000-0005-0000-0000-00001D600000}"/>
    <cellStyle name="出力 2 10 2 2" xfId="26843" xr:uid="{00000000-0005-0000-0000-00001E600000}"/>
    <cellStyle name="出力 2 10 3" xfId="14585" xr:uid="{00000000-0005-0000-0000-00001F600000}"/>
    <cellStyle name="出力 2 10 3 2" xfId="31469" xr:uid="{00000000-0005-0000-0000-000020600000}"/>
    <cellStyle name="出力 2 10 4" xfId="19654" xr:uid="{00000000-0005-0000-0000-000021600000}"/>
    <cellStyle name="出力 2 11" xfId="5198" xr:uid="{00000000-0005-0000-0000-000022600000}"/>
    <cellStyle name="出力 2 11 2" xfId="12774" xr:uid="{00000000-0005-0000-0000-000023600000}"/>
    <cellStyle name="出力 2 11 2 2" xfId="30042" xr:uid="{00000000-0005-0000-0000-000024600000}"/>
    <cellStyle name="出力 2 11 3" xfId="17785" xr:uid="{00000000-0005-0000-0000-000025600000}"/>
    <cellStyle name="出力 2 11 3 2" xfId="32181" xr:uid="{00000000-0005-0000-0000-000026600000}"/>
    <cellStyle name="出力 2 11 4" xfId="19215" xr:uid="{00000000-0005-0000-0000-000027600000}"/>
    <cellStyle name="出力 2 12" xfId="6987" xr:uid="{00000000-0005-0000-0000-000028600000}"/>
    <cellStyle name="出力 2 12 2" xfId="24281" xr:uid="{00000000-0005-0000-0000-000029600000}"/>
    <cellStyle name="出力 2 13" xfId="14238" xr:uid="{00000000-0005-0000-0000-00002A600000}"/>
    <cellStyle name="出力 2 13 2" xfId="31390" xr:uid="{00000000-0005-0000-0000-00002B600000}"/>
    <cellStyle name="出力 2 2" xfId="1254" xr:uid="{00000000-0005-0000-0000-00002C600000}"/>
    <cellStyle name="出力 2 2 10" xfId="6880" xr:uid="{00000000-0005-0000-0000-00002D600000}"/>
    <cellStyle name="出力 2 2 10 2" xfId="24176" xr:uid="{00000000-0005-0000-0000-00002E600000}"/>
    <cellStyle name="出力 2 2 11" xfId="14239" xr:uid="{00000000-0005-0000-0000-00002F600000}"/>
    <cellStyle name="出力 2 2 11 2" xfId="31391" xr:uid="{00000000-0005-0000-0000-000030600000}"/>
    <cellStyle name="出力 2 2 2" xfId="1767" xr:uid="{00000000-0005-0000-0000-000031600000}"/>
    <cellStyle name="出力 2 2 2 10" xfId="3455" xr:uid="{00000000-0005-0000-0000-000032600000}"/>
    <cellStyle name="出力 2 2 2 10 2" xfId="5551" xr:uid="{00000000-0005-0000-0000-000033600000}"/>
    <cellStyle name="出力 2 2 2 10 2 2" xfId="13127" xr:uid="{00000000-0005-0000-0000-000034600000}"/>
    <cellStyle name="出力 2 2 2 10 2 2 2" xfId="30395" xr:uid="{00000000-0005-0000-0000-000035600000}"/>
    <cellStyle name="出力 2 2 2 10 2 3" xfId="18138" xr:uid="{00000000-0005-0000-0000-000036600000}"/>
    <cellStyle name="出力 2 2 2 10 2 3 2" xfId="32259" xr:uid="{00000000-0005-0000-0000-000037600000}"/>
    <cellStyle name="出力 2 2 2 10 2 4" xfId="22931" xr:uid="{00000000-0005-0000-0000-000038600000}"/>
    <cellStyle name="出力 2 2 2 10 3" xfId="6811" xr:uid="{00000000-0005-0000-0000-000039600000}"/>
    <cellStyle name="出力 2 2 2 10 3 2" xfId="24108" xr:uid="{00000000-0005-0000-0000-00003A600000}"/>
    <cellStyle name="出力 2 2 2 10 4" xfId="11045" xr:uid="{00000000-0005-0000-0000-00003B600000}"/>
    <cellStyle name="出力 2 2 2 10 4 2" xfId="28318" xr:uid="{00000000-0005-0000-0000-00003C600000}"/>
    <cellStyle name="出力 2 2 2 10 5" xfId="16058" xr:uid="{00000000-0005-0000-0000-00003D600000}"/>
    <cellStyle name="出力 2 2 2 10 5 2" xfId="31756" xr:uid="{00000000-0005-0000-0000-00003E600000}"/>
    <cellStyle name="出力 2 2 2 10 6" xfId="21111" xr:uid="{00000000-0005-0000-0000-00003F600000}"/>
    <cellStyle name="出力 2 2 2 11" xfId="4741" xr:uid="{00000000-0005-0000-0000-000040600000}"/>
    <cellStyle name="出力 2 2 2 11 2" xfId="6133" xr:uid="{00000000-0005-0000-0000-000041600000}"/>
    <cellStyle name="出力 2 2 2 11 2 2" xfId="13709" xr:uid="{00000000-0005-0000-0000-000042600000}"/>
    <cellStyle name="出力 2 2 2 11 2 2 2" xfId="30977" xr:uid="{00000000-0005-0000-0000-000043600000}"/>
    <cellStyle name="出力 2 2 2 11 2 3" xfId="18720" xr:uid="{00000000-0005-0000-0000-000044600000}"/>
    <cellStyle name="出力 2 2 2 11 2 3 2" xfId="32354" xr:uid="{00000000-0005-0000-0000-000045600000}"/>
    <cellStyle name="出力 2 2 2 11 2 4" xfId="23437" xr:uid="{00000000-0005-0000-0000-000046600000}"/>
    <cellStyle name="出力 2 2 2 11 3" xfId="6593" xr:uid="{00000000-0005-0000-0000-000047600000}"/>
    <cellStyle name="出力 2 2 2 11 3 2" xfId="23893" xr:uid="{00000000-0005-0000-0000-000048600000}"/>
    <cellStyle name="出力 2 2 2 11 4" xfId="12321" xr:uid="{00000000-0005-0000-0000-000049600000}"/>
    <cellStyle name="出力 2 2 2 11 4 2" xfId="29589" xr:uid="{00000000-0005-0000-0000-00004A600000}"/>
    <cellStyle name="出力 2 2 2 11 5" xfId="17331" xr:uid="{00000000-0005-0000-0000-00004B600000}"/>
    <cellStyle name="出力 2 2 2 11 5 2" xfId="32048" xr:uid="{00000000-0005-0000-0000-00004C600000}"/>
    <cellStyle name="出力 2 2 2 11 6" xfId="22384" xr:uid="{00000000-0005-0000-0000-00004D600000}"/>
    <cellStyle name="出力 2 2 2 12" xfId="4907" xr:uid="{00000000-0005-0000-0000-00004E600000}"/>
    <cellStyle name="出力 2 2 2 12 2" xfId="6298" xr:uid="{00000000-0005-0000-0000-00004F600000}"/>
    <cellStyle name="出力 2 2 2 12 2 2" xfId="13874" xr:uid="{00000000-0005-0000-0000-000050600000}"/>
    <cellStyle name="出力 2 2 2 12 2 2 2" xfId="31142" xr:uid="{00000000-0005-0000-0000-000051600000}"/>
    <cellStyle name="出力 2 2 2 12 2 3" xfId="18885" xr:uid="{00000000-0005-0000-0000-000052600000}"/>
    <cellStyle name="出力 2 2 2 12 2 3 2" xfId="32387" xr:uid="{00000000-0005-0000-0000-000053600000}"/>
    <cellStyle name="出力 2 2 2 12 2 4" xfId="23602" xr:uid="{00000000-0005-0000-0000-000054600000}"/>
    <cellStyle name="出力 2 2 2 12 3" xfId="7248" xr:uid="{00000000-0005-0000-0000-000055600000}"/>
    <cellStyle name="出力 2 2 2 12 3 2" xfId="24541" xr:uid="{00000000-0005-0000-0000-000056600000}"/>
    <cellStyle name="出力 2 2 2 12 4" xfId="12486" xr:uid="{00000000-0005-0000-0000-000057600000}"/>
    <cellStyle name="出力 2 2 2 12 4 2" xfId="29754" xr:uid="{00000000-0005-0000-0000-000058600000}"/>
    <cellStyle name="出力 2 2 2 12 5" xfId="17496" xr:uid="{00000000-0005-0000-0000-000059600000}"/>
    <cellStyle name="出力 2 2 2 12 5 2" xfId="32081" xr:uid="{00000000-0005-0000-0000-00005A600000}"/>
    <cellStyle name="出力 2 2 2 12 6" xfId="22550" xr:uid="{00000000-0005-0000-0000-00005B600000}"/>
    <cellStyle name="出力 2 2 2 13" xfId="5081" xr:uid="{00000000-0005-0000-0000-00005C600000}"/>
    <cellStyle name="出力 2 2 2 13 2" xfId="6470" xr:uid="{00000000-0005-0000-0000-00005D600000}"/>
    <cellStyle name="出力 2 2 2 13 2 2" xfId="14046" xr:uid="{00000000-0005-0000-0000-00005E600000}"/>
    <cellStyle name="出力 2 2 2 13 2 2 2" xfId="31314" xr:uid="{00000000-0005-0000-0000-00005F600000}"/>
    <cellStyle name="出力 2 2 2 13 2 3" xfId="19057" xr:uid="{00000000-0005-0000-0000-000060600000}"/>
    <cellStyle name="出力 2 2 2 13 2 3 2" xfId="32422" xr:uid="{00000000-0005-0000-0000-000061600000}"/>
    <cellStyle name="出力 2 2 2 13 2 4" xfId="23773" xr:uid="{00000000-0005-0000-0000-000062600000}"/>
    <cellStyle name="出力 2 2 2 13 3" xfId="8629" xr:uid="{00000000-0005-0000-0000-000063600000}"/>
    <cellStyle name="出力 2 2 2 13 3 2" xfId="25915" xr:uid="{00000000-0005-0000-0000-000064600000}"/>
    <cellStyle name="出力 2 2 2 13 4" xfId="12657" xr:uid="{00000000-0005-0000-0000-000065600000}"/>
    <cellStyle name="出力 2 2 2 13 4 2" xfId="29925" xr:uid="{00000000-0005-0000-0000-000066600000}"/>
    <cellStyle name="出力 2 2 2 13 5" xfId="17668" xr:uid="{00000000-0005-0000-0000-000067600000}"/>
    <cellStyle name="出力 2 2 2 13 5 2" xfId="32117" xr:uid="{00000000-0005-0000-0000-000068600000}"/>
    <cellStyle name="出力 2 2 2 13 6" xfId="22724" xr:uid="{00000000-0005-0000-0000-000069600000}"/>
    <cellStyle name="出力 2 2 2 14" xfId="2141" xr:uid="{00000000-0005-0000-0000-00006A600000}"/>
    <cellStyle name="出力 2 2 2 14 2" xfId="9737" xr:uid="{00000000-0005-0000-0000-00006B600000}"/>
    <cellStyle name="出力 2 2 2 14 2 2" xfId="27016" xr:uid="{00000000-0005-0000-0000-00006C600000}"/>
    <cellStyle name="出力 2 2 2 14 3" xfId="14757" xr:uid="{00000000-0005-0000-0000-00006D600000}"/>
    <cellStyle name="出力 2 2 2 14 3 2" xfId="31505" xr:uid="{00000000-0005-0000-0000-00006E600000}"/>
    <cellStyle name="出力 2 2 2 14 4" xfId="19824" xr:uid="{00000000-0005-0000-0000-00006F600000}"/>
    <cellStyle name="出力 2 2 2 15" xfId="5423" xr:uid="{00000000-0005-0000-0000-000070600000}"/>
    <cellStyle name="出力 2 2 2 15 2" xfId="12999" xr:uid="{00000000-0005-0000-0000-000071600000}"/>
    <cellStyle name="出力 2 2 2 15 2 2" xfId="30267" xr:uid="{00000000-0005-0000-0000-000072600000}"/>
    <cellStyle name="出力 2 2 2 15 3" xfId="18010" xr:uid="{00000000-0005-0000-0000-000073600000}"/>
    <cellStyle name="出力 2 2 2 15 3 2" xfId="32220" xr:uid="{00000000-0005-0000-0000-000074600000}"/>
    <cellStyle name="出力 2 2 2 15 4" xfId="19385" xr:uid="{00000000-0005-0000-0000-000075600000}"/>
    <cellStyle name="出力 2 2 2 16" xfId="8709" xr:uid="{00000000-0005-0000-0000-000076600000}"/>
    <cellStyle name="出力 2 2 2 16 2" xfId="25994" xr:uid="{00000000-0005-0000-0000-000077600000}"/>
    <cellStyle name="出力 2 2 2 17" xfId="14410" xr:uid="{00000000-0005-0000-0000-000078600000}"/>
    <cellStyle name="出力 2 2 2 17 2" xfId="31426" xr:uid="{00000000-0005-0000-0000-000079600000}"/>
    <cellStyle name="出力 2 2 2 18" xfId="38521" xr:uid="{00000000-0005-0000-0000-00007A600000}"/>
    <cellStyle name="出力 2 2 2 2" xfId="2282" xr:uid="{00000000-0005-0000-0000-00007B600000}"/>
    <cellStyle name="出力 2 2 2 2 2" xfId="7154" xr:uid="{00000000-0005-0000-0000-00007C600000}"/>
    <cellStyle name="出力 2 2 2 2 2 2" xfId="24447" xr:uid="{00000000-0005-0000-0000-00007D600000}"/>
    <cellStyle name="出力 2 2 2 2 3" xfId="9876" xr:uid="{00000000-0005-0000-0000-00007E600000}"/>
    <cellStyle name="出力 2 2 2 2 3 2" xfId="27155" xr:uid="{00000000-0005-0000-0000-00007F600000}"/>
    <cellStyle name="出力 2 2 2 2 4" xfId="14896" xr:uid="{00000000-0005-0000-0000-000080600000}"/>
    <cellStyle name="出力 2 2 2 2 4 2" xfId="31565" xr:uid="{00000000-0005-0000-0000-000081600000}"/>
    <cellStyle name="出力 2 2 2 2 5" xfId="19963" xr:uid="{00000000-0005-0000-0000-000082600000}"/>
    <cellStyle name="出力 2 2 2 3" xfId="3547" xr:uid="{00000000-0005-0000-0000-000083600000}"/>
    <cellStyle name="出力 2 2 2 3 2" xfId="6807" xr:uid="{00000000-0005-0000-0000-000084600000}"/>
    <cellStyle name="出力 2 2 2 3 2 2" xfId="24104" xr:uid="{00000000-0005-0000-0000-000085600000}"/>
    <cellStyle name="出力 2 2 2 3 3" xfId="11137" xr:uid="{00000000-0005-0000-0000-000086600000}"/>
    <cellStyle name="出力 2 2 2 3 3 2" xfId="28410" xr:uid="{00000000-0005-0000-0000-000087600000}"/>
    <cellStyle name="出力 2 2 2 3 4" xfId="16150" xr:uid="{00000000-0005-0000-0000-000088600000}"/>
    <cellStyle name="出力 2 2 2 3 4 2" xfId="31782" xr:uid="{00000000-0005-0000-0000-000089600000}"/>
    <cellStyle name="出力 2 2 2 3 5" xfId="21202" xr:uid="{00000000-0005-0000-0000-00008A600000}"/>
    <cellStyle name="出力 2 2 2 4" xfId="3823" xr:uid="{00000000-0005-0000-0000-00008B600000}"/>
    <cellStyle name="出力 2 2 2 4 2" xfId="11412" xr:uid="{00000000-0005-0000-0000-00008C600000}"/>
    <cellStyle name="出力 2 2 2 4 2 2" xfId="28683" xr:uid="{00000000-0005-0000-0000-00008D600000}"/>
    <cellStyle name="出力 2 2 2 4 3" xfId="16422" xr:uid="{00000000-0005-0000-0000-00008E600000}"/>
    <cellStyle name="出力 2 2 2 4 3 2" xfId="31851" xr:uid="{00000000-0005-0000-0000-00008F600000}"/>
    <cellStyle name="出力 2 2 2 4 4" xfId="21472" xr:uid="{00000000-0005-0000-0000-000090600000}"/>
    <cellStyle name="出力 2 2 2 5" xfId="3104" xr:uid="{00000000-0005-0000-0000-000091600000}"/>
    <cellStyle name="出力 2 2 2 5 2" xfId="6953" xr:uid="{00000000-0005-0000-0000-000092600000}"/>
    <cellStyle name="出力 2 2 2 5 2 2" xfId="24247" xr:uid="{00000000-0005-0000-0000-000093600000}"/>
    <cellStyle name="出力 2 2 2 5 3" xfId="10695" xr:uid="{00000000-0005-0000-0000-000094600000}"/>
    <cellStyle name="出力 2 2 2 5 3 2" xfId="27971" xr:uid="{00000000-0005-0000-0000-000095600000}"/>
    <cellStyle name="出力 2 2 2 5 4" xfId="15712" xr:uid="{00000000-0005-0000-0000-000096600000}"/>
    <cellStyle name="出力 2 2 2 5 4 2" xfId="31686" xr:uid="{00000000-0005-0000-0000-000097600000}"/>
    <cellStyle name="出力 2 2 2 5 5" xfId="20772" xr:uid="{00000000-0005-0000-0000-000098600000}"/>
    <cellStyle name="出力 2 2 2 6" xfId="3426" xr:uid="{00000000-0005-0000-0000-000099600000}"/>
    <cellStyle name="出力 2 2 2 6 2" xfId="6812" xr:uid="{00000000-0005-0000-0000-00009A600000}"/>
    <cellStyle name="出力 2 2 2 6 2 2" xfId="24109" xr:uid="{00000000-0005-0000-0000-00009B600000}"/>
    <cellStyle name="出力 2 2 2 6 3" xfId="11016" xr:uid="{00000000-0005-0000-0000-00009C600000}"/>
    <cellStyle name="出力 2 2 2 6 3 2" xfId="28289" xr:uid="{00000000-0005-0000-0000-00009D600000}"/>
    <cellStyle name="出力 2 2 2 6 4" xfId="16029" xr:uid="{00000000-0005-0000-0000-00009E600000}"/>
    <cellStyle name="出力 2 2 2 6 4 2" xfId="31752" xr:uid="{00000000-0005-0000-0000-00009F600000}"/>
    <cellStyle name="出力 2 2 2 6 5" xfId="21083" xr:uid="{00000000-0005-0000-0000-0000A0600000}"/>
    <cellStyle name="出力 2 2 2 7" xfId="2990" xr:uid="{00000000-0005-0000-0000-0000A1600000}"/>
    <cellStyle name="出力 2 2 2 7 2" xfId="7043" xr:uid="{00000000-0005-0000-0000-0000A2600000}"/>
    <cellStyle name="出力 2 2 2 7 2 2" xfId="24337" xr:uid="{00000000-0005-0000-0000-0000A3600000}"/>
    <cellStyle name="出力 2 2 2 7 3" xfId="10581" xr:uid="{00000000-0005-0000-0000-0000A4600000}"/>
    <cellStyle name="出力 2 2 2 7 3 2" xfId="27857" xr:uid="{00000000-0005-0000-0000-0000A5600000}"/>
    <cellStyle name="出力 2 2 2 7 4" xfId="15598" xr:uid="{00000000-0005-0000-0000-0000A6600000}"/>
    <cellStyle name="出力 2 2 2 7 4 2" xfId="31668" xr:uid="{00000000-0005-0000-0000-0000A7600000}"/>
    <cellStyle name="出力 2 2 2 7 5" xfId="20658" xr:uid="{00000000-0005-0000-0000-0000A8600000}"/>
    <cellStyle name="出力 2 2 2 8" xfId="4295" xr:uid="{00000000-0005-0000-0000-0000A9600000}"/>
    <cellStyle name="出力 2 2 2 8 2" xfId="6927" xr:uid="{00000000-0005-0000-0000-0000AA600000}"/>
    <cellStyle name="出力 2 2 2 8 2 2" xfId="24223" xr:uid="{00000000-0005-0000-0000-0000AB600000}"/>
    <cellStyle name="出力 2 2 2 8 3" xfId="11881" xr:uid="{00000000-0005-0000-0000-0000AC600000}"/>
    <cellStyle name="出力 2 2 2 8 3 2" xfId="29149" xr:uid="{00000000-0005-0000-0000-0000AD600000}"/>
    <cellStyle name="出力 2 2 2 8 4" xfId="16889" xr:uid="{00000000-0005-0000-0000-0000AE600000}"/>
    <cellStyle name="出力 2 2 2 8 4 2" xfId="31957" xr:uid="{00000000-0005-0000-0000-0000AF600000}"/>
    <cellStyle name="出力 2 2 2 8 5" xfId="21938" xr:uid="{00000000-0005-0000-0000-0000B0600000}"/>
    <cellStyle name="出力 2 2 2 9" xfId="4539" xr:uid="{00000000-0005-0000-0000-0000B1600000}"/>
    <cellStyle name="出力 2 2 2 9 2" xfId="5934" xr:uid="{00000000-0005-0000-0000-0000B2600000}"/>
    <cellStyle name="出力 2 2 2 9 2 2" xfId="13510" xr:uid="{00000000-0005-0000-0000-0000B3600000}"/>
    <cellStyle name="出力 2 2 2 9 2 2 2" xfId="30778" xr:uid="{00000000-0005-0000-0000-0000B4600000}"/>
    <cellStyle name="出力 2 2 2 9 2 3" xfId="18521" xr:uid="{00000000-0005-0000-0000-0000B5600000}"/>
    <cellStyle name="出力 2 2 2 9 2 3 2" xfId="32315" xr:uid="{00000000-0005-0000-0000-0000B6600000}"/>
    <cellStyle name="出力 2 2 2 9 2 4" xfId="23239" xr:uid="{00000000-0005-0000-0000-0000B7600000}"/>
    <cellStyle name="出力 2 2 2 9 3" xfId="7446" xr:uid="{00000000-0005-0000-0000-0000B8600000}"/>
    <cellStyle name="出力 2 2 2 9 3 2" xfId="24738" xr:uid="{00000000-0005-0000-0000-0000B9600000}"/>
    <cellStyle name="出力 2 2 2 9 4" xfId="12123" xr:uid="{00000000-0005-0000-0000-0000BA600000}"/>
    <cellStyle name="出力 2 2 2 9 4 2" xfId="29391" xr:uid="{00000000-0005-0000-0000-0000BB600000}"/>
    <cellStyle name="出力 2 2 2 9 5" xfId="17131" xr:uid="{00000000-0005-0000-0000-0000BC600000}"/>
    <cellStyle name="出力 2 2 2 9 5 2" xfId="32006" xr:uid="{00000000-0005-0000-0000-0000BD600000}"/>
    <cellStyle name="出力 2 2 2 9 6" xfId="22182" xr:uid="{00000000-0005-0000-0000-0000BE600000}"/>
    <cellStyle name="出力 2 2 3" xfId="2673" xr:uid="{00000000-0005-0000-0000-0000BF600000}"/>
    <cellStyle name="出力 2 2 3 2" xfId="8750" xr:uid="{00000000-0005-0000-0000-0000C0600000}"/>
    <cellStyle name="出力 2 2 3 2 2" xfId="26035" xr:uid="{00000000-0005-0000-0000-0000C1600000}"/>
    <cellStyle name="出力 2 2 3 3" xfId="10267" xr:uid="{00000000-0005-0000-0000-0000C2600000}"/>
    <cellStyle name="出力 2 2 3 3 2" xfId="27544" xr:uid="{00000000-0005-0000-0000-0000C3600000}"/>
    <cellStyle name="出力 2 2 3 4" xfId="15284" xr:uid="{00000000-0005-0000-0000-0000C4600000}"/>
    <cellStyle name="出力 2 2 3 4 2" xfId="31633" xr:uid="{00000000-0005-0000-0000-0000C5600000}"/>
    <cellStyle name="出力 2 2 3 5" xfId="20344" xr:uid="{00000000-0005-0000-0000-0000C6600000}"/>
    <cellStyle name="出力 2 2 4" xfId="3038" xr:uid="{00000000-0005-0000-0000-0000C7600000}"/>
    <cellStyle name="出力 2 2 4 2" xfId="10629" xr:uid="{00000000-0005-0000-0000-0000C8600000}"/>
    <cellStyle name="出力 2 2 4 2 2" xfId="27905" xr:uid="{00000000-0005-0000-0000-0000C9600000}"/>
    <cellStyle name="出力 2 2 4 3" xfId="15646" xr:uid="{00000000-0005-0000-0000-0000CA600000}"/>
    <cellStyle name="出力 2 2 4 3 2" xfId="31680" xr:uid="{00000000-0005-0000-0000-0000CB600000}"/>
    <cellStyle name="出力 2 2 4 4" xfId="20706" xr:uid="{00000000-0005-0000-0000-0000CC600000}"/>
    <cellStyle name="出力 2 2 5" xfId="3707" xr:uid="{00000000-0005-0000-0000-0000CD600000}"/>
    <cellStyle name="出力 2 2 5 2" xfId="6662" xr:uid="{00000000-0005-0000-0000-0000CE600000}"/>
    <cellStyle name="出力 2 2 5 2 2" xfId="23962" xr:uid="{00000000-0005-0000-0000-0000CF600000}"/>
    <cellStyle name="出力 2 2 5 3" xfId="11296" xr:uid="{00000000-0005-0000-0000-0000D0600000}"/>
    <cellStyle name="出力 2 2 5 3 2" xfId="28567" xr:uid="{00000000-0005-0000-0000-0000D1600000}"/>
    <cellStyle name="出力 2 2 5 4" xfId="16306" xr:uid="{00000000-0005-0000-0000-0000D2600000}"/>
    <cellStyle name="出力 2 2 5 4 2" xfId="31838" xr:uid="{00000000-0005-0000-0000-0000D3600000}"/>
    <cellStyle name="出力 2 2 5 5" xfId="21357" xr:uid="{00000000-0005-0000-0000-0000D4600000}"/>
    <cellStyle name="出力 2 2 6" xfId="3250" xr:uid="{00000000-0005-0000-0000-0000D5600000}"/>
    <cellStyle name="出力 2 2 6 2" xfId="9021" xr:uid="{00000000-0005-0000-0000-0000D6600000}"/>
    <cellStyle name="出力 2 2 6 2 2" xfId="26304" xr:uid="{00000000-0005-0000-0000-0000D7600000}"/>
    <cellStyle name="出力 2 2 6 3" xfId="10841" xr:uid="{00000000-0005-0000-0000-0000D8600000}"/>
    <cellStyle name="出力 2 2 6 3 2" xfId="28116" xr:uid="{00000000-0005-0000-0000-0000D9600000}"/>
    <cellStyle name="出力 2 2 6 4" xfId="15856" xr:uid="{00000000-0005-0000-0000-0000DA600000}"/>
    <cellStyle name="出力 2 2 6 4 2" xfId="31711" xr:uid="{00000000-0005-0000-0000-0000DB600000}"/>
    <cellStyle name="出力 2 2 6 5" xfId="20915" xr:uid="{00000000-0005-0000-0000-0000DC600000}"/>
    <cellStyle name="出力 2 2 7" xfId="4397" xr:uid="{00000000-0005-0000-0000-0000DD600000}"/>
    <cellStyle name="出力 2 2 7 2" xfId="5794" xr:uid="{00000000-0005-0000-0000-0000DE600000}"/>
    <cellStyle name="出力 2 2 7 2 2" xfId="13370" xr:uid="{00000000-0005-0000-0000-0000DF600000}"/>
    <cellStyle name="出力 2 2 7 2 2 2" xfId="30638" xr:uid="{00000000-0005-0000-0000-0000E0600000}"/>
    <cellStyle name="出力 2 2 7 2 3" xfId="18381" xr:uid="{00000000-0005-0000-0000-0000E1600000}"/>
    <cellStyle name="出力 2 2 7 2 3 2" xfId="32300" xr:uid="{00000000-0005-0000-0000-0000E2600000}"/>
    <cellStyle name="出力 2 2 7 2 4" xfId="23099" xr:uid="{00000000-0005-0000-0000-0000E3600000}"/>
    <cellStyle name="出力 2 2 7 3" xfId="8038" xr:uid="{00000000-0005-0000-0000-0000E4600000}"/>
    <cellStyle name="出力 2 2 7 3 2" xfId="25328" xr:uid="{00000000-0005-0000-0000-0000E5600000}"/>
    <cellStyle name="出力 2 2 7 4" xfId="11983" xr:uid="{00000000-0005-0000-0000-0000E6600000}"/>
    <cellStyle name="出力 2 2 7 4 2" xfId="29251" xr:uid="{00000000-0005-0000-0000-0000E7600000}"/>
    <cellStyle name="出力 2 2 7 5" xfId="16991" xr:uid="{00000000-0005-0000-0000-0000E8600000}"/>
    <cellStyle name="出力 2 2 7 5 2" xfId="31991" xr:uid="{00000000-0005-0000-0000-0000E9600000}"/>
    <cellStyle name="出力 2 2 7 6" xfId="22040" xr:uid="{00000000-0005-0000-0000-0000EA600000}"/>
    <cellStyle name="出力 2 2 8" xfId="1968" xr:uid="{00000000-0005-0000-0000-0000EB600000}"/>
    <cellStyle name="出力 2 2 8 2" xfId="9565" xr:uid="{00000000-0005-0000-0000-0000EC600000}"/>
    <cellStyle name="出力 2 2 8 2 2" xfId="26844" xr:uid="{00000000-0005-0000-0000-0000ED600000}"/>
    <cellStyle name="出力 2 2 8 3" xfId="14586" xr:uid="{00000000-0005-0000-0000-0000EE600000}"/>
    <cellStyle name="出力 2 2 8 3 2" xfId="31470" xr:uid="{00000000-0005-0000-0000-0000EF600000}"/>
    <cellStyle name="出力 2 2 8 4" xfId="19655" xr:uid="{00000000-0005-0000-0000-0000F0600000}"/>
    <cellStyle name="出力 2 2 9" xfId="5197" xr:uid="{00000000-0005-0000-0000-0000F1600000}"/>
    <cellStyle name="出力 2 2 9 2" xfId="12773" xr:uid="{00000000-0005-0000-0000-0000F2600000}"/>
    <cellStyle name="出力 2 2 9 2 2" xfId="30041" xr:uid="{00000000-0005-0000-0000-0000F3600000}"/>
    <cellStyle name="出力 2 2 9 3" xfId="17784" xr:uid="{00000000-0005-0000-0000-0000F4600000}"/>
    <cellStyle name="出力 2 2 9 3 2" xfId="32180" xr:uid="{00000000-0005-0000-0000-0000F5600000}"/>
    <cellStyle name="出力 2 2 9 4" xfId="19214" xr:uid="{00000000-0005-0000-0000-0000F6600000}"/>
    <cellStyle name="出力 2 3" xfId="1255" xr:uid="{00000000-0005-0000-0000-0000F7600000}"/>
    <cellStyle name="出力 2 3 10" xfId="6898" xr:uid="{00000000-0005-0000-0000-0000F8600000}"/>
    <cellStyle name="出力 2 3 10 2" xfId="24194" xr:uid="{00000000-0005-0000-0000-0000F9600000}"/>
    <cellStyle name="出力 2 3 11" xfId="14240" xr:uid="{00000000-0005-0000-0000-0000FA600000}"/>
    <cellStyle name="出力 2 3 11 2" xfId="31392" xr:uid="{00000000-0005-0000-0000-0000FB600000}"/>
    <cellStyle name="出力 2 3 2" xfId="1768" xr:uid="{00000000-0005-0000-0000-0000FC600000}"/>
    <cellStyle name="出力 2 3 2 10" xfId="3615" xr:uid="{00000000-0005-0000-0000-0000FD600000}"/>
    <cellStyle name="出力 2 3 2 10 2" xfId="5562" xr:uid="{00000000-0005-0000-0000-0000FE600000}"/>
    <cellStyle name="出力 2 3 2 10 2 2" xfId="13138" xr:uid="{00000000-0005-0000-0000-0000FF600000}"/>
    <cellStyle name="出力 2 3 2 10 2 2 2" xfId="30406" xr:uid="{00000000-0005-0000-0000-000000610000}"/>
    <cellStyle name="出力 2 3 2 10 2 3" xfId="18149" xr:uid="{00000000-0005-0000-0000-000001610000}"/>
    <cellStyle name="出力 2 3 2 10 2 3 2" xfId="32263" xr:uid="{00000000-0005-0000-0000-000002610000}"/>
    <cellStyle name="出力 2 3 2 10 2 4" xfId="22934" xr:uid="{00000000-0005-0000-0000-000003610000}"/>
    <cellStyle name="出力 2 3 2 10 3" xfId="6741" xr:uid="{00000000-0005-0000-0000-000004610000}"/>
    <cellStyle name="出力 2 3 2 10 3 2" xfId="24038" xr:uid="{00000000-0005-0000-0000-000005610000}"/>
    <cellStyle name="出力 2 3 2 10 4" xfId="11205" xr:uid="{00000000-0005-0000-0000-000006610000}"/>
    <cellStyle name="出力 2 3 2 10 4 2" xfId="28478" xr:uid="{00000000-0005-0000-0000-000007610000}"/>
    <cellStyle name="出力 2 3 2 10 5" xfId="16218" xr:uid="{00000000-0005-0000-0000-000008610000}"/>
    <cellStyle name="出力 2 3 2 10 5 2" xfId="31813" xr:uid="{00000000-0005-0000-0000-000009610000}"/>
    <cellStyle name="出力 2 3 2 10 6" xfId="21270" xr:uid="{00000000-0005-0000-0000-00000A610000}"/>
    <cellStyle name="出力 2 3 2 11" xfId="4742" xr:uid="{00000000-0005-0000-0000-00000B610000}"/>
    <cellStyle name="出力 2 3 2 11 2" xfId="6134" xr:uid="{00000000-0005-0000-0000-00000C610000}"/>
    <cellStyle name="出力 2 3 2 11 2 2" xfId="13710" xr:uid="{00000000-0005-0000-0000-00000D610000}"/>
    <cellStyle name="出力 2 3 2 11 2 2 2" xfId="30978" xr:uid="{00000000-0005-0000-0000-00000E610000}"/>
    <cellStyle name="出力 2 3 2 11 2 3" xfId="18721" xr:uid="{00000000-0005-0000-0000-00000F610000}"/>
    <cellStyle name="出力 2 3 2 11 2 3 2" xfId="32355" xr:uid="{00000000-0005-0000-0000-000010610000}"/>
    <cellStyle name="出力 2 3 2 11 2 4" xfId="23438" xr:uid="{00000000-0005-0000-0000-000011610000}"/>
    <cellStyle name="出力 2 3 2 11 3" xfId="6592" xr:uid="{00000000-0005-0000-0000-000012610000}"/>
    <cellStyle name="出力 2 3 2 11 3 2" xfId="23892" xr:uid="{00000000-0005-0000-0000-000013610000}"/>
    <cellStyle name="出力 2 3 2 11 4" xfId="12322" xr:uid="{00000000-0005-0000-0000-000014610000}"/>
    <cellStyle name="出力 2 3 2 11 4 2" xfId="29590" xr:uid="{00000000-0005-0000-0000-000015610000}"/>
    <cellStyle name="出力 2 3 2 11 5" xfId="17332" xr:uid="{00000000-0005-0000-0000-000016610000}"/>
    <cellStyle name="出力 2 3 2 11 5 2" xfId="32049" xr:uid="{00000000-0005-0000-0000-000017610000}"/>
    <cellStyle name="出力 2 3 2 11 6" xfId="22385" xr:uid="{00000000-0005-0000-0000-000018610000}"/>
    <cellStyle name="出力 2 3 2 12" xfId="4908" xr:uid="{00000000-0005-0000-0000-000019610000}"/>
    <cellStyle name="出力 2 3 2 12 2" xfId="6299" xr:uid="{00000000-0005-0000-0000-00001A610000}"/>
    <cellStyle name="出力 2 3 2 12 2 2" xfId="13875" xr:uid="{00000000-0005-0000-0000-00001B610000}"/>
    <cellStyle name="出力 2 3 2 12 2 2 2" xfId="31143" xr:uid="{00000000-0005-0000-0000-00001C610000}"/>
    <cellStyle name="出力 2 3 2 12 2 3" xfId="18886" xr:uid="{00000000-0005-0000-0000-00001D610000}"/>
    <cellStyle name="出力 2 3 2 12 2 3 2" xfId="32388" xr:uid="{00000000-0005-0000-0000-00001E610000}"/>
    <cellStyle name="出力 2 3 2 12 2 4" xfId="23603" xr:uid="{00000000-0005-0000-0000-00001F610000}"/>
    <cellStyle name="出力 2 3 2 12 3" xfId="9019" xr:uid="{00000000-0005-0000-0000-000020610000}"/>
    <cellStyle name="出力 2 3 2 12 3 2" xfId="26302" xr:uid="{00000000-0005-0000-0000-000021610000}"/>
    <cellStyle name="出力 2 3 2 12 4" xfId="12487" xr:uid="{00000000-0005-0000-0000-000022610000}"/>
    <cellStyle name="出力 2 3 2 12 4 2" xfId="29755" xr:uid="{00000000-0005-0000-0000-000023610000}"/>
    <cellStyle name="出力 2 3 2 12 5" xfId="17497" xr:uid="{00000000-0005-0000-0000-000024610000}"/>
    <cellStyle name="出力 2 3 2 12 5 2" xfId="32082" xr:uid="{00000000-0005-0000-0000-000025610000}"/>
    <cellStyle name="出力 2 3 2 12 6" xfId="22551" xr:uid="{00000000-0005-0000-0000-000026610000}"/>
    <cellStyle name="出力 2 3 2 13" xfId="5082" xr:uid="{00000000-0005-0000-0000-000027610000}"/>
    <cellStyle name="出力 2 3 2 13 2" xfId="6471" xr:uid="{00000000-0005-0000-0000-000028610000}"/>
    <cellStyle name="出力 2 3 2 13 2 2" xfId="14047" xr:uid="{00000000-0005-0000-0000-000029610000}"/>
    <cellStyle name="出力 2 3 2 13 2 2 2" xfId="31315" xr:uid="{00000000-0005-0000-0000-00002A610000}"/>
    <cellStyle name="出力 2 3 2 13 2 3" xfId="19058" xr:uid="{00000000-0005-0000-0000-00002B610000}"/>
    <cellStyle name="出力 2 3 2 13 2 3 2" xfId="32423" xr:uid="{00000000-0005-0000-0000-00002C610000}"/>
    <cellStyle name="出力 2 3 2 13 2 4" xfId="23774" xr:uid="{00000000-0005-0000-0000-00002D610000}"/>
    <cellStyle name="出力 2 3 2 13 3" xfId="9267" xr:uid="{00000000-0005-0000-0000-00002E610000}"/>
    <cellStyle name="出力 2 3 2 13 3 2" xfId="26548" xr:uid="{00000000-0005-0000-0000-00002F610000}"/>
    <cellStyle name="出力 2 3 2 13 4" xfId="12658" xr:uid="{00000000-0005-0000-0000-000030610000}"/>
    <cellStyle name="出力 2 3 2 13 4 2" xfId="29926" xr:uid="{00000000-0005-0000-0000-000031610000}"/>
    <cellStyle name="出力 2 3 2 13 5" xfId="17669" xr:uid="{00000000-0005-0000-0000-000032610000}"/>
    <cellStyle name="出力 2 3 2 13 5 2" xfId="32118" xr:uid="{00000000-0005-0000-0000-000033610000}"/>
    <cellStyle name="出力 2 3 2 13 6" xfId="22725" xr:uid="{00000000-0005-0000-0000-000034610000}"/>
    <cellStyle name="出力 2 3 2 14" xfId="2142" xr:uid="{00000000-0005-0000-0000-000035610000}"/>
    <cellStyle name="出力 2 3 2 14 2" xfId="9738" xr:uid="{00000000-0005-0000-0000-000036610000}"/>
    <cellStyle name="出力 2 3 2 14 2 2" xfId="27017" xr:uid="{00000000-0005-0000-0000-000037610000}"/>
    <cellStyle name="出力 2 3 2 14 3" xfId="14758" xr:uid="{00000000-0005-0000-0000-000038610000}"/>
    <cellStyle name="出力 2 3 2 14 3 2" xfId="31506" xr:uid="{00000000-0005-0000-0000-000039610000}"/>
    <cellStyle name="出力 2 3 2 14 4" xfId="19825" xr:uid="{00000000-0005-0000-0000-00003A610000}"/>
    <cellStyle name="出力 2 3 2 15" xfId="5747" xr:uid="{00000000-0005-0000-0000-00003B610000}"/>
    <cellStyle name="出力 2 3 2 15 2" xfId="13323" xr:uid="{00000000-0005-0000-0000-00003C610000}"/>
    <cellStyle name="出力 2 3 2 15 2 2" xfId="30591" xr:uid="{00000000-0005-0000-0000-00003D610000}"/>
    <cellStyle name="出力 2 3 2 15 3" xfId="18334" xr:uid="{00000000-0005-0000-0000-00003E610000}"/>
    <cellStyle name="出力 2 3 2 15 3 2" xfId="32296" xr:uid="{00000000-0005-0000-0000-00003F610000}"/>
    <cellStyle name="出力 2 3 2 15 4" xfId="19513" xr:uid="{00000000-0005-0000-0000-000040610000}"/>
    <cellStyle name="出力 2 3 2 16" xfId="9348" xr:uid="{00000000-0005-0000-0000-000041610000}"/>
    <cellStyle name="出力 2 3 2 16 2" xfId="26629" xr:uid="{00000000-0005-0000-0000-000042610000}"/>
    <cellStyle name="出力 2 3 2 17" xfId="14411" xr:uid="{00000000-0005-0000-0000-000043610000}"/>
    <cellStyle name="出力 2 3 2 17 2" xfId="31427" xr:uid="{00000000-0005-0000-0000-000044610000}"/>
    <cellStyle name="出力 2 3 2 18" xfId="38522" xr:uid="{00000000-0005-0000-0000-000045610000}"/>
    <cellStyle name="出力 2 3 2 2" xfId="2281" xr:uid="{00000000-0005-0000-0000-000046610000}"/>
    <cellStyle name="出力 2 3 2 2 2" xfId="8946" xr:uid="{00000000-0005-0000-0000-000047610000}"/>
    <cellStyle name="出力 2 3 2 2 2 2" xfId="26229" xr:uid="{00000000-0005-0000-0000-000048610000}"/>
    <cellStyle name="出力 2 3 2 2 3" xfId="9875" xr:uid="{00000000-0005-0000-0000-000049610000}"/>
    <cellStyle name="出力 2 3 2 2 3 2" xfId="27154" xr:uid="{00000000-0005-0000-0000-00004A610000}"/>
    <cellStyle name="出力 2 3 2 2 4" xfId="14895" xr:uid="{00000000-0005-0000-0000-00004B610000}"/>
    <cellStyle name="出力 2 3 2 2 4 2" xfId="31564" xr:uid="{00000000-0005-0000-0000-00004C610000}"/>
    <cellStyle name="出力 2 3 2 2 5" xfId="19962" xr:uid="{00000000-0005-0000-0000-00004D610000}"/>
    <cellStyle name="出力 2 3 2 3" xfId="3548" xr:uid="{00000000-0005-0000-0000-00004E610000}"/>
    <cellStyle name="出力 2 3 2 3 2" xfId="6806" xr:uid="{00000000-0005-0000-0000-00004F610000}"/>
    <cellStyle name="出力 2 3 2 3 2 2" xfId="24103" xr:uid="{00000000-0005-0000-0000-000050610000}"/>
    <cellStyle name="出力 2 3 2 3 3" xfId="11138" xr:uid="{00000000-0005-0000-0000-000051610000}"/>
    <cellStyle name="出力 2 3 2 3 3 2" xfId="28411" xr:uid="{00000000-0005-0000-0000-000052610000}"/>
    <cellStyle name="出力 2 3 2 3 4" xfId="16151" xr:uid="{00000000-0005-0000-0000-000053610000}"/>
    <cellStyle name="出力 2 3 2 3 4 2" xfId="31783" xr:uid="{00000000-0005-0000-0000-000054610000}"/>
    <cellStyle name="出力 2 3 2 3 5" xfId="21203" xr:uid="{00000000-0005-0000-0000-000055610000}"/>
    <cellStyle name="出力 2 3 2 4" xfId="3824" xr:uid="{00000000-0005-0000-0000-000056610000}"/>
    <cellStyle name="出力 2 3 2 4 2" xfId="11413" xr:uid="{00000000-0005-0000-0000-000057610000}"/>
    <cellStyle name="出力 2 3 2 4 2 2" xfId="28684" xr:uid="{00000000-0005-0000-0000-000058610000}"/>
    <cellStyle name="出力 2 3 2 4 3" xfId="16423" xr:uid="{00000000-0005-0000-0000-000059610000}"/>
    <cellStyle name="出力 2 3 2 4 3 2" xfId="31852" xr:uid="{00000000-0005-0000-0000-00005A610000}"/>
    <cellStyle name="出力 2 3 2 4 4" xfId="21473" xr:uid="{00000000-0005-0000-0000-00005B610000}"/>
    <cellStyle name="出力 2 3 2 5" xfId="3377" xr:uid="{00000000-0005-0000-0000-00005C610000}"/>
    <cellStyle name="出力 2 3 2 5 2" xfId="7416" xr:uid="{00000000-0005-0000-0000-00005D610000}"/>
    <cellStyle name="出力 2 3 2 5 2 2" xfId="24709" xr:uid="{00000000-0005-0000-0000-00005E610000}"/>
    <cellStyle name="出力 2 3 2 5 3" xfId="10967" xr:uid="{00000000-0005-0000-0000-00005F610000}"/>
    <cellStyle name="出力 2 3 2 5 3 2" xfId="28240" xr:uid="{00000000-0005-0000-0000-000060610000}"/>
    <cellStyle name="出力 2 3 2 5 4" xfId="15980" xr:uid="{00000000-0005-0000-0000-000061610000}"/>
    <cellStyle name="出力 2 3 2 5 4 2" xfId="31732" xr:uid="{00000000-0005-0000-0000-000062610000}"/>
    <cellStyle name="出力 2 3 2 5 5" xfId="21034" xr:uid="{00000000-0005-0000-0000-000063610000}"/>
    <cellStyle name="出力 2 3 2 6" xfId="3987" xr:uid="{00000000-0005-0000-0000-000064610000}"/>
    <cellStyle name="出力 2 3 2 6 2" xfId="8367" xr:uid="{00000000-0005-0000-0000-000065610000}"/>
    <cellStyle name="出力 2 3 2 6 2 2" xfId="25654" xr:uid="{00000000-0005-0000-0000-000066610000}"/>
    <cellStyle name="出力 2 3 2 6 3" xfId="11576" xr:uid="{00000000-0005-0000-0000-000067610000}"/>
    <cellStyle name="出力 2 3 2 6 3 2" xfId="28847" xr:uid="{00000000-0005-0000-0000-000068610000}"/>
    <cellStyle name="出力 2 3 2 6 4" xfId="16586" xr:uid="{00000000-0005-0000-0000-000069610000}"/>
    <cellStyle name="出力 2 3 2 6 4 2" xfId="31917" xr:uid="{00000000-0005-0000-0000-00006A610000}"/>
    <cellStyle name="出力 2 3 2 6 5" xfId="21636" xr:uid="{00000000-0005-0000-0000-00006B610000}"/>
    <cellStyle name="出力 2 3 2 7" xfId="2991" xr:uid="{00000000-0005-0000-0000-00006C610000}"/>
    <cellStyle name="出力 2 3 2 7 2" xfId="8863" xr:uid="{00000000-0005-0000-0000-00006D610000}"/>
    <cellStyle name="出力 2 3 2 7 2 2" xfId="26148" xr:uid="{00000000-0005-0000-0000-00006E610000}"/>
    <cellStyle name="出力 2 3 2 7 3" xfId="10582" xr:uid="{00000000-0005-0000-0000-00006F610000}"/>
    <cellStyle name="出力 2 3 2 7 3 2" xfId="27858" xr:uid="{00000000-0005-0000-0000-000070610000}"/>
    <cellStyle name="出力 2 3 2 7 4" xfId="15599" xr:uid="{00000000-0005-0000-0000-000071610000}"/>
    <cellStyle name="出力 2 3 2 7 4 2" xfId="31669" xr:uid="{00000000-0005-0000-0000-000072610000}"/>
    <cellStyle name="出力 2 3 2 7 5" xfId="20659" xr:uid="{00000000-0005-0000-0000-000073610000}"/>
    <cellStyle name="出力 2 3 2 8" xfId="4296" xr:uid="{00000000-0005-0000-0000-000074610000}"/>
    <cellStyle name="出力 2 3 2 8 2" xfId="6639" xr:uid="{00000000-0005-0000-0000-000075610000}"/>
    <cellStyle name="出力 2 3 2 8 2 2" xfId="23939" xr:uid="{00000000-0005-0000-0000-000076610000}"/>
    <cellStyle name="出力 2 3 2 8 3" xfId="11882" xr:uid="{00000000-0005-0000-0000-000077610000}"/>
    <cellStyle name="出力 2 3 2 8 3 2" xfId="29150" xr:uid="{00000000-0005-0000-0000-000078610000}"/>
    <cellStyle name="出力 2 3 2 8 4" xfId="16890" xr:uid="{00000000-0005-0000-0000-000079610000}"/>
    <cellStyle name="出力 2 3 2 8 4 2" xfId="31958" xr:uid="{00000000-0005-0000-0000-00007A610000}"/>
    <cellStyle name="出力 2 3 2 8 5" xfId="21939" xr:uid="{00000000-0005-0000-0000-00007B610000}"/>
    <cellStyle name="出力 2 3 2 9" xfId="4540" xr:uid="{00000000-0005-0000-0000-00007C610000}"/>
    <cellStyle name="出力 2 3 2 9 2" xfId="5935" xr:uid="{00000000-0005-0000-0000-00007D610000}"/>
    <cellStyle name="出力 2 3 2 9 2 2" xfId="13511" xr:uid="{00000000-0005-0000-0000-00007E610000}"/>
    <cellStyle name="出力 2 3 2 9 2 2 2" xfId="30779" xr:uid="{00000000-0005-0000-0000-00007F610000}"/>
    <cellStyle name="出力 2 3 2 9 2 3" xfId="18522" xr:uid="{00000000-0005-0000-0000-000080610000}"/>
    <cellStyle name="出力 2 3 2 9 2 3 2" xfId="32316" xr:uid="{00000000-0005-0000-0000-000081610000}"/>
    <cellStyle name="出力 2 3 2 9 2 4" xfId="23240" xr:uid="{00000000-0005-0000-0000-000082610000}"/>
    <cellStyle name="出力 2 3 2 9 3" xfId="9085" xr:uid="{00000000-0005-0000-0000-000083610000}"/>
    <cellStyle name="出力 2 3 2 9 3 2" xfId="26367" xr:uid="{00000000-0005-0000-0000-000084610000}"/>
    <cellStyle name="出力 2 3 2 9 4" xfId="12124" xr:uid="{00000000-0005-0000-0000-000085610000}"/>
    <cellStyle name="出力 2 3 2 9 4 2" xfId="29392" xr:uid="{00000000-0005-0000-0000-000086610000}"/>
    <cellStyle name="出力 2 3 2 9 5" xfId="17132" xr:uid="{00000000-0005-0000-0000-000087610000}"/>
    <cellStyle name="出力 2 3 2 9 5 2" xfId="32007" xr:uid="{00000000-0005-0000-0000-000088610000}"/>
    <cellStyle name="出力 2 3 2 9 6" xfId="22183" xr:uid="{00000000-0005-0000-0000-000089610000}"/>
    <cellStyle name="出力 2 3 3" xfId="2672" xr:uid="{00000000-0005-0000-0000-00008A610000}"/>
    <cellStyle name="出力 2 3 3 2" xfId="6833" xr:uid="{00000000-0005-0000-0000-00008B610000}"/>
    <cellStyle name="出力 2 3 3 2 2" xfId="24130" xr:uid="{00000000-0005-0000-0000-00008C610000}"/>
    <cellStyle name="出力 2 3 3 3" xfId="10266" xr:uid="{00000000-0005-0000-0000-00008D610000}"/>
    <cellStyle name="出力 2 3 3 3 2" xfId="27543" xr:uid="{00000000-0005-0000-0000-00008E610000}"/>
    <cellStyle name="出力 2 3 3 4" xfId="15283" xr:uid="{00000000-0005-0000-0000-00008F610000}"/>
    <cellStyle name="出力 2 3 3 4 2" xfId="31632" xr:uid="{00000000-0005-0000-0000-000090610000}"/>
    <cellStyle name="出力 2 3 3 5" xfId="20343" xr:uid="{00000000-0005-0000-0000-000091610000}"/>
    <cellStyle name="出力 2 3 4" xfId="3342" xr:uid="{00000000-0005-0000-0000-000092610000}"/>
    <cellStyle name="出力 2 3 4 2" xfId="10932" xr:uid="{00000000-0005-0000-0000-000093610000}"/>
    <cellStyle name="出力 2 3 4 2 2" xfId="28205" xr:uid="{00000000-0005-0000-0000-000094610000}"/>
    <cellStyle name="出力 2 3 4 3" xfId="15946" xr:uid="{00000000-0005-0000-0000-000095610000}"/>
    <cellStyle name="出力 2 3 4 3 2" xfId="31724" xr:uid="{00000000-0005-0000-0000-000096610000}"/>
    <cellStyle name="出力 2 3 4 4" xfId="21001" xr:uid="{00000000-0005-0000-0000-000097610000}"/>
    <cellStyle name="出力 2 3 5" xfId="3708" xr:uid="{00000000-0005-0000-0000-000098610000}"/>
    <cellStyle name="出力 2 3 5 2" xfId="6661" xr:uid="{00000000-0005-0000-0000-000099610000}"/>
    <cellStyle name="出力 2 3 5 2 2" xfId="23961" xr:uid="{00000000-0005-0000-0000-00009A610000}"/>
    <cellStyle name="出力 2 3 5 3" xfId="11297" xr:uid="{00000000-0005-0000-0000-00009B610000}"/>
    <cellStyle name="出力 2 3 5 3 2" xfId="28568" xr:uid="{00000000-0005-0000-0000-00009C610000}"/>
    <cellStyle name="出力 2 3 5 4" xfId="16307" xr:uid="{00000000-0005-0000-0000-00009D610000}"/>
    <cellStyle name="出力 2 3 5 4 2" xfId="31839" xr:uid="{00000000-0005-0000-0000-00009E610000}"/>
    <cellStyle name="出力 2 3 5 5" xfId="21358" xr:uid="{00000000-0005-0000-0000-00009F610000}"/>
    <cellStyle name="出力 2 3 6" xfId="4148" xr:uid="{00000000-0005-0000-0000-0000A0610000}"/>
    <cellStyle name="出力 2 3 6 2" xfId="8908" xr:uid="{00000000-0005-0000-0000-0000A1610000}"/>
    <cellStyle name="出力 2 3 6 2 2" xfId="26193" xr:uid="{00000000-0005-0000-0000-0000A2610000}"/>
    <cellStyle name="出力 2 3 6 3" xfId="11735" xr:uid="{00000000-0005-0000-0000-0000A3610000}"/>
    <cellStyle name="出力 2 3 6 3 2" xfId="29004" xr:uid="{00000000-0005-0000-0000-0000A4610000}"/>
    <cellStyle name="出力 2 3 6 4" xfId="16744" xr:uid="{00000000-0005-0000-0000-0000A5610000}"/>
    <cellStyle name="出力 2 3 6 4 2" xfId="31938" xr:uid="{00000000-0005-0000-0000-0000A6610000}"/>
    <cellStyle name="出力 2 3 6 5" xfId="21794" xr:uid="{00000000-0005-0000-0000-0000A7610000}"/>
    <cellStyle name="出力 2 3 7" xfId="4065" xr:uid="{00000000-0005-0000-0000-0000A8610000}"/>
    <cellStyle name="出力 2 3 7 2" xfId="5672" xr:uid="{00000000-0005-0000-0000-0000A9610000}"/>
    <cellStyle name="出力 2 3 7 2 2" xfId="13248" xr:uid="{00000000-0005-0000-0000-0000AA610000}"/>
    <cellStyle name="出力 2 3 7 2 2 2" xfId="30516" xr:uid="{00000000-0005-0000-0000-0000AB610000}"/>
    <cellStyle name="出力 2 3 7 2 3" xfId="18259" xr:uid="{00000000-0005-0000-0000-0000AC610000}"/>
    <cellStyle name="出力 2 3 7 2 3 2" xfId="32284" xr:uid="{00000000-0005-0000-0000-0000AD610000}"/>
    <cellStyle name="出力 2 3 7 2 4" xfId="22999" xr:uid="{00000000-0005-0000-0000-0000AE610000}"/>
    <cellStyle name="出力 2 3 7 3" xfId="8763" xr:uid="{00000000-0005-0000-0000-0000AF610000}"/>
    <cellStyle name="出力 2 3 7 3 2" xfId="26048" xr:uid="{00000000-0005-0000-0000-0000B0610000}"/>
    <cellStyle name="出力 2 3 7 4" xfId="11653" xr:uid="{00000000-0005-0000-0000-0000B1610000}"/>
    <cellStyle name="出力 2 3 7 4 2" xfId="28924" xr:uid="{00000000-0005-0000-0000-0000B2610000}"/>
    <cellStyle name="出力 2 3 7 5" xfId="16663" xr:uid="{00000000-0005-0000-0000-0000B3610000}"/>
    <cellStyle name="出力 2 3 7 5 2" xfId="31930" xr:uid="{00000000-0005-0000-0000-0000B4610000}"/>
    <cellStyle name="出力 2 3 7 6" xfId="21714" xr:uid="{00000000-0005-0000-0000-0000B5610000}"/>
    <cellStyle name="出力 2 3 8" xfId="1969" xr:uid="{00000000-0005-0000-0000-0000B6610000}"/>
    <cellStyle name="出力 2 3 8 2" xfId="9566" xr:uid="{00000000-0005-0000-0000-0000B7610000}"/>
    <cellStyle name="出力 2 3 8 2 2" xfId="26845" xr:uid="{00000000-0005-0000-0000-0000B8610000}"/>
    <cellStyle name="出力 2 3 8 3" xfId="14587" xr:uid="{00000000-0005-0000-0000-0000B9610000}"/>
    <cellStyle name="出力 2 3 8 3 2" xfId="31471" xr:uid="{00000000-0005-0000-0000-0000BA610000}"/>
    <cellStyle name="出力 2 3 8 4" xfId="19656" xr:uid="{00000000-0005-0000-0000-0000BB610000}"/>
    <cellStyle name="出力 2 3 9" xfId="5249" xr:uid="{00000000-0005-0000-0000-0000BC610000}"/>
    <cellStyle name="出力 2 3 9 2" xfId="12825" xr:uid="{00000000-0005-0000-0000-0000BD610000}"/>
    <cellStyle name="出力 2 3 9 2 2" xfId="30093" xr:uid="{00000000-0005-0000-0000-0000BE610000}"/>
    <cellStyle name="出力 2 3 9 3" xfId="17836" xr:uid="{00000000-0005-0000-0000-0000BF610000}"/>
    <cellStyle name="出力 2 3 9 3 2" xfId="32186" xr:uid="{00000000-0005-0000-0000-0000C0610000}"/>
    <cellStyle name="出力 2 3 9 4" xfId="19266" xr:uid="{00000000-0005-0000-0000-0000C1610000}"/>
    <cellStyle name="出力 2 4" xfId="1769" xr:uid="{00000000-0005-0000-0000-0000C2610000}"/>
    <cellStyle name="出力 2 4 10" xfId="2614" xr:uid="{00000000-0005-0000-0000-0000C3610000}"/>
    <cellStyle name="出力 2 4 10 2" xfId="5389" xr:uid="{00000000-0005-0000-0000-0000C4610000}"/>
    <cellStyle name="出力 2 4 10 2 2" xfId="12965" xr:uid="{00000000-0005-0000-0000-0000C5610000}"/>
    <cellStyle name="出力 2 4 10 2 2 2" xfId="30233" xr:uid="{00000000-0005-0000-0000-0000C6610000}"/>
    <cellStyle name="出力 2 4 10 2 3" xfId="17976" xr:uid="{00000000-0005-0000-0000-0000C7610000}"/>
    <cellStyle name="出力 2 4 10 2 3 2" xfId="32213" xr:uid="{00000000-0005-0000-0000-0000C8610000}"/>
    <cellStyle name="出力 2 4 10 2 4" xfId="22834" xr:uid="{00000000-0005-0000-0000-0000C9610000}"/>
    <cellStyle name="出力 2 4 10 3" xfId="8868" xr:uid="{00000000-0005-0000-0000-0000CA610000}"/>
    <cellStyle name="出力 2 4 10 3 2" xfId="26153" xr:uid="{00000000-0005-0000-0000-0000CB610000}"/>
    <cellStyle name="出力 2 4 10 4" xfId="10208" xr:uid="{00000000-0005-0000-0000-0000CC610000}"/>
    <cellStyle name="出力 2 4 10 4 2" xfId="27485" xr:uid="{00000000-0005-0000-0000-0000CD610000}"/>
    <cellStyle name="出力 2 4 10 5" xfId="15225" xr:uid="{00000000-0005-0000-0000-0000CE610000}"/>
    <cellStyle name="出力 2 4 10 5 2" xfId="31599" xr:uid="{00000000-0005-0000-0000-0000CF610000}"/>
    <cellStyle name="出力 2 4 10 6" xfId="20286" xr:uid="{00000000-0005-0000-0000-0000D0610000}"/>
    <cellStyle name="出力 2 4 11" xfId="4743" xr:uid="{00000000-0005-0000-0000-0000D1610000}"/>
    <cellStyle name="出力 2 4 11 2" xfId="6135" xr:uid="{00000000-0005-0000-0000-0000D2610000}"/>
    <cellStyle name="出力 2 4 11 2 2" xfId="13711" xr:uid="{00000000-0005-0000-0000-0000D3610000}"/>
    <cellStyle name="出力 2 4 11 2 2 2" xfId="30979" xr:uid="{00000000-0005-0000-0000-0000D4610000}"/>
    <cellStyle name="出力 2 4 11 2 3" xfId="18722" xr:uid="{00000000-0005-0000-0000-0000D5610000}"/>
    <cellStyle name="出力 2 4 11 2 3 2" xfId="32356" xr:uid="{00000000-0005-0000-0000-0000D6610000}"/>
    <cellStyle name="出力 2 4 11 2 4" xfId="23439" xr:uid="{00000000-0005-0000-0000-0000D7610000}"/>
    <cellStyle name="出力 2 4 11 3" xfId="6591" xr:uid="{00000000-0005-0000-0000-0000D8610000}"/>
    <cellStyle name="出力 2 4 11 3 2" xfId="23891" xr:uid="{00000000-0005-0000-0000-0000D9610000}"/>
    <cellStyle name="出力 2 4 11 4" xfId="12323" xr:uid="{00000000-0005-0000-0000-0000DA610000}"/>
    <cellStyle name="出力 2 4 11 4 2" xfId="29591" xr:uid="{00000000-0005-0000-0000-0000DB610000}"/>
    <cellStyle name="出力 2 4 11 5" xfId="17333" xr:uid="{00000000-0005-0000-0000-0000DC610000}"/>
    <cellStyle name="出力 2 4 11 5 2" xfId="32050" xr:uid="{00000000-0005-0000-0000-0000DD610000}"/>
    <cellStyle name="出力 2 4 11 6" xfId="22386" xr:uid="{00000000-0005-0000-0000-0000DE610000}"/>
    <cellStyle name="出力 2 4 12" xfId="4909" xr:uid="{00000000-0005-0000-0000-0000DF610000}"/>
    <cellStyle name="出力 2 4 12 2" xfId="6300" xr:uid="{00000000-0005-0000-0000-0000E0610000}"/>
    <cellStyle name="出力 2 4 12 2 2" xfId="13876" xr:uid="{00000000-0005-0000-0000-0000E1610000}"/>
    <cellStyle name="出力 2 4 12 2 2 2" xfId="31144" xr:uid="{00000000-0005-0000-0000-0000E2610000}"/>
    <cellStyle name="出力 2 4 12 2 3" xfId="18887" xr:uid="{00000000-0005-0000-0000-0000E3610000}"/>
    <cellStyle name="出力 2 4 12 2 3 2" xfId="32389" xr:uid="{00000000-0005-0000-0000-0000E4610000}"/>
    <cellStyle name="出力 2 4 12 2 4" xfId="23604" xr:uid="{00000000-0005-0000-0000-0000E5610000}"/>
    <cellStyle name="出力 2 4 12 3" xfId="7085" xr:uid="{00000000-0005-0000-0000-0000E6610000}"/>
    <cellStyle name="出力 2 4 12 3 2" xfId="24379" xr:uid="{00000000-0005-0000-0000-0000E7610000}"/>
    <cellStyle name="出力 2 4 12 4" xfId="12488" xr:uid="{00000000-0005-0000-0000-0000E8610000}"/>
    <cellStyle name="出力 2 4 12 4 2" xfId="29756" xr:uid="{00000000-0005-0000-0000-0000E9610000}"/>
    <cellStyle name="出力 2 4 12 5" xfId="17498" xr:uid="{00000000-0005-0000-0000-0000EA610000}"/>
    <cellStyle name="出力 2 4 12 5 2" xfId="32083" xr:uid="{00000000-0005-0000-0000-0000EB610000}"/>
    <cellStyle name="出力 2 4 12 6" xfId="22552" xr:uid="{00000000-0005-0000-0000-0000EC610000}"/>
    <cellStyle name="出力 2 4 13" xfId="5083" xr:uid="{00000000-0005-0000-0000-0000ED610000}"/>
    <cellStyle name="出力 2 4 13 2" xfId="6472" xr:uid="{00000000-0005-0000-0000-0000EE610000}"/>
    <cellStyle name="出力 2 4 13 2 2" xfId="14048" xr:uid="{00000000-0005-0000-0000-0000EF610000}"/>
    <cellStyle name="出力 2 4 13 2 2 2" xfId="31316" xr:uid="{00000000-0005-0000-0000-0000F0610000}"/>
    <cellStyle name="出力 2 4 13 2 3" xfId="19059" xr:uid="{00000000-0005-0000-0000-0000F1610000}"/>
    <cellStyle name="出力 2 4 13 2 3 2" xfId="32424" xr:uid="{00000000-0005-0000-0000-0000F2610000}"/>
    <cellStyle name="出力 2 4 13 2 4" xfId="23775" xr:uid="{00000000-0005-0000-0000-0000F3610000}"/>
    <cellStyle name="出力 2 4 13 3" xfId="8533" xr:uid="{00000000-0005-0000-0000-0000F4610000}"/>
    <cellStyle name="出力 2 4 13 3 2" xfId="25820" xr:uid="{00000000-0005-0000-0000-0000F5610000}"/>
    <cellStyle name="出力 2 4 13 4" xfId="12659" xr:uid="{00000000-0005-0000-0000-0000F6610000}"/>
    <cellStyle name="出力 2 4 13 4 2" xfId="29927" xr:uid="{00000000-0005-0000-0000-0000F7610000}"/>
    <cellStyle name="出力 2 4 13 5" xfId="17670" xr:uid="{00000000-0005-0000-0000-0000F8610000}"/>
    <cellStyle name="出力 2 4 13 5 2" xfId="32119" xr:uid="{00000000-0005-0000-0000-0000F9610000}"/>
    <cellStyle name="出力 2 4 13 6" xfId="22726" xr:uid="{00000000-0005-0000-0000-0000FA610000}"/>
    <cellStyle name="出力 2 4 14" xfId="2143" xr:uid="{00000000-0005-0000-0000-0000FB610000}"/>
    <cellStyle name="出力 2 4 14 2" xfId="9739" xr:uid="{00000000-0005-0000-0000-0000FC610000}"/>
    <cellStyle name="出力 2 4 14 2 2" xfId="27018" xr:uid="{00000000-0005-0000-0000-0000FD610000}"/>
    <cellStyle name="出力 2 4 14 3" xfId="14759" xr:uid="{00000000-0005-0000-0000-0000FE610000}"/>
    <cellStyle name="出力 2 4 14 3 2" xfId="31507" xr:uid="{00000000-0005-0000-0000-0000FF610000}"/>
    <cellStyle name="出力 2 4 14 4" xfId="19826" xr:uid="{00000000-0005-0000-0000-000000620000}"/>
    <cellStyle name="出力 2 4 15" xfId="5691" xr:uid="{00000000-0005-0000-0000-000001620000}"/>
    <cellStyle name="出力 2 4 15 2" xfId="13267" xr:uid="{00000000-0005-0000-0000-000002620000}"/>
    <cellStyle name="出力 2 4 15 2 2" xfId="30535" xr:uid="{00000000-0005-0000-0000-000003620000}"/>
    <cellStyle name="出力 2 4 15 3" xfId="18278" xr:uid="{00000000-0005-0000-0000-000004620000}"/>
    <cellStyle name="出力 2 4 15 3 2" xfId="32289" xr:uid="{00000000-0005-0000-0000-000005620000}"/>
    <cellStyle name="出力 2 4 15 4" xfId="19505" xr:uid="{00000000-0005-0000-0000-000006620000}"/>
    <cellStyle name="出力 2 4 16" xfId="8616" xr:uid="{00000000-0005-0000-0000-000007620000}"/>
    <cellStyle name="出力 2 4 16 2" xfId="25902" xr:uid="{00000000-0005-0000-0000-000008620000}"/>
    <cellStyle name="出力 2 4 17" xfId="14412" xr:uid="{00000000-0005-0000-0000-000009620000}"/>
    <cellStyle name="出力 2 4 17 2" xfId="31428" xr:uid="{00000000-0005-0000-0000-00000A620000}"/>
    <cellStyle name="出力 2 4 18" xfId="38523" xr:uid="{00000000-0005-0000-0000-00000B620000}"/>
    <cellStyle name="出力 2 4 2" xfId="2280" xr:uid="{00000000-0005-0000-0000-00000C620000}"/>
    <cellStyle name="出力 2 4 2 2" xfId="7182" xr:uid="{00000000-0005-0000-0000-00000D620000}"/>
    <cellStyle name="出力 2 4 2 2 2" xfId="24475" xr:uid="{00000000-0005-0000-0000-00000E620000}"/>
    <cellStyle name="出力 2 4 2 3" xfId="9874" xr:uid="{00000000-0005-0000-0000-00000F620000}"/>
    <cellStyle name="出力 2 4 2 3 2" xfId="27153" xr:uid="{00000000-0005-0000-0000-000010620000}"/>
    <cellStyle name="出力 2 4 2 4" xfId="14894" xr:uid="{00000000-0005-0000-0000-000011620000}"/>
    <cellStyle name="出力 2 4 2 4 2" xfId="31563" xr:uid="{00000000-0005-0000-0000-000012620000}"/>
    <cellStyle name="出力 2 4 2 5" xfId="19961" xr:uid="{00000000-0005-0000-0000-000013620000}"/>
    <cellStyle name="出力 2 4 3" xfId="3549" xr:uid="{00000000-0005-0000-0000-000014620000}"/>
    <cellStyle name="出力 2 4 3 2" xfId="6805" xr:uid="{00000000-0005-0000-0000-000015620000}"/>
    <cellStyle name="出力 2 4 3 2 2" xfId="24102" xr:uid="{00000000-0005-0000-0000-000016620000}"/>
    <cellStyle name="出力 2 4 3 3" xfId="11139" xr:uid="{00000000-0005-0000-0000-000017620000}"/>
    <cellStyle name="出力 2 4 3 3 2" xfId="28412" xr:uid="{00000000-0005-0000-0000-000018620000}"/>
    <cellStyle name="出力 2 4 3 4" xfId="16152" xr:uid="{00000000-0005-0000-0000-000019620000}"/>
    <cellStyle name="出力 2 4 3 4 2" xfId="31784" xr:uid="{00000000-0005-0000-0000-00001A620000}"/>
    <cellStyle name="出力 2 4 3 5" xfId="21204" xr:uid="{00000000-0005-0000-0000-00001B620000}"/>
    <cellStyle name="出力 2 4 4" xfId="3825" xr:uid="{00000000-0005-0000-0000-00001C620000}"/>
    <cellStyle name="出力 2 4 4 2" xfId="11414" xr:uid="{00000000-0005-0000-0000-00001D620000}"/>
    <cellStyle name="出力 2 4 4 2 2" xfId="28685" xr:uid="{00000000-0005-0000-0000-00001E620000}"/>
    <cellStyle name="出力 2 4 4 3" xfId="16424" xr:uid="{00000000-0005-0000-0000-00001F620000}"/>
    <cellStyle name="出力 2 4 4 3 2" xfId="31853" xr:uid="{00000000-0005-0000-0000-000020620000}"/>
    <cellStyle name="出力 2 4 4 4" xfId="21474" xr:uid="{00000000-0005-0000-0000-000021620000}"/>
    <cellStyle name="出力 2 4 5" xfId="3105" xr:uid="{00000000-0005-0000-0000-000022620000}"/>
    <cellStyle name="出力 2 4 5 2" xfId="8953" xr:uid="{00000000-0005-0000-0000-000023620000}"/>
    <cellStyle name="出力 2 4 5 2 2" xfId="26236" xr:uid="{00000000-0005-0000-0000-000024620000}"/>
    <cellStyle name="出力 2 4 5 3" xfId="10696" xr:uid="{00000000-0005-0000-0000-000025620000}"/>
    <cellStyle name="出力 2 4 5 3 2" xfId="27972" xr:uid="{00000000-0005-0000-0000-000026620000}"/>
    <cellStyle name="出力 2 4 5 4" xfId="15713" xr:uid="{00000000-0005-0000-0000-000027620000}"/>
    <cellStyle name="出力 2 4 5 4 2" xfId="31687" xr:uid="{00000000-0005-0000-0000-000028620000}"/>
    <cellStyle name="出力 2 4 5 5" xfId="20773" xr:uid="{00000000-0005-0000-0000-000029620000}"/>
    <cellStyle name="出力 2 4 6" xfId="3986" xr:uid="{00000000-0005-0000-0000-00002A620000}"/>
    <cellStyle name="出力 2 4 6 2" xfId="9104" xr:uid="{00000000-0005-0000-0000-00002B620000}"/>
    <cellStyle name="出力 2 4 6 2 2" xfId="26386" xr:uid="{00000000-0005-0000-0000-00002C620000}"/>
    <cellStyle name="出力 2 4 6 3" xfId="11575" xr:uid="{00000000-0005-0000-0000-00002D620000}"/>
    <cellStyle name="出力 2 4 6 3 2" xfId="28846" xr:uid="{00000000-0005-0000-0000-00002E620000}"/>
    <cellStyle name="出力 2 4 6 4" xfId="16585" xr:uid="{00000000-0005-0000-0000-00002F620000}"/>
    <cellStyle name="出力 2 4 6 4 2" xfId="31916" xr:uid="{00000000-0005-0000-0000-000030620000}"/>
    <cellStyle name="出力 2 4 6 5" xfId="21635" xr:uid="{00000000-0005-0000-0000-000031620000}"/>
    <cellStyle name="出力 2 4 7" xfId="2872" xr:uid="{00000000-0005-0000-0000-000032620000}"/>
    <cellStyle name="出力 2 4 7 2" xfId="6826" xr:uid="{00000000-0005-0000-0000-000033620000}"/>
    <cellStyle name="出力 2 4 7 2 2" xfId="24123" xr:uid="{00000000-0005-0000-0000-000034620000}"/>
    <cellStyle name="出力 2 4 7 3" xfId="10463" xr:uid="{00000000-0005-0000-0000-000035620000}"/>
    <cellStyle name="出力 2 4 7 3 2" xfId="27739" xr:uid="{00000000-0005-0000-0000-000036620000}"/>
    <cellStyle name="出力 2 4 7 4" xfId="15480" xr:uid="{00000000-0005-0000-0000-000037620000}"/>
    <cellStyle name="出力 2 4 7 4 2" xfId="31655" xr:uid="{00000000-0005-0000-0000-000038620000}"/>
    <cellStyle name="出力 2 4 7 5" xfId="20541" xr:uid="{00000000-0005-0000-0000-000039620000}"/>
    <cellStyle name="出力 2 4 8" xfId="4297" xr:uid="{00000000-0005-0000-0000-00003A620000}"/>
    <cellStyle name="出力 2 4 8 2" xfId="8770" xr:uid="{00000000-0005-0000-0000-00003B620000}"/>
    <cellStyle name="出力 2 4 8 2 2" xfId="26055" xr:uid="{00000000-0005-0000-0000-00003C620000}"/>
    <cellStyle name="出力 2 4 8 3" xfId="11883" xr:uid="{00000000-0005-0000-0000-00003D620000}"/>
    <cellStyle name="出力 2 4 8 3 2" xfId="29151" xr:uid="{00000000-0005-0000-0000-00003E620000}"/>
    <cellStyle name="出力 2 4 8 4" xfId="16891" xr:uid="{00000000-0005-0000-0000-00003F620000}"/>
    <cellStyle name="出力 2 4 8 4 2" xfId="31959" xr:uid="{00000000-0005-0000-0000-000040620000}"/>
    <cellStyle name="出力 2 4 8 5" xfId="21940" xr:uid="{00000000-0005-0000-0000-000041620000}"/>
    <cellStyle name="出力 2 4 9" xfId="4541" xr:uid="{00000000-0005-0000-0000-000042620000}"/>
    <cellStyle name="出力 2 4 9 2" xfId="5936" xr:uid="{00000000-0005-0000-0000-000043620000}"/>
    <cellStyle name="出力 2 4 9 2 2" xfId="13512" xr:uid="{00000000-0005-0000-0000-000044620000}"/>
    <cellStyle name="出力 2 4 9 2 2 2" xfId="30780" xr:uid="{00000000-0005-0000-0000-000045620000}"/>
    <cellStyle name="出力 2 4 9 2 3" xfId="18523" xr:uid="{00000000-0005-0000-0000-000046620000}"/>
    <cellStyle name="出力 2 4 9 2 3 2" xfId="32317" xr:uid="{00000000-0005-0000-0000-000047620000}"/>
    <cellStyle name="出力 2 4 9 2 4" xfId="23241" xr:uid="{00000000-0005-0000-0000-000048620000}"/>
    <cellStyle name="出力 2 4 9 3" xfId="8348" xr:uid="{00000000-0005-0000-0000-000049620000}"/>
    <cellStyle name="出力 2 4 9 3 2" xfId="25635" xr:uid="{00000000-0005-0000-0000-00004A620000}"/>
    <cellStyle name="出力 2 4 9 4" xfId="12125" xr:uid="{00000000-0005-0000-0000-00004B620000}"/>
    <cellStyle name="出力 2 4 9 4 2" xfId="29393" xr:uid="{00000000-0005-0000-0000-00004C620000}"/>
    <cellStyle name="出力 2 4 9 5" xfId="17133" xr:uid="{00000000-0005-0000-0000-00004D620000}"/>
    <cellStyle name="出力 2 4 9 5 2" xfId="32008" xr:uid="{00000000-0005-0000-0000-00004E620000}"/>
    <cellStyle name="出力 2 4 9 6" xfId="22184" xr:uid="{00000000-0005-0000-0000-00004F620000}"/>
    <cellStyle name="出力 2 5" xfId="2674" xr:uid="{00000000-0005-0000-0000-000050620000}"/>
    <cellStyle name="出力 2 5 2" xfId="7053" xr:uid="{00000000-0005-0000-0000-000051620000}"/>
    <cellStyle name="出力 2 5 2 2" xfId="24347" xr:uid="{00000000-0005-0000-0000-000052620000}"/>
    <cellStyle name="出力 2 5 3" xfId="10268" xr:uid="{00000000-0005-0000-0000-000053620000}"/>
    <cellStyle name="出力 2 5 3 2" xfId="27545" xr:uid="{00000000-0005-0000-0000-000054620000}"/>
    <cellStyle name="出力 2 5 4" xfId="15285" xr:uid="{00000000-0005-0000-0000-000055620000}"/>
    <cellStyle name="出力 2 5 4 2" xfId="31634" xr:uid="{00000000-0005-0000-0000-000056620000}"/>
    <cellStyle name="出力 2 5 5" xfId="20345" xr:uid="{00000000-0005-0000-0000-000057620000}"/>
    <cellStyle name="出力 2 6" xfId="3477" xr:uid="{00000000-0005-0000-0000-000058620000}"/>
    <cellStyle name="出力 2 6 2" xfId="11067" xr:uid="{00000000-0005-0000-0000-000059620000}"/>
    <cellStyle name="出力 2 6 2 2" xfId="28340" xr:uid="{00000000-0005-0000-0000-00005A620000}"/>
    <cellStyle name="出力 2 6 3" xfId="16080" xr:uid="{00000000-0005-0000-0000-00005B620000}"/>
    <cellStyle name="出力 2 6 3 2" xfId="31760" xr:uid="{00000000-0005-0000-0000-00005C620000}"/>
    <cellStyle name="出力 2 6 4" xfId="21133" xr:uid="{00000000-0005-0000-0000-00005D620000}"/>
    <cellStyle name="出力 2 7" xfId="3706" xr:uid="{00000000-0005-0000-0000-00005E620000}"/>
    <cellStyle name="出力 2 7 2" xfId="6663" xr:uid="{00000000-0005-0000-0000-00005F620000}"/>
    <cellStyle name="出力 2 7 2 2" xfId="23963" xr:uid="{00000000-0005-0000-0000-000060620000}"/>
    <cellStyle name="出力 2 7 3" xfId="11295" xr:uid="{00000000-0005-0000-0000-000061620000}"/>
    <cellStyle name="出力 2 7 3 2" xfId="28566" xr:uid="{00000000-0005-0000-0000-000062620000}"/>
    <cellStyle name="出力 2 7 4" xfId="16305" xr:uid="{00000000-0005-0000-0000-000063620000}"/>
    <cellStyle name="出力 2 7 4 2" xfId="31837" xr:uid="{00000000-0005-0000-0000-000064620000}"/>
    <cellStyle name="出力 2 7 5" xfId="21356" xr:uid="{00000000-0005-0000-0000-000065620000}"/>
    <cellStyle name="出力 2 8" xfId="2622" xr:uid="{00000000-0005-0000-0000-000066620000}"/>
    <cellStyle name="出力 2 8 2" xfId="7817" xr:uid="{00000000-0005-0000-0000-000067620000}"/>
    <cellStyle name="出力 2 8 2 2" xfId="25107" xr:uid="{00000000-0005-0000-0000-000068620000}"/>
    <cellStyle name="出力 2 8 3" xfId="10216" xr:uid="{00000000-0005-0000-0000-000069620000}"/>
    <cellStyle name="出力 2 8 3 2" xfId="27493" xr:uid="{00000000-0005-0000-0000-00006A620000}"/>
    <cellStyle name="出力 2 8 4" xfId="15233" xr:uid="{00000000-0005-0000-0000-00006B620000}"/>
    <cellStyle name="出力 2 8 4 2" xfId="31600" xr:uid="{00000000-0005-0000-0000-00006C620000}"/>
    <cellStyle name="出力 2 8 5" xfId="20294" xr:uid="{00000000-0005-0000-0000-00006D620000}"/>
    <cellStyle name="出力 2 9" xfId="4396" xr:uid="{00000000-0005-0000-0000-00006E620000}"/>
    <cellStyle name="出力 2 9 2" xfId="5793" xr:uid="{00000000-0005-0000-0000-00006F620000}"/>
    <cellStyle name="出力 2 9 2 2" xfId="13369" xr:uid="{00000000-0005-0000-0000-000070620000}"/>
    <cellStyle name="出力 2 9 2 2 2" xfId="30637" xr:uid="{00000000-0005-0000-0000-000071620000}"/>
    <cellStyle name="出力 2 9 2 3" xfId="18380" xr:uid="{00000000-0005-0000-0000-000072620000}"/>
    <cellStyle name="出力 2 9 2 3 2" xfId="32299" xr:uid="{00000000-0005-0000-0000-000073620000}"/>
    <cellStyle name="出力 2 9 2 4" xfId="23098" xr:uid="{00000000-0005-0000-0000-000074620000}"/>
    <cellStyle name="出力 2 9 3" xfId="7539" xr:uid="{00000000-0005-0000-0000-000075620000}"/>
    <cellStyle name="出力 2 9 3 2" xfId="24830" xr:uid="{00000000-0005-0000-0000-000076620000}"/>
    <cellStyle name="出力 2 9 4" xfId="11982" xr:uid="{00000000-0005-0000-0000-000077620000}"/>
    <cellStyle name="出力 2 9 4 2" xfId="29250" xr:uid="{00000000-0005-0000-0000-000078620000}"/>
    <cellStyle name="出力 2 9 5" xfId="16990" xr:uid="{00000000-0005-0000-0000-000079620000}"/>
    <cellStyle name="出力 2 9 5 2" xfId="31990" xr:uid="{00000000-0005-0000-0000-00007A620000}"/>
    <cellStyle name="出力 2 9 6" xfId="22039" xr:uid="{00000000-0005-0000-0000-00007B620000}"/>
    <cellStyle name="出力 3" xfId="1256" xr:uid="{00000000-0005-0000-0000-00007C620000}"/>
    <cellStyle name="出力 3 10" xfId="2575" xr:uid="{00000000-0005-0000-0000-00007D620000}"/>
    <cellStyle name="出力 3 10 2" xfId="7862" xr:uid="{00000000-0005-0000-0000-00007E620000}"/>
    <cellStyle name="出力 3 10 2 2" xfId="25152" xr:uid="{00000000-0005-0000-0000-00007F620000}"/>
    <cellStyle name="出力 3 10 3" xfId="10169" xr:uid="{00000000-0005-0000-0000-000080620000}"/>
    <cellStyle name="出力 3 10 3 2" xfId="27446" xr:uid="{00000000-0005-0000-0000-000081620000}"/>
    <cellStyle name="出力 3 10 4" xfId="15186" xr:uid="{00000000-0005-0000-0000-000082620000}"/>
    <cellStyle name="出力 3 10 4 2" xfId="31593" xr:uid="{00000000-0005-0000-0000-000083620000}"/>
    <cellStyle name="出力 3 10 5" xfId="20247" xr:uid="{00000000-0005-0000-0000-000084620000}"/>
    <cellStyle name="出力 3 11" xfId="3680" xr:uid="{00000000-0005-0000-0000-000085620000}"/>
    <cellStyle name="出力 3 11 2" xfId="5580" xr:uid="{00000000-0005-0000-0000-000086620000}"/>
    <cellStyle name="出力 3 11 2 2" xfId="13156" xr:uid="{00000000-0005-0000-0000-000087620000}"/>
    <cellStyle name="出力 3 11 2 2 2" xfId="30424" xr:uid="{00000000-0005-0000-0000-000088620000}"/>
    <cellStyle name="出力 3 11 2 3" xfId="18167" xr:uid="{00000000-0005-0000-0000-000089620000}"/>
    <cellStyle name="出力 3 11 2 3 2" xfId="32265" xr:uid="{00000000-0005-0000-0000-00008A620000}"/>
    <cellStyle name="出力 3 11 2 4" xfId="22949" xr:uid="{00000000-0005-0000-0000-00008B620000}"/>
    <cellStyle name="出力 3 11 3" xfId="6681" xr:uid="{00000000-0005-0000-0000-00008C620000}"/>
    <cellStyle name="出力 3 11 3 2" xfId="23980" xr:uid="{00000000-0005-0000-0000-00008D620000}"/>
    <cellStyle name="出力 3 11 4" xfId="11270" xr:uid="{00000000-0005-0000-0000-00008E620000}"/>
    <cellStyle name="出力 3 11 4 2" xfId="28541" xr:uid="{00000000-0005-0000-0000-00008F620000}"/>
    <cellStyle name="出力 3 11 5" xfId="16281" xr:uid="{00000000-0005-0000-0000-000090620000}"/>
    <cellStyle name="出力 3 11 5 2" xfId="31832" xr:uid="{00000000-0005-0000-0000-000091620000}"/>
    <cellStyle name="出力 3 11 6" xfId="21331" xr:uid="{00000000-0005-0000-0000-000092620000}"/>
    <cellStyle name="出力 3 12" xfId="1970" xr:uid="{00000000-0005-0000-0000-000093620000}"/>
    <cellStyle name="出力 3 12 2" xfId="9567" xr:uid="{00000000-0005-0000-0000-000094620000}"/>
    <cellStyle name="出力 3 12 2 2" xfId="26846" xr:uid="{00000000-0005-0000-0000-000095620000}"/>
    <cellStyle name="出力 3 12 3" xfId="14588" xr:uid="{00000000-0005-0000-0000-000096620000}"/>
    <cellStyle name="出力 3 12 3 2" xfId="31472" xr:uid="{00000000-0005-0000-0000-000097620000}"/>
    <cellStyle name="出力 3 12 4" xfId="19657" xr:uid="{00000000-0005-0000-0000-000098620000}"/>
    <cellStyle name="出力 3 13" xfId="5196" xr:uid="{00000000-0005-0000-0000-000099620000}"/>
    <cellStyle name="出力 3 13 2" xfId="12772" xr:uid="{00000000-0005-0000-0000-00009A620000}"/>
    <cellStyle name="出力 3 13 2 2" xfId="30040" xr:uid="{00000000-0005-0000-0000-00009B620000}"/>
    <cellStyle name="出力 3 13 3" xfId="17783" xr:uid="{00000000-0005-0000-0000-00009C620000}"/>
    <cellStyle name="出力 3 13 3 2" xfId="32179" xr:uid="{00000000-0005-0000-0000-00009D620000}"/>
    <cellStyle name="出力 3 13 4" xfId="19213" xr:uid="{00000000-0005-0000-0000-00009E620000}"/>
    <cellStyle name="出力 3 14" xfId="6900" xr:uid="{00000000-0005-0000-0000-00009F620000}"/>
    <cellStyle name="出力 3 14 2" xfId="24196" xr:uid="{00000000-0005-0000-0000-0000A0620000}"/>
    <cellStyle name="出力 3 15" xfId="14241" xr:uid="{00000000-0005-0000-0000-0000A1620000}"/>
    <cellStyle name="出力 3 15 2" xfId="31393" xr:uid="{00000000-0005-0000-0000-0000A2620000}"/>
    <cellStyle name="出力 3 2" xfId="1257" xr:uid="{00000000-0005-0000-0000-0000A3620000}"/>
    <cellStyle name="出力 3 2 10" xfId="6546" xr:uid="{00000000-0005-0000-0000-0000A4620000}"/>
    <cellStyle name="出力 3 2 10 2" xfId="23846" xr:uid="{00000000-0005-0000-0000-0000A5620000}"/>
    <cellStyle name="出力 3 2 11" xfId="14242" xr:uid="{00000000-0005-0000-0000-0000A6620000}"/>
    <cellStyle name="出力 3 2 11 2" xfId="31394" xr:uid="{00000000-0005-0000-0000-0000A7620000}"/>
    <cellStyle name="出力 3 2 2" xfId="1770" xr:uid="{00000000-0005-0000-0000-0000A8620000}"/>
    <cellStyle name="出力 3 2 2 10" xfId="3210" xr:uid="{00000000-0005-0000-0000-0000A9620000}"/>
    <cellStyle name="出力 3 2 2 10 2" xfId="5508" xr:uid="{00000000-0005-0000-0000-0000AA620000}"/>
    <cellStyle name="出力 3 2 2 10 2 2" xfId="13084" xr:uid="{00000000-0005-0000-0000-0000AB620000}"/>
    <cellStyle name="出力 3 2 2 10 2 2 2" xfId="30352" xr:uid="{00000000-0005-0000-0000-0000AC620000}"/>
    <cellStyle name="出力 3 2 2 10 2 3" xfId="18095" xr:uid="{00000000-0005-0000-0000-0000AD620000}"/>
    <cellStyle name="出力 3 2 2 10 2 3 2" xfId="32240" xr:uid="{00000000-0005-0000-0000-0000AE620000}"/>
    <cellStyle name="出力 3 2 2 10 2 4" xfId="22903" xr:uid="{00000000-0005-0000-0000-0000AF620000}"/>
    <cellStyle name="出力 3 2 2 10 3" xfId="7125" xr:uid="{00000000-0005-0000-0000-0000B0620000}"/>
    <cellStyle name="出力 3 2 2 10 3 2" xfId="24419" xr:uid="{00000000-0005-0000-0000-0000B1620000}"/>
    <cellStyle name="出力 3 2 2 10 4" xfId="10801" xr:uid="{00000000-0005-0000-0000-0000B2620000}"/>
    <cellStyle name="出力 3 2 2 10 4 2" xfId="28077" xr:uid="{00000000-0005-0000-0000-0000B3620000}"/>
    <cellStyle name="出力 3 2 2 10 5" xfId="15817" xr:uid="{00000000-0005-0000-0000-0000B4620000}"/>
    <cellStyle name="出力 3 2 2 10 5 2" xfId="31703" xr:uid="{00000000-0005-0000-0000-0000B5620000}"/>
    <cellStyle name="出力 3 2 2 10 6" xfId="20877" xr:uid="{00000000-0005-0000-0000-0000B6620000}"/>
    <cellStyle name="出力 3 2 2 11" xfId="4744" xr:uid="{00000000-0005-0000-0000-0000B7620000}"/>
    <cellStyle name="出力 3 2 2 11 2" xfId="6136" xr:uid="{00000000-0005-0000-0000-0000B8620000}"/>
    <cellStyle name="出力 3 2 2 11 2 2" xfId="13712" xr:uid="{00000000-0005-0000-0000-0000B9620000}"/>
    <cellStyle name="出力 3 2 2 11 2 2 2" xfId="30980" xr:uid="{00000000-0005-0000-0000-0000BA620000}"/>
    <cellStyle name="出力 3 2 2 11 2 3" xfId="18723" xr:uid="{00000000-0005-0000-0000-0000BB620000}"/>
    <cellStyle name="出力 3 2 2 11 2 3 2" xfId="32357" xr:uid="{00000000-0005-0000-0000-0000BC620000}"/>
    <cellStyle name="出力 3 2 2 11 2 4" xfId="23440" xr:uid="{00000000-0005-0000-0000-0000BD620000}"/>
    <cellStyle name="出力 3 2 2 11 3" xfId="6590" xr:uid="{00000000-0005-0000-0000-0000BE620000}"/>
    <cellStyle name="出力 3 2 2 11 3 2" xfId="23890" xr:uid="{00000000-0005-0000-0000-0000BF620000}"/>
    <cellStyle name="出力 3 2 2 11 4" xfId="12324" xr:uid="{00000000-0005-0000-0000-0000C0620000}"/>
    <cellStyle name="出力 3 2 2 11 4 2" xfId="29592" xr:uid="{00000000-0005-0000-0000-0000C1620000}"/>
    <cellStyle name="出力 3 2 2 11 5" xfId="17334" xr:uid="{00000000-0005-0000-0000-0000C2620000}"/>
    <cellStyle name="出力 3 2 2 11 5 2" xfId="32051" xr:uid="{00000000-0005-0000-0000-0000C3620000}"/>
    <cellStyle name="出力 3 2 2 11 6" xfId="22387" xr:uid="{00000000-0005-0000-0000-0000C4620000}"/>
    <cellStyle name="出力 3 2 2 12" xfId="4910" xr:uid="{00000000-0005-0000-0000-0000C5620000}"/>
    <cellStyle name="出力 3 2 2 12 2" xfId="6301" xr:uid="{00000000-0005-0000-0000-0000C6620000}"/>
    <cellStyle name="出力 3 2 2 12 2 2" xfId="13877" xr:uid="{00000000-0005-0000-0000-0000C7620000}"/>
    <cellStyle name="出力 3 2 2 12 2 2 2" xfId="31145" xr:uid="{00000000-0005-0000-0000-0000C8620000}"/>
    <cellStyle name="出力 3 2 2 12 2 3" xfId="18888" xr:uid="{00000000-0005-0000-0000-0000C9620000}"/>
    <cellStyle name="出力 3 2 2 12 2 3 2" xfId="32390" xr:uid="{00000000-0005-0000-0000-0000CA620000}"/>
    <cellStyle name="出力 3 2 2 12 2 4" xfId="23605" xr:uid="{00000000-0005-0000-0000-0000CB620000}"/>
    <cellStyle name="出力 3 2 2 12 3" xfId="9367" xr:uid="{00000000-0005-0000-0000-0000CC620000}"/>
    <cellStyle name="出力 3 2 2 12 3 2" xfId="26648" xr:uid="{00000000-0005-0000-0000-0000CD620000}"/>
    <cellStyle name="出力 3 2 2 12 4" xfId="12489" xr:uid="{00000000-0005-0000-0000-0000CE620000}"/>
    <cellStyle name="出力 3 2 2 12 4 2" xfId="29757" xr:uid="{00000000-0005-0000-0000-0000CF620000}"/>
    <cellStyle name="出力 3 2 2 12 5" xfId="17499" xr:uid="{00000000-0005-0000-0000-0000D0620000}"/>
    <cellStyle name="出力 3 2 2 12 5 2" xfId="32084" xr:uid="{00000000-0005-0000-0000-0000D1620000}"/>
    <cellStyle name="出力 3 2 2 12 6" xfId="22553" xr:uid="{00000000-0005-0000-0000-0000D2620000}"/>
    <cellStyle name="出力 3 2 2 13" xfId="5084" xr:uid="{00000000-0005-0000-0000-0000D3620000}"/>
    <cellStyle name="出力 3 2 2 13 2" xfId="6473" xr:uid="{00000000-0005-0000-0000-0000D4620000}"/>
    <cellStyle name="出力 3 2 2 13 2 2" xfId="14049" xr:uid="{00000000-0005-0000-0000-0000D5620000}"/>
    <cellStyle name="出力 3 2 2 13 2 2 2" xfId="31317" xr:uid="{00000000-0005-0000-0000-0000D6620000}"/>
    <cellStyle name="出力 3 2 2 13 2 3" xfId="19060" xr:uid="{00000000-0005-0000-0000-0000D7620000}"/>
    <cellStyle name="出力 3 2 2 13 2 3 2" xfId="32425" xr:uid="{00000000-0005-0000-0000-0000D8620000}"/>
    <cellStyle name="出力 3 2 2 13 2 4" xfId="23776" xr:uid="{00000000-0005-0000-0000-0000D9620000}"/>
    <cellStyle name="出力 3 2 2 13 3" xfId="9173" xr:uid="{00000000-0005-0000-0000-0000DA620000}"/>
    <cellStyle name="出力 3 2 2 13 3 2" xfId="26455" xr:uid="{00000000-0005-0000-0000-0000DB620000}"/>
    <cellStyle name="出力 3 2 2 13 4" xfId="12660" xr:uid="{00000000-0005-0000-0000-0000DC620000}"/>
    <cellStyle name="出力 3 2 2 13 4 2" xfId="29928" xr:uid="{00000000-0005-0000-0000-0000DD620000}"/>
    <cellStyle name="出力 3 2 2 13 5" xfId="17671" xr:uid="{00000000-0005-0000-0000-0000DE620000}"/>
    <cellStyle name="出力 3 2 2 13 5 2" xfId="32120" xr:uid="{00000000-0005-0000-0000-0000DF620000}"/>
    <cellStyle name="出力 3 2 2 13 6" xfId="22727" xr:uid="{00000000-0005-0000-0000-0000E0620000}"/>
    <cellStyle name="出力 3 2 2 14" xfId="2144" xr:uid="{00000000-0005-0000-0000-0000E1620000}"/>
    <cellStyle name="出力 3 2 2 14 2" xfId="9740" xr:uid="{00000000-0005-0000-0000-0000E2620000}"/>
    <cellStyle name="出力 3 2 2 14 2 2" xfId="27019" xr:uid="{00000000-0005-0000-0000-0000E3620000}"/>
    <cellStyle name="出力 3 2 2 14 3" xfId="14760" xr:uid="{00000000-0005-0000-0000-0000E4620000}"/>
    <cellStyle name="出力 3 2 2 14 3 2" xfId="31508" xr:uid="{00000000-0005-0000-0000-0000E5620000}"/>
    <cellStyle name="出力 3 2 2 14 4" xfId="19827" xr:uid="{00000000-0005-0000-0000-0000E6620000}"/>
    <cellStyle name="出力 3 2 2 15" xfId="5401" xr:uid="{00000000-0005-0000-0000-0000E7620000}"/>
    <cellStyle name="出力 3 2 2 15 2" xfId="12977" xr:uid="{00000000-0005-0000-0000-0000E8620000}"/>
    <cellStyle name="出力 3 2 2 15 2 2" xfId="30245" xr:uid="{00000000-0005-0000-0000-0000E9620000}"/>
    <cellStyle name="出力 3 2 2 15 3" xfId="17988" xr:uid="{00000000-0005-0000-0000-0000EA620000}"/>
    <cellStyle name="出力 3 2 2 15 3 2" xfId="32217" xr:uid="{00000000-0005-0000-0000-0000EB620000}"/>
    <cellStyle name="出力 3 2 2 15 4" xfId="19376" xr:uid="{00000000-0005-0000-0000-0000EC620000}"/>
    <cellStyle name="出力 3 2 2 16" xfId="9255" xr:uid="{00000000-0005-0000-0000-0000ED620000}"/>
    <cellStyle name="出力 3 2 2 16 2" xfId="26536" xr:uid="{00000000-0005-0000-0000-0000EE620000}"/>
    <cellStyle name="出力 3 2 2 17" xfId="14413" xr:uid="{00000000-0005-0000-0000-0000EF620000}"/>
    <cellStyle name="出力 3 2 2 17 2" xfId="31429" xr:uid="{00000000-0005-0000-0000-0000F0620000}"/>
    <cellStyle name="出力 3 2 2 18" xfId="38524" xr:uid="{00000000-0005-0000-0000-0000F1620000}"/>
    <cellStyle name="出力 3 2 2 2" xfId="3198" xr:uid="{00000000-0005-0000-0000-0000F2620000}"/>
    <cellStyle name="出力 3 2 2 2 2" xfId="7811" xr:uid="{00000000-0005-0000-0000-0000F3620000}"/>
    <cellStyle name="出力 3 2 2 2 2 2" xfId="25101" xr:uid="{00000000-0005-0000-0000-0000F4620000}"/>
    <cellStyle name="出力 3 2 2 2 3" xfId="10789" xr:uid="{00000000-0005-0000-0000-0000F5620000}"/>
    <cellStyle name="出力 3 2 2 2 3 2" xfId="28065" xr:uid="{00000000-0005-0000-0000-0000F6620000}"/>
    <cellStyle name="出力 3 2 2 2 4" xfId="15805" xr:uid="{00000000-0005-0000-0000-0000F7620000}"/>
    <cellStyle name="出力 3 2 2 2 4 2" xfId="31701" xr:uid="{00000000-0005-0000-0000-0000F8620000}"/>
    <cellStyle name="出力 3 2 2 2 5" xfId="20865" xr:uid="{00000000-0005-0000-0000-0000F9620000}"/>
    <cellStyle name="出力 3 2 2 3" xfId="3550" xr:uid="{00000000-0005-0000-0000-0000FA620000}"/>
    <cellStyle name="出力 3 2 2 3 2" xfId="6804" xr:uid="{00000000-0005-0000-0000-0000FB620000}"/>
    <cellStyle name="出力 3 2 2 3 2 2" xfId="24101" xr:uid="{00000000-0005-0000-0000-0000FC620000}"/>
    <cellStyle name="出力 3 2 2 3 3" xfId="11140" xr:uid="{00000000-0005-0000-0000-0000FD620000}"/>
    <cellStyle name="出力 3 2 2 3 3 2" xfId="28413" xr:uid="{00000000-0005-0000-0000-0000FE620000}"/>
    <cellStyle name="出力 3 2 2 3 4" xfId="16153" xr:uid="{00000000-0005-0000-0000-0000FF620000}"/>
    <cellStyle name="出力 3 2 2 3 4 2" xfId="31785" xr:uid="{00000000-0005-0000-0000-000000630000}"/>
    <cellStyle name="出力 3 2 2 3 5" xfId="21205" xr:uid="{00000000-0005-0000-0000-000001630000}"/>
    <cellStyle name="出力 3 2 2 4" xfId="3826" xr:uid="{00000000-0005-0000-0000-000002630000}"/>
    <cellStyle name="出力 3 2 2 4 2" xfId="11415" xr:uid="{00000000-0005-0000-0000-000003630000}"/>
    <cellStyle name="出力 3 2 2 4 2 2" xfId="28686" xr:uid="{00000000-0005-0000-0000-000004630000}"/>
    <cellStyle name="出力 3 2 2 4 3" xfId="16425" xr:uid="{00000000-0005-0000-0000-000005630000}"/>
    <cellStyle name="出力 3 2 2 4 3 2" xfId="31854" xr:uid="{00000000-0005-0000-0000-000006630000}"/>
    <cellStyle name="出力 3 2 2 4 4" xfId="21475" xr:uid="{00000000-0005-0000-0000-000007630000}"/>
    <cellStyle name="出力 3 2 2 5" xfId="3378" xr:uid="{00000000-0005-0000-0000-000008630000}"/>
    <cellStyle name="出力 3 2 2 5 2" xfId="9110" xr:uid="{00000000-0005-0000-0000-000009630000}"/>
    <cellStyle name="出力 3 2 2 5 2 2" xfId="26392" xr:uid="{00000000-0005-0000-0000-00000A630000}"/>
    <cellStyle name="出力 3 2 2 5 3" xfId="10968" xr:uid="{00000000-0005-0000-0000-00000B630000}"/>
    <cellStyle name="出力 3 2 2 5 3 2" xfId="28241" xr:uid="{00000000-0005-0000-0000-00000C630000}"/>
    <cellStyle name="出力 3 2 2 5 4" xfId="15981" xr:uid="{00000000-0005-0000-0000-00000D630000}"/>
    <cellStyle name="出力 3 2 2 5 4 2" xfId="31733" xr:uid="{00000000-0005-0000-0000-00000E630000}"/>
    <cellStyle name="出力 3 2 2 5 5" xfId="21035" xr:uid="{00000000-0005-0000-0000-00000F630000}"/>
    <cellStyle name="出力 3 2 2 6" xfId="3985" xr:uid="{00000000-0005-0000-0000-000010630000}"/>
    <cellStyle name="出力 3 2 2 6 2" xfId="7428" xr:uid="{00000000-0005-0000-0000-000011630000}"/>
    <cellStyle name="出力 3 2 2 6 2 2" xfId="24720" xr:uid="{00000000-0005-0000-0000-000012630000}"/>
    <cellStyle name="出力 3 2 2 6 3" xfId="11574" xr:uid="{00000000-0005-0000-0000-000013630000}"/>
    <cellStyle name="出力 3 2 2 6 3 2" xfId="28845" xr:uid="{00000000-0005-0000-0000-000014630000}"/>
    <cellStyle name="出力 3 2 2 6 4" xfId="16584" xr:uid="{00000000-0005-0000-0000-000015630000}"/>
    <cellStyle name="出力 3 2 2 6 4 2" xfId="31915" xr:uid="{00000000-0005-0000-0000-000016630000}"/>
    <cellStyle name="出力 3 2 2 6 5" xfId="21634" xr:uid="{00000000-0005-0000-0000-000017630000}"/>
    <cellStyle name="出力 3 2 2 7" xfId="3289" xr:uid="{00000000-0005-0000-0000-000018630000}"/>
    <cellStyle name="出力 3 2 2 7 2" xfId="8237" xr:uid="{00000000-0005-0000-0000-000019630000}"/>
    <cellStyle name="出力 3 2 2 7 2 2" xfId="25525" xr:uid="{00000000-0005-0000-0000-00001A630000}"/>
    <cellStyle name="出力 3 2 2 7 3" xfId="10880" xr:uid="{00000000-0005-0000-0000-00001B630000}"/>
    <cellStyle name="出力 3 2 2 7 3 2" xfId="28154" xr:uid="{00000000-0005-0000-0000-00001C630000}"/>
    <cellStyle name="出力 3 2 2 7 4" xfId="15894" xr:uid="{00000000-0005-0000-0000-00001D630000}"/>
    <cellStyle name="出力 3 2 2 7 4 2" xfId="31713" xr:uid="{00000000-0005-0000-0000-00001E630000}"/>
    <cellStyle name="出力 3 2 2 7 5" xfId="20952" xr:uid="{00000000-0005-0000-0000-00001F630000}"/>
    <cellStyle name="出力 3 2 2 8" xfId="4298" xr:uid="{00000000-0005-0000-0000-000020630000}"/>
    <cellStyle name="出力 3 2 2 8 2" xfId="7016" xr:uid="{00000000-0005-0000-0000-000021630000}"/>
    <cellStyle name="出力 3 2 2 8 2 2" xfId="24310" xr:uid="{00000000-0005-0000-0000-000022630000}"/>
    <cellStyle name="出力 3 2 2 8 3" xfId="11884" xr:uid="{00000000-0005-0000-0000-000023630000}"/>
    <cellStyle name="出力 3 2 2 8 3 2" xfId="29152" xr:uid="{00000000-0005-0000-0000-000024630000}"/>
    <cellStyle name="出力 3 2 2 8 4" xfId="16892" xr:uid="{00000000-0005-0000-0000-000025630000}"/>
    <cellStyle name="出力 3 2 2 8 4 2" xfId="31960" xr:uid="{00000000-0005-0000-0000-000026630000}"/>
    <cellStyle name="出力 3 2 2 8 5" xfId="21941" xr:uid="{00000000-0005-0000-0000-000027630000}"/>
    <cellStyle name="出力 3 2 2 9" xfId="4542" xr:uid="{00000000-0005-0000-0000-000028630000}"/>
    <cellStyle name="出力 3 2 2 9 2" xfId="5937" xr:uid="{00000000-0005-0000-0000-000029630000}"/>
    <cellStyle name="出力 3 2 2 9 2 2" xfId="13513" xr:uid="{00000000-0005-0000-0000-00002A630000}"/>
    <cellStyle name="出力 3 2 2 9 2 2 2" xfId="30781" xr:uid="{00000000-0005-0000-0000-00002B630000}"/>
    <cellStyle name="出力 3 2 2 9 2 3" xfId="18524" xr:uid="{00000000-0005-0000-0000-00002C630000}"/>
    <cellStyle name="出力 3 2 2 9 2 3 2" xfId="32318" xr:uid="{00000000-0005-0000-0000-00002D630000}"/>
    <cellStyle name="出力 3 2 2 9 2 4" xfId="23242" xr:uid="{00000000-0005-0000-0000-00002E630000}"/>
    <cellStyle name="出力 3 2 2 9 3" xfId="8209" xr:uid="{00000000-0005-0000-0000-00002F630000}"/>
    <cellStyle name="出力 3 2 2 9 3 2" xfId="25497" xr:uid="{00000000-0005-0000-0000-000030630000}"/>
    <cellStyle name="出力 3 2 2 9 4" xfId="12126" xr:uid="{00000000-0005-0000-0000-000031630000}"/>
    <cellStyle name="出力 3 2 2 9 4 2" xfId="29394" xr:uid="{00000000-0005-0000-0000-000032630000}"/>
    <cellStyle name="出力 3 2 2 9 5" xfId="17134" xr:uid="{00000000-0005-0000-0000-000033630000}"/>
    <cellStyle name="出力 3 2 2 9 5 2" xfId="32009" xr:uid="{00000000-0005-0000-0000-000034630000}"/>
    <cellStyle name="出力 3 2 2 9 6" xfId="22185" xr:uid="{00000000-0005-0000-0000-000035630000}"/>
    <cellStyle name="出力 3 2 3" xfId="2670" xr:uid="{00000000-0005-0000-0000-000036630000}"/>
    <cellStyle name="出力 3 2 3 2" xfId="8115" xr:uid="{00000000-0005-0000-0000-000037630000}"/>
    <cellStyle name="出力 3 2 3 2 2" xfId="25404" xr:uid="{00000000-0005-0000-0000-000038630000}"/>
    <cellStyle name="出力 3 2 3 3" xfId="10264" xr:uid="{00000000-0005-0000-0000-000039630000}"/>
    <cellStyle name="出力 3 2 3 3 2" xfId="27541" xr:uid="{00000000-0005-0000-0000-00003A630000}"/>
    <cellStyle name="出力 3 2 3 4" xfId="15281" xr:uid="{00000000-0005-0000-0000-00003B630000}"/>
    <cellStyle name="出力 3 2 3 4 2" xfId="31630" xr:uid="{00000000-0005-0000-0000-00003C630000}"/>
    <cellStyle name="出力 3 2 3 5" xfId="20341" xr:uid="{00000000-0005-0000-0000-00003D630000}"/>
    <cellStyle name="出力 3 2 4" xfId="3039" xr:uid="{00000000-0005-0000-0000-00003E630000}"/>
    <cellStyle name="出力 3 2 4 2" xfId="10630" xr:uid="{00000000-0005-0000-0000-00003F630000}"/>
    <cellStyle name="出力 3 2 4 2 2" xfId="27906" xr:uid="{00000000-0005-0000-0000-000040630000}"/>
    <cellStyle name="出力 3 2 4 3" xfId="15647" xr:uid="{00000000-0005-0000-0000-000041630000}"/>
    <cellStyle name="出力 3 2 4 3 2" xfId="31681" xr:uid="{00000000-0005-0000-0000-000042630000}"/>
    <cellStyle name="出力 3 2 4 4" xfId="20707" xr:uid="{00000000-0005-0000-0000-000043630000}"/>
    <cellStyle name="出力 3 2 5" xfId="3709" xr:uid="{00000000-0005-0000-0000-000044630000}"/>
    <cellStyle name="出力 3 2 5 2" xfId="6660" xr:uid="{00000000-0005-0000-0000-000045630000}"/>
    <cellStyle name="出力 3 2 5 2 2" xfId="23960" xr:uid="{00000000-0005-0000-0000-000046630000}"/>
    <cellStyle name="出力 3 2 5 3" xfId="11298" xr:uid="{00000000-0005-0000-0000-000047630000}"/>
    <cellStyle name="出力 3 2 5 3 2" xfId="28569" xr:uid="{00000000-0005-0000-0000-000048630000}"/>
    <cellStyle name="出力 3 2 5 4" xfId="16308" xr:uid="{00000000-0005-0000-0000-000049630000}"/>
    <cellStyle name="出力 3 2 5 4 2" xfId="31840" xr:uid="{00000000-0005-0000-0000-00004A630000}"/>
    <cellStyle name="出力 3 2 5 5" xfId="21359" xr:uid="{00000000-0005-0000-0000-00004B630000}"/>
    <cellStyle name="出力 3 2 6" xfId="2426" xr:uid="{00000000-0005-0000-0000-00004C630000}"/>
    <cellStyle name="出力 3 2 6 2" xfId="8017" xr:uid="{00000000-0005-0000-0000-00004D630000}"/>
    <cellStyle name="出力 3 2 6 2 2" xfId="25307" xr:uid="{00000000-0005-0000-0000-00004E630000}"/>
    <cellStyle name="出力 3 2 6 3" xfId="10020" xr:uid="{00000000-0005-0000-0000-00004F630000}"/>
    <cellStyle name="出力 3 2 6 3 2" xfId="27299" xr:uid="{00000000-0005-0000-0000-000050630000}"/>
    <cellStyle name="出力 3 2 6 4" xfId="15039" xr:uid="{00000000-0005-0000-0000-000051630000}"/>
    <cellStyle name="出力 3 2 6 4 2" xfId="31576" xr:uid="{00000000-0005-0000-0000-000052630000}"/>
    <cellStyle name="出力 3 2 6 5" xfId="20104" xr:uid="{00000000-0005-0000-0000-000053630000}"/>
    <cellStyle name="出力 3 2 7" xfId="4398" xr:uid="{00000000-0005-0000-0000-000054630000}"/>
    <cellStyle name="出力 3 2 7 2" xfId="5795" xr:uid="{00000000-0005-0000-0000-000055630000}"/>
    <cellStyle name="出力 3 2 7 2 2" xfId="13371" xr:uid="{00000000-0005-0000-0000-000056630000}"/>
    <cellStyle name="出力 3 2 7 2 2 2" xfId="30639" xr:uid="{00000000-0005-0000-0000-000057630000}"/>
    <cellStyle name="出力 3 2 7 2 3" xfId="18382" xr:uid="{00000000-0005-0000-0000-000058630000}"/>
    <cellStyle name="出力 3 2 7 2 3 2" xfId="32301" xr:uid="{00000000-0005-0000-0000-000059630000}"/>
    <cellStyle name="出力 3 2 7 2 4" xfId="23100" xr:uid="{00000000-0005-0000-0000-00005A630000}"/>
    <cellStyle name="出力 3 2 7 3" xfId="7967" xr:uid="{00000000-0005-0000-0000-00005B630000}"/>
    <cellStyle name="出力 3 2 7 3 2" xfId="25257" xr:uid="{00000000-0005-0000-0000-00005C630000}"/>
    <cellStyle name="出力 3 2 7 4" xfId="11984" xr:uid="{00000000-0005-0000-0000-00005D630000}"/>
    <cellStyle name="出力 3 2 7 4 2" xfId="29252" xr:uid="{00000000-0005-0000-0000-00005E630000}"/>
    <cellStyle name="出力 3 2 7 5" xfId="16992" xr:uid="{00000000-0005-0000-0000-00005F630000}"/>
    <cellStyle name="出力 3 2 7 5 2" xfId="31992" xr:uid="{00000000-0005-0000-0000-000060630000}"/>
    <cellStyle name="出力 3 2 7 6" xfId="22041" xr:uid="{00000000-0005-0000-0000-000061630000}"/>
    <cellStyle name="出力 3 2 8" xfId="1971" xr:uid="{00000000-0005-0000-0000-000062630000}"/>
    <cellStyle name="出力 3 2 8 2" xfId="9568" xr:uid="{00000000-0005-0000-0000-000063630000}"/>
    <cellStyle name="出力 3 2 8 2 2" xfId="26847" xr:uid="{00000000-0005-0000-0000-000064630000}"/>
    <cellStyle name="出力 3 2 8 3" xfId="14589" xr:uid="{00000000-0005-0000-0000-000065630000}"/>
    <cellStyle name="出力 3 2 8 3 2" xfId="31473" xr:uid="{00000000-0005-0000-0000-000066630000}"/>
    <cellStyle name="出力 3 2 8 4" xfId="19658" xr:uid="{00000000-0005-0000-0000-000067630000}"/>
    <cellStyle name="出力 3 2 9" xfId="5195" xr:uid="{00000000-0005-0000-0000-000068630000}"/>
    <cellStyle name="出力 3 2 9 2" xfId="12771" xr:uid="{00000000-0005-0000-0000-000069630000}"/>
    <cellStyle name="出力 3 2 9 2 2" xfId="30039" xr:uid="{00000000-0005-0000-0000-00006A630000}"/>
    <cellStyle name="出力 3 2 9 3" xfId="17782" xr:uid="{00000000-0005-0000-0000-00006B630000}"/>
    <cellStyle name="出力 3 2 9 3 2" xfId="32178" xr:uid="{00000000-0005-0000-0000-00006C630000}"/>
    <cellStyle name="出力 3 2 9 4" xfId="19212" xr:uid="{00000000-0005-0000-0000-00006D630000}"/>
    <cellStyle name="出力 3 3" xfId="1258" xr:uid="{00000000-0005-0000-0000-00006E630000}"/>
    <cellStyle name="出力 3 3 10" xfId="6879" xr:uid="{00000000-0005-0000-0000-00006F630000}"/>
    <cellStyle name="出力 3 3 10 2" xfId="24175" xr:uid="{00000000-0005-0000-0000-000070630000}"/>
    <cellStyle name="出力 3 3 11" xfId="14243" xr:uid="{00000000-0005-0000-0000-000071630000}"/>
    <cellStyle name="出力 3 3 11 2" xfId="31395" xr:uid="{00000000-0005-0000-0000-000072630000}"/>
    <cellStyle name="出力 3 3 2" xfId="1771" xr:uid="{00000000-0005-0000-0000-000073630000}"/>
    <cellStyle name="出力 3 3 2 10" xfId="4216" xr:uid="{00000000-0005-0000-0000-000074630000}"/>
    <cellStyle name="出力 3 3 2 10 2" xfId="5738" xr:uid="{00000000-0005-0000-0000-000075630000}"/>
    <cellStyle name="出力 3 3 2 10 2 2" xfId="13314" xr:uid="{00000000-0005-0000-0000-000076630000}"/>
    <cellStyle name="出力 3 3 2 10 2 2 2" xfId="30582" xr:uid="{00000000-0005-0000-0000-000077630000}"/>
    <cellStyle name="出力 3 3 2 10 2 3" xfId="18325" xr:uid="{00000000-0005-0000-0000-000078630000}"/>
    <cellStyle name="出力 3 3 2 10 2 3 2" xfId="32293" xr:uid="{00000000-0005-0000-0000-000079630000}"/>
    <cellStyle name="出力 3 3 2 10 2 4" xfId="23058" xr:uid="{00000000-0005-0000-0000-00007A630000}"/>
    <cellStyle name="出力 3 3 2 10 3" xfId="7480" xr:uid="{00000000-0005-0000-0000-00007B630000}"/>
    <cellStyle name="出力 3 3 2 10 3 2" xfId="24772" xr:uid="{00000000-0005-0000-0000-00007C630000}"/>
    <cellStyle name="出力 3 3 2 10 4" xfId="11802" xr:uid="{00000000-0005-0000-0000-00007D630000}"/>
    <cellStyle name="出力 3 3 2 10 4 2" xfId="29070" xr:uid="{00000000-0005-0000-0000-00007E630000}"/>
    <cellStyle name="出力 3 3 2 10 5" xfId="16810" xr:uid="{00000000-0005-0000-0000-00007F630000}"/>
    <cellStyle name="出力 3 3 2 10 5 2" xfId="31951" xr:uid="{00000000-0005-0000-0000-000080630000}"/>
    <cellStyle name="出力 3 3 2 10 6" xfId="21860" xr:uid="{00000000-0005-0000-0000-000081630000}"/>
    <cellStyle name="出力 3 3 2 11" xfId="4745" xr:uid="{00000000-0005-0000-0000-000082630000}"/>
    <cellStyle name="出力 3 3 2 11 2" xfId="6137" xr:uid="{00000000-0005-0000-0000-000083630000}"/>
    <cellStyle name="出力 3 3 2 11 2 2" xfId="13713" xr:uid="{00000000-0005-0000-0000-000084630000}"/>
    <cellStyle name="出力 3 3 2 11 2 2 2" xfId="30981" xr:uid="{00000000-0005-0000-0000-000085630000}"/>
    <cellStyle name="出力 3 3 2 11 2 3" xfId="18724" xr:uid="{00000000-0005-0000-0000-000086630000}"/>
    <cellStyle name="出力 3 3 2 11 2 3 2" xfId="32358" xr:uid="{00000000-0005-0000-0000-000087630000}"/>
    <cellStyle name="出力 3 3 2 11 2 4" xfId="23441" xr:uid="{00000000-0005-0000-0000-000088630000}"/>
    <cellStyle name="出力 3 3 2 11 3" xfId="6589" xr:uid="{00000000-0005-0000-0000-000089630000}"/>
    <cellStyle name="出力 3 3 2 11 3 2" xfId="23889" xr:uid="{00000000-0005-0000-0000-00008A630000}"/>
    <cellStyle name="出力 3 3 2 11 4" xfId="12325" xr:uid="{00000000-0005-0000-0000-00008B630000}"/>
    <cellStyle name="出力 3 3 2 11 4 2" xfId="29593" xr:uid="{00000000-0005-0000-0000-00008C630000}"/>
    <cellStyle name="出力 3 3 2 11 5" xfId="17335" xr:uid="{00000000-0005-0000-0000-00008D630000}"/>
    <cellStyle name="出力 3 3 2 11 5 2" xfId="32052" xr:uid="{00000000-0005-0000-0000-00008E630000}"/>
    <cellStyle name="出力 3 3 2 11 6" xfId="22388" xr:uid="{00000000-0005-0000-0000-00008F630000}"/>
    <cellStyle name="出力 3 3 2 12" xfId="4911" xr:uid="{00000000-0005-0000-0000-000090630000}"/>
    <cellStyle name="出力 3 3 2 12 2" xfId="6302" xr:uid="{00000000-0005-0000-0000-000091630000}"/>
    <cellStyle name="出力 3 3 2 12 2 2" xfId="13878" xr:uid="{00000000-0005-0000-0000-000092630000}"/>
    <cellStyle name="出力 3 3 2 12 2 2 2" xfId="31146" xr:uid="{00000000-0005-0000-0000-000093630000}"/>
    <cellStyle name="出力 3 3 2 12 2 3" xfId="18889" xr:uid="{00000000-0005-0000-0000-000094630000}"/>
    <cellStyle name="出力 3 3 2 12 2 3 2" xfId="32391" xr:uid="{00000000-0005-0000-0000-000095630000}"/>
    <cellStyle name="出力 3 3 2 12 2 4" xfId="23606" xr:uid="{00000000-0005-0000-0000-000096630000}"/>
    <cellStyle name="出力 3 3 2 12 3" xfId="8635" xr:uid="{00000000-0005-0000-0000-000097630000}"/>
    <cellStyle name="出力 3 3 2 12 3 2" xfId="25921" xr:uid="{00000000-0005-0000-0000-000098630000}"/>
    <cellStyle name="出力 3 3 2 12 4" xfId="12490" xr:uid="{00000000-0005-0000-0000-000099630000}"/>
    <cellStyle name="出力 3 3 2 12 4 2" xfId="29758" xr:uid="{00000000-0005-0000-0000-00009A630000}"/>
    <cellStyle name="出力 3 3 2 12 5" xfId="17500" xr:uid="{00000000-0005-0000-0000-00009B630000}"/>
    <cellStyle name="出力 3 3 2 12 5 2" xfId="32085" xr:uid="{00000000-0005-0000-0000-00009C630000}"/>
    <cellStyle name="出力 3 3 2 12 6" xfId="22554" xr:uid="{00000000-0005-0000-0000-00009D630000}"/>
    <cellStyle name="出力 3 3 2 13" xfId="5085" xr:uid="{00000000-0005-0000-0000-00009E630000}"/>
    <cellStyle name="出力 3 3 2 13 2" xfId="6474" xr:uid="{00000000-0005-0000-0000-00009F630000}"/>
    <cellStyle name="出力 3 3 2 13 2 2" xfId="14050" xr:uid="{00000000-0005-0000-0000-0000A0630000}"/>
    <cellStyle name="出力 3 3 2 13 2 2 2" xfId="31318" xr:uid="{00000000-0005-0000-0000-0000A1630000}"/>
    <cellStyle name="出力 3 3 2 13 2 3" xfId="19061" xr:uid="{00000000-0005-0000-0000-0000A2630000}"/>
    <cellStyle name="出力 3 3 2 13 2 3 2" xfId="32426" xr:uid="{00000000-0005-0000-0000-0000A3630000}"/>
    <cellStyle name="出力 3 3 2 13 2 4" xfId="23777" xr:uid="{00000000-0005-0000-0000-0000A4630000}"/>
    <cellStyle name="出力 3 3 2 13 3" xfId="8437" xr:uid="{00000000-0005-0000-0000-0000A5630000}"/>
    <cellStyle name="出力 3 3 2 13 3 2" xfId="25724" xr:uid="{00000000-0005-0000-0000-0000A6630000}"/>
    <cellStyle name="出力 3 3 2 13 4" xfId="12661" xr:uid="{00000000-0005-0000-0000-0000A7630000}"/>
    <cellStyle name="出力 3 3 2 13 4 2" xfId="29929" xr:uid="{00000000-0005-0000-0000-0000A8630000}"/>
    <cellStyle name="出力 3 3 2 13 5" xfId="17672" xr:uid="{00000000-0005-0000-0000-0000A9630000}"/>
    <cellStyle name="出力 3 3 2 13 5 2" xfId="32121" xr:uid="{00000000-0005-0000-0000-0000AA630000}"/>
    <cellStyle name="出力 3 3 2 13 6" xfId="22728" xr:uid="{00000000-0005-0000-0000-0000AB630000}"/>
    <cellStyle name="出力 3 3 2 14" xfId="2145" xr:uid="{00000000-0005-0000-0000-0000AC630000}"/>
    <cellStyle name="出力 3 3 2 14 2" xfId="9741" xr:uid="{00000000-0005-0000-0000-0000AD630000}"/>
    <cellStyle name="出力 3 3 2 14 2 2" xfId="27020" xr:uid="{00000000-0005-0000-0000-0000AE630000}"/>
    <cellStyle name="出力 3 3 2 14 3" xfId="14761" xr:uid="{00000000-0005-0000-0000-0000AF630000}"/>
    <cellStyle name="出力 3 3 2 14 3 2" xfId="31509" xr:uid="{00000000-0005-0000-0000-0000B0630000}"/>
    <cellStyle name="出力 3 3 2 14 4" xfId="19828" xr:uid="{00000000-0005-0000-0000-0000B1630000}"/>
    <cellStyle name="出力 3 3 2 15" xfId="5532" xr:uid="{00000000-0005-0000-0000-0000B2630000}"/>
    <cellStyle name="出力 3 3 2 15 2" xfId="13108" xr:uid="{00000000-0005-0000-0000-0000B3630000}"/>
    <cellStyle name="出力 3 3 2 15 2 2" xfId="30376" xr:uid="{00000000-0005-0000-0000-0000B4630000}"/>
    <cellStyle name="出力 3 3 2 15 3" xfId="18119" xr:uid="{00000000-0005-0000-0000-0000B5630000}"/>
    <cellStyle name="出力 3 3 2 15 3 2" xfId="32247" xr:uid="{00000000-0005-0000-0000-0000B6630000}"/>
    <cellStyle name="出力 3 3 2 15 4" xfId="19432" xr:uid="{00000000-0005-0000-0000-0000B7630000}"/>
    <cellStyle name="出力 3 3 2 16" xfId="8521" xr:uid="{00000000-0005-0000-0000-0000B8630000}"/>
    <cellStyle name="出力 3 3 2 16 2" xfId="25808" xr:uid="{00000000-0005-0000-0000-0000B9630000}"/>
    <cellStyle name="出力 3 3 2 17" xfId="14414" xr:uid="{00000000-0005-0000-0000-0000BA630000}"/>
    <cellStyle name="出力 3 3 2 17 2" xfId="31430" xr:uid="{00000000-0005-0000-0000-0000BB630000}"/>
    <cellStyle name="出力 3 3 2 18" xfId="38525" xr:uid="{00000000-0005-0000-0000-0000BC630000}"/>
    <cellStyle name="出力 3 3 2 2" xfId="2279" xr:uid="{00000000-0005-0000-0000-0000BD630000}"/>
    <cellStyle name="出力 3 3 2 2 2" xfId="7870" xr:uid="{00000000-0005-0000-0000-0000BE630000}"/>
    <cellStyle name="出力 3 3 2 2 2 2" xfId="25160" xr:uid="{00000000-0005-0000-0000-0000BF630000}"/>
    <cellStyle name="出力 3 3 2 2 3" xfId="9873" xr:uid="{00000000-0005-0000-0000-0000C0630000}"/>
    <cellStyle name="出力 3 3 2 2 3 2" xfId="27152" xr:uid="{00000000-0005-0000-0000-0000C1630000}"/>
    <cellStyle name="出力 3 3 2 2 4" xfId="14893" xr:uid="{00000000-0005-0000-0000-0000C2630000}"/>
    <cellStyle name="出力 3 3 2 2 4 2" xfId="31562" xr:uid="{00000000-0005-0000-0000-0000C3630000}"/>
    <cellStyle name="出力 3 3 2 2 5" xfId="19960" xr:uid="{00000000-0005-0000-0000-0000C4630000}"/>
    <cellStyle name="出力 3 3 2 3" xfId="3551" xr:uid="{00000000-0005-0000-0000-0000C5630000}"/>
    <cellStyle name="出力 3 3 2 3 2" xfId="6803" xr:uid="{00000000-0005-0000-0000-0000C6630000}"/>
    <cellStyle name="出力 3 3 2 3 2 2" xfId="24100" xr:uid="{00000000-0005-0000-0000-0000C7630000}"/>
    <cellStyle name="出力 3 3 2 3 3" xfId="11141" xr:uid="{00000000-0005-0000-0000-0000C8630000}"/>
    <cellStyle name="出力 3 3 2 3 3 2" xfId="28414" xr:uid="{00000000-0005-0000-0000-0000C9630000}"/>
    <cellStyle name="出力 3 3 2 3 4" xfId="16154" xr:uid="{00000000-0005-0000-0000-0000CA630000}"/>
    <cellStyle name="出力 3 3 2 3 4 2" xfId="31786" xr:uid="{00000000-0005-0000-0000-0000CB630000}"/>
    <cellStyle name="出力 3 3 2 3 5" xfId="21206" xr:uid="{00000000-0005-0000-0000-0000CC630000}"/>
    <cellStyle name="出力 3 3 2 4" xfId="3827" xr:uid="{00000000-0005-0000-0000-0000CD630000}"/>
    <cellStyle name="出力 3 3 2 4 2" xfId="11416" xr:uid="{00000000-0005-0000-0000-0000CE630000}"/>
    <cellStyle name="出力 3 3 2 4 2 2" xfId="28687" xr:uid="{00000000-0005-0000-0000-0000CF630000}"/>
    <cellStyle name="出力 3 3 2 4 3" xfId="16426" xr:uid="{00000000-0005-0000-0000-0000D0630000}"/>
    <cellStyle name="出力 3 3 2 4 3 2" xfId="31855" xr:uid="{00000000-0005-0000-0000-0000D1630000}"/>
    <cellStyle name="出力 3 3 2 4 4" xfId="21476" xr:uid="{00000000-0005-0000-0000-0000D2630000}"/>
    <cellStyle name="出力 3 3 2 5" xfId="3106" xr:uid="{00000000-0005-0000-0000-0000D3630000}"/>
    <cellStyle name="出力 3 3 2 5 2" xfId="7040" xr:uid="{00000000-0005-0000-0000-0000D4630000}"/>
    <cellStyle name="出力 3 3 2 5 2 2" xfId="24334" xr:uid="{00000000-0005-0000-0000-0000D5630000}"/>
    <cellStyle name="出力 3 3 2 5 3" xfId="10697" xr:uid="{00000000-0005-0000-0000-0000D6630000}"/>
    <cellStyle name="出力 3 3 2 5 3 2" xfId="27973" xr:uid="{00000000-0005-0000-0000-0000D7630000}"/>
    <cellStyle name="出力 3 3 2 5 4" xfId="15714" xr:uid="{00000000-0005-0000-0000-0000D8630000}"/>
    <cellStyle name="出力 3 3 2 5 4 2" xfId="31688" xr:uid="{00000000-0005-0000-0000-0000D9630000}"/>
    <cellStyle name="出力 3 3 2 5 5" xfId="20774" xr:uid="{00000000-0005-0000-0000-0000DA630000}"/>
    <cellStyle name="出力 3 3 2 6" xfId="3984" xr:uid="{00000000-0005-0000-0000-0000DB630000}"/>
    <cellStyle name="出力 3 3 2 6 2" xfId="7574" xr:uid="{00000000-0005-0000-0000-0000DC630000}"/>
    <cellStyle name="出力 3 3 2 6 2 2" xfId="24865" xr:uid="{00000000-0005-0000-0000-0000DD630000}"/>
    <cellStyle name="出力 3 3 2 6 3" xfId="11573" xr:uid="{00000000-0005-0000-0000-0000DE630000}"/>
    <cellStyle name="出力 3 3 2 6 3 2" xfId="28844" xr:uid="{00000000-0005-0000-0000-0000DF630000}"/>
    <cellStyle name="出力 3 3 2 6 4" xfId="16583" xr:uid="{00000000-0005-0000-0000-0000E0630000}"/>
    <cellStyle name="出力 3 3 2 6 4 2" xfId="31914" xr:uid="{00000000-0005-0000-0000-0000E1630000}"/>
    <cellStyle name="出力 3 3 2 6 5" xfId="21633" xr:uid="{00000000-0005-0000-0000-0000E2630000}"/>
    <cellStyle name="出力 3 3 2 7" xfId="2873" xr:uid="{00000000-0005-0000-0000-0000E3630000}"/>
    <cellStyle name="出力 3 3 2 7 2" xfId="8757" xr:uid="{00000000-0005-0000-0000-0000E4630000}"/>
    <cellStyle name="出力 3 3 2 7 2 2" xfId="26042" xr:uid="{00000000-0005-0000-0000-0000E5630000}"/>
    <cellStyle name="出力 3 3 2 7 3" xfId="10464" xr:uid="{00000000-0005-0000-0000-0000E6630000}"/>
    <cellStyle name="出力 3 3 2 7 3 2" xfId="27740" xr:uid="{00000000-0005-0000-0000-0000E7630000}"/>
    <cellStyle name="出力 3 3 2 7 4" xfId="15481" xr:uid="{00000000-0005-0000-0000-0000E8630000}"/>
    <cellStyle name="出力 3 3 2 7 4 2" xfId="31656" xr:uid="{00000000-0005-0000-0000-0000E9630000}"/>
    <cellStyle name="出力 3 3 2 7 5" xfId="20542" xr:uid="{00000000-0005-0000-0000-0000EA630000}"/>
    <cellStyle name="出力 3 3 2 8" xfId="4299" xr:uid="{00000000-0005-0000-0000-0000EB630000}"/>
    <cellStyle name="出力 3 3 2 8 2" xfId="8887" xr:uid="{00000000-0005-0000-0000-0000EC630000}"/>
    <cellStyle name="出力 3 3 2 8 2 2" xfId="26172" xr:uid="{00000000-0005-0000-0000-0000ED630000}"/>
    <cellStyle name="出力 3 3 2 8 3" xfId="11885" xr:uid="{00000000-0005-0000-0000-0000EE630000}"/>
    <cellStyle name="出力 3 3 2 8 3 2" xfId="29153" xr:uid="{00000000-0005-0000-0000-0000EF630000}"/>
    <cellStyle name="出力 3 3 2 8 4" xfId="16893" xr:uid="{00000000-0005-0000-0000-0000F0630000}"/>
    <cellStyle name="出力 3 3 2 8 4 2" xfId="31961" xr:uid="{00000000-0005-0000-0000-0000F1630000}"/>
    <cellStyle name="出力 3 3 2 8 5" xfId="21942" xr:uid="{00000000-0005-0000-0000-0000F2630000}"/>
    <cellStyle name="出力 3 3 2 9" xfId="4543" xr:uid="{00000000-0005-0000-0000-0000F3630000}"/>
    <cellStyle name="出力 3 3 2 9 2" xfId="5938" xr:uid="{00000000-0005-0000-0000-0000F4630000}"/>
    <cellStyle name="出力 3 3 2 9 2 2" xfId="13514" xr:uid="{00000000-0005-0000-0000-0000F5630000}"/>
    <cellStyle name="出力 3 3 2 9 2 2 2" xfId="30782" xr:uid="{00000000-0005-0000-0000-0000F6630000}"/>
    <cellStyle name="出力 3 3 2 9 2 3" xfId="18525" xr:uid="{00000000-0005-0000-0000-0000F7630000}"/>
    <cellStyle name="出力 3 3 2 9 2 3 2" xfId="32319" xr:uid="{00000000-0005-0000-0000-0000F8630000}"/>
    <cellStyle name="出力 3 3 2 9 2 4" xfId="23243" xr:uid="{00000000-0005-0000-0000-0000F9630000}"/>
    <cellStyle name="出力 3 3 2 9 3" xfId="7586" xr:uid="{00000000-0005-0000-0000-0000FA630000}"/>
    <cellStyle name="出力 3 3 2 9 3 2" xfId="24877" xr:uid="{00000000-0005-0000-0000-0000FB630000}"/>
    <cellStyle name="出力 3 3 2 9 4" xfId="12127" xr:uid="{00000000-0005-0000-0000-0000FC630000}"/>
    <cellStyle name="出力 3 3 2 9 4 2" xfId="29395" xr:uid="{00000000-0005-0000-0000-0000FD630000}"/>
    <cellStyle name="出力 3 3 2 9 5" xfId="17135" xr:uid="{00000000-0005-0000-0000-0000FE630000}"/>
    <cellStyle name="出力 3 3 2 9 5 2" xfId="32010" xr:uid="{00000000-0005-0000-0000-0000FF630000}"/>
    <cellStyle name="出力 3 3 2 9 6" xfId="22186" xr:uid="{00000000-0005-0000-0000-000000640000}"/>
    <cellStyle name="出力 3 3 3" xfId="2669" xr:uid="{00000000-0005-0000-0000-000001640000}"/>
    <cellStyle name="出力 3 3 3 2" xfId="8968" xr:uid="{00000000-0005-0000-0000-000002640000}"/>
    <cellStyle name="出力 3 3 3 2 2" xfId="26251" xr:uid="{00000000-0005-0000-0000-000003640000}"/>
    <cellStyle name="出力 3 3 3 3" xfId="10263" xr:uid="{00000000-0005-0000-0000-000004640000}"/>
    <cellStyle name="出力 3 3 3 3 2" xfId="27540" xr:uid="{00000000-0005-0000-0000-000005640000}"/>
    <cellStyle name="出力 3 3 3 4" xfId="15280" xr:uid="{00000000-0005-0000-0000-000006640000}"/>
    <cellStyle name="出力 3 3 3 4 2" xfId="31629" xr:uid="{00000000-0005-0000-0000-000007640000}"/>
    <cellStyle name="出力 3 3 3 5" xfId="20340" xr:uid="{00000000-0005-0000-0000-000008640000}"/>
    <cellStyle name="出力 3 3 4" xfId="3479" xr:uid="{00000000-0005-0000-0000-000009640000}"/>
    <cellStyle name="出力 3 3 4 2" xfId="11069" xr:uid="{00000000-0005-0000-0000-00000A640000}"/>
    <cellStyle name="出力 3 3 4 2 2" xfId="28342" xr:uid="{00000000-0005-0000-0000-00000B640000}"/>
    <cellStyle name="出力 3 3 4 3" xfId="16082" xr:uid="{00000000-0005-0000-0000-00000C640000}"/>
    <cellStyle name="出力 3 3 4 3 2" xfId="31762" xr:uid="{00000000-0005-0000-0000-00000D640000}"/>
    <cellStyle name="出力 3 3 4 4" xfId="21135" xr:uid="{00000000-0005-0000-0000-00000E640000}"/>
    <cellStyle name="出力 3 3 5" xfId="3710" xr:uid="{00000000-0005-0000-0000-00000F640000}"/>
    <cellStyle name="出力 3 3 5 2" xfId="6659" xr:uid="{00000000-0005-0000-0000-000010640000}"/>
    <cellStyle name="出力 3 3 5 2 2" xfId="23959" xr:uid="{00000000-0005-0000-0000-000011640000}"/>
    <cellStyle name="出力 3 3 5 3" xfId="11299" xr:uid="{00000000-0005-0000-0000-000012640000}"/>
    <cellStyle name="出力 3 3 5 3 2" xfId="28570" xr:uid="{00000000-0005-0000-0000-000013640000}"/>
    <cellStyle name="出力 3 3 5 4" xfId="16309" xr:uid="{00000000-0005-0000-0000-000014640000}"/>
    <cellStyle name="出力 3 3 5 4 2" xfId="31841" xr:uid="{00000000-0005-0000-0000-000015640000}"/>
    <cellStyle name="出力 3 3 5 5" xfId="21360" xr:uid="{00000000-0005-0000-0000-000016640000}"/>
    <cellStyle name="出力 3 3 6" xfId="2827" xr:uid="{00000000-0005-0000-0000-000017640000}"/>
    <cellStyle name="出力 3 3 6 2" xfId="8046" xr:uid="{00000000-0005-0000-0000-000018640000}"/>
    <cellStyle name="出力 3 3 6 2 2" xfId="25335" xr:uid="{00000000-0005-0000-0000-000019640000}"/>
    <cellStyle name="出力 3 3 6 3" xfId="10418" xr:uid="{00000000-0005-0000-0000-00001A640000}"/>
    <cellStyle name="出力 3 3 6 3 2" xfId="27694" xr:uid="{00000000-0005-0000-0000-00001B640000}"/>
    <cellStyle name="出力 3 3 6 4" xfId="15435" xr:uid="{00000000-0005-0000-0000-00001C640000}"/>
    <cellStyle name="出力 3 3 6 4 2" xfId="31651" xr:uid="{00000000-0005-0000-0000-00001D640000}"/>
    <cellStyle name="出力 3 3 6 5" xfId="20496" xr:uid="{00000000-0005-0000-0000-00001E640000}"/>
    <cellStyle name="出力 3 3 7" xfId="4103" xr:uid="{00000000-0005-0000-0000-00001F640000}"/>
    <cellStyle name="出力 3 3 7 2" xfId="5685" xr:uid="{00000000-0005-0000-0000-000020640000}"/>
    <cellStyle name="出力 3 3 7 2 2" xfId="13261" xr:uid="{00000000-0005-0000-0000-000021640000}"/>
    <cellStyle name="出力 3 3 7 2 2 2" xfId="30529" xr:uid="{00000000-0005-0000-0000-000022640000}"/>
    <cellStyle name="出力 3 3 7 2 3" xfId="18272" xr:uid="{00000000-0005-0000-0000-000023640000}"/>
    <cellStyle name="出力 3 3 7 2 3 2" xfId="32287" xr:uid="{00000000-0005-0000-0000-000024640000}"/>
    <cellStyle name="出力 3 3 7 2 4" xfId="23011" xr:uid="{00000000-0005-0000-0000-000025640000}"/>
    <cellStyle name="出力 3 3 7 3" xfId="8363" xr:uid="{00000000-0005-0000-0000-000026640000}"/>
    <cellStyle name="出力 3 3 7 3 2" xfId="25650" xr:uid="{00000000-0005-0000-0000-000027640000}"/>
    <cellStyle name="出力 3 3 7 4" xfId="11690" xr:uid="{00000000-0005-0000-0000-000028640000}"/>
    <cellStyle name="出力 3 3 7 4 2" xfId="28960" xr:uid="{00000000-0005-0000-0000-000029640000}"/>
    <cellStyle name="出力 3 3 7 5" xfId="16700" xr:uid="{00000000-0005-0000-0000-00002A640000}"/>
    <cellStyle name="出力 3 3 7 5 2" xfId="31934" xr:uid="{00000000-0005-0000-0000-00002B640000}"/>
    <cellStyle name="出力 3 3 7 6" xfId="21750" xr:uid="{00000000-0005-0000-0000-00002C640000}"/>
    <cellStyle name="出力 3 3 8" xfId="1972" xr:uid="{00000000-0005-0000-0000-00002D640000}"/>
    <cellStyle name="出力 3 3 8 2" xfId="9569" xr:uid="{00000000-0005-0000-0000-00002E640000}"/>
    <cellStyle name="出力 3 3 8 2 2" xfId="26848" xr:uid="{00000000-0005-0000-0000-00002F640000}"/>
    <cellStyle name="出力 3 3 8 3" xfId="14590" xr:uid="{00000000-0005-0000-0000-000030640000}"/>
    <cellStyle name="出力 3 3 8 3 2" xfId="31474" xr:uid="{00000000-0005-0000-0000-000031640000}"/>
    <cellStyle name="出力 3 3 8 4" xfId="19659" xr:uid="{00000000-0005-0000-0000-000032640000}"/>
    <cellStyle name="出力 3 3 9" xfId="5194" xr:uid="{00000000-0005-0000-0000-000033640000}"/>
    <cellStyle name="出力 3 3 9 2" xfId="12770" xr:uid="{00000000-0005-0000-0000-000034640000}"/>
    <cellStyle name="出力 3 3 9 2 2" xfId="30038" xr:uid="{00000000-0005-0000-0000-000035640000}"/>
    <cellStyle name="出力 3 3 9 3" xfId="17781" xr:uid="{00000000-0005-0000-0000-000036640000}"/>
    <cellStyle name="出力 3 3 9 3 2" xfId="32177" xr:uid="{00000000-0005-0000-0000-000037640000}"/>
    <cellStyle name="出力 3 3 9 4" xfId="19211" xr:uid="{00000000-0005-0000-0000-000038640000}"/>
    <cellStyle name="出力 3 4" xfId="1259" xr:uid="{00000000-0005-0000-0000-000039640000}"/>
    <cellStyle name="出力 3 4 10" xfId="6878" xr:uid="{00000000-0005-0000-0000-00003A640000}"/>
    <cellStyle name="出力 3 4 10 2" xfId="24174" xr:uid="{00000000-0005-0000-0000-00003B640000}"/>
    <cellStyle name="出力 3 4 11" xfId="14244" xr:uid="{00000000-0005-0000-0000-00003C640000}"/>
    <cellStyle name="出力 3 4 11 2" xfId="31396" xr:uid="{00000000-0005-0000-0000-00003D640000}"/>
    <cellStyle name="出力 3 4 2" xfId="1772" xr:uid="{00000000-0005-0000-0000-00003E640000}"/>
    <cellStyle name="出力 3 4 2 10" xfId="4206" xr:uid="{00000000-0005-0000-0000-00003F640000}"/>
    <cellStyle name="出力 3 4 2 10 2" xfId="5735" xr:uid="{00000000-0005-0000-0000-000040640000}"/>
    <cellStyle name="出力 3 4 2 10 2 2" xfId="13311" xr:uid="{00000000-0005-0000-0000-000041640000}"/>
    <cellStyle name="出力 3 4 2 10 2 2 2" xfId="30579" xr:uid="{00000000-0005-0000-0000-000042640000}"/>
    <cellStyle name="出力 3 4 2 10 2 3" xfId="18322" xr:uid="{00000000-0005-0000-0000-000043640000}"/>
    <cellStyle name="出力 3 4 2 10 2 3 2" xfId="32292" xr:uid="{00000000-0005-0000-0000-000044640000}"/>
    <cellStyle name="出力 3 4 2 10 2 4" xfId="23055" xr:uid="{00000000-0005-0000-0000-000045640000}"/>
    <cellStyle name="出力 3 4 2 10 3" xfId="8960" xr:uid="{00000000-0005-0000-0000-000046640000}"/>
    <cellStyle name="出力 3 4 2 10 3 2" xfId="26243" xr:uid="{00000000-0005-0000-0000-000047640000}"/>
    <cellStyle name="出力 3 4 2 10 4" xfId="11792" xr:uid="{00000000-0005-0000-0000-000048640000}"/>
    <cellStyle name="出力 3 4 2 10 4 2" xfId="29060" xr:uid="{00000000-0005-0000-0000-000049640000}"/>
    <cellStyle name="出力 3 4 2 10 5" xfId="16801" xr:uid="{00000000-0005-0000-0000-00004A640000}"/>
    <cellStyle name="出力 3 4 2 10 5 2" xfId="31948" xr:uid="{00000000-0005-0000-0000-00004B640000}"/>
    <cellStyle name="出力 3 4 2 10 6" xfId="21851" xr:uid="{00000000-0005-0000-0000-00004C640000}"/>
    <cellStyle name="出力 3 4 2 11" xfId="4746" xr:uid="{00000000-0005-0000-0000-00004D640000}"/>
    <cellStyle name="出力 3 4 2 11 2" xfId="6138" xr:uid="{00000000-0005-0000-0000-00004E640000}"/>
    <cellStyle name="出力 3 4 2 11 2 2" xfId="13714" xr:uid="{00000000-0005-0000-0000-00004F640000}"/>
    <cellStyle name="出力 3 4 2 11 2 2 2" xfId="30982" xr:uid="{00000000-0005-0000-0000-000050640000}"/>
    <cellStyle name="出力 3 4 2 11 2 3" xfId="18725" xr:uid="{00000000-0005-0000-0000-000051640000}"/>
    <cellStyle name="出力 3 4 2 11 2 3 2" xfId="32359" xr:uid="{00000000-0005-0000-0000-000052640000}"/>
    <cellStyle name="出力 3 4 2 11 2 4" xfId="23442" xr:uid="{00000000-0005-0000-0000-000053640000}"/>
    <cellStyle name="出力 3 4 2 11 3" xfId="6588" xr:uid="{00000000-0005-0000-0000-000054640000}"/>
    <cellStyle name="出力 3 4 2 11 3 2" xfId="23888" xr:uid="{00000000-0005-0000-0000-000055640000}"/>
    <cellStyle name="出力 3 4 2 11 4" xfId="12326" xr:uid="{00000000-0005-0000-0000-000056640000}"/>
    <cellStyle name="出力 3 4 2 11 4 2" xfId="29594" xr:uid="{00000000-0005-0000-0000-000057640000}"/>
    <cellStyle name="出力 3 4 2 11 5" xfId="17336" xr:uid="{00000000-0005-0000-0000-000058640000}"/>
    <cellStyle name="出力 3 4 2 11 5 2" xfId="32053" xr:uid="{00000000-0005-0000-0000-000059640000}"/>
    <cellStyle name="出力 3 4 2 11 6" xfId="22389" xr:uid="{00000000-0005-0000-0000-00005A640000}"/>
    <cellStyle name="出力 3 4 2 12" xfId="4912" xr:uid="{00000000-0005-0000-0000-00005B640000}"/>
    <cellStyle name="出力 3 4 2 12 2" xfId="6303" xr:uid="{00000000-0005-0000-0000-00005C640000}"/>
    <cellStyle name="出力 3 4 2 12 2 2" xfId="13879" xr:uid="{00000000-0005-0000-0000-00005D640000}"/>
    <cellStyle name="出力 3 4 2 12 2 2 2" xfId="31147" xr:uid="{00000000-0005-0000-0000-00005E640000}"/>
    <cellStyle name="出力 3 4 2 12 2 3" xfId="18890" xr:uid="{00000000-0005-0000-0000-00005F640000}"/>
    <cellStyle name="出力 3 4 2 12 2 3 2" xfId="32392" xr:uid="{00000000-0005-0000-0000-000060640000}"/>
    <cellStyle name="出力 3 4 2 12 2 4" xfId="23607" xr:uid="{00000000-0005-0000-0000-000061640000}"/>
    <cellStyle name="出力 3 4 2 12 3" xfId="9273" xr:uid="{00000000-0005-0000-0000-000062640000}"/>
    <cellStyle name="出力 3 4 2 12 3 2" xfId="26554" xr:uid="{00000000-0005-0000-0000-000063640000}"/>
    <cellStyle name="出力 3 4 2 12 4" xfId="12491" xr:uid="{00000000-0005-0000-0000-000064640000}"/>
    <cellStyle name="出力 3 4 2 12 4 2" xfId="29759" xr:uid="{00000000-0005-0000-0000-000065640000}"/>
    <cellStyle name="出力 3 4 2 12 5" xfId="17501" xr:uid="{00000000-0005-0000-0000-000066640000}"/>
    <cellStyle name="出力 3 4 2 12 5 2" xfId="32086" xr:uid="{00000000-0005-0000-0000-000067640000}"/>
    <cellStyle name="出力 3 4 2 12 6" xfId="22555" xr:uid="{00000000-0005-0000-0000-000068640000}"/>
    <cellStyle name="出力 3 4 2 13" xfId="5086" xr:uid="{00000000-0005-0000-0000-000069640000}"/>
    <cellStyle name="出力 3 4 2 13 2" xfId="6475" xr:uid="{00000000-0005-0000-0000-00006A640000}"/>
    <cellStyle name="出力 3 4 2 13 2 2" xfId="14051" xr:uid="{00000000-0005-0000-0000-00006B640000}"/>
    <cellStyle name="出力 3 4 2 13 2 2 2" xfId="31319" xr:uid="{00000000-0005-0000-0000-00006C640000}"/>
    <cellStyle name="出力 3 4 2 13 2 3" xfId="19062" xr:uid="{00000000-0005-0000-0000-00006D640000}"/>
    <cellStyle name="出力 3 4 2 13 2 3 2" xfId="32427" xr:uid="{00000000-0005-0000-0000-00006E640000}"/>
    <cellStyle name="出力 3 4 2 13 2 4" xfId="23778" xr:uid="{00000000-0005-0000-0000-00006F640000}"/>
    <cellStyle name="出力 3 4 2 13 3" xfId="9053" xr:uid="{00000000-0005-0000-0000-000070640000}"/>
    <cellStyle name="出力 3 4 2 13 3 2" xfId="26336" xr:uid="{00000000-0005-0000-0000-000071640000}"/>
    <cellStyle name="出力 3 4 2 13 4" xfId="12662" xr:uid="{00000000-0005-0000-0000-000072640000}"/>
    <cellStyle name="出力 3 4 2 13 4 2" xfId="29930" xr:uid="{00000000-0005-0000-0000-000073640000}"/>
    <cellStyle name="出力 3 4 2 13 5" xfId="17673" xr:uid="{00000000-0005-0000-0000-000074640000}"/>
    <cellStyle name="出力 3 4 2 13 5 2" xfId="32122" xr:uid="{00000000-0005-0000-0000-000075640000}"/>
    <cellStyle name="出力 3 4 2 13 6" xfId="22729" xr:uid="{00000000-0005-0000-0000-000076640000}"/>
    <cellStyle name="出力 3 4 2 14" xfId="2146" xr:uid="{00000000-0005-0000-0000-000077640000}"/>
    <cellStyle name="出力 3 4 2 14 2" xfId="9742" xr:uid="{00000000-0005-0000-0000-000078640000}"/>
    <cellStyle name="出力 3 4 2 14 2 2" xfId="27021" xr:uid="{00000000-0005-0000-0000-000079640000}"/>
    <cellStyle name="出力 3 4 2 14 3" xfId="14762" xr:uid="{00000000-0005-0000-0000-00007A640000}"/>
    <cellStyle name="出力 3 4 2 14 3 2" xfId="31510" xr:uid="{00000000-0005-0000-0000-00007B640000}"/>
    <cellStyle name="出力 3 4 2 14 4" xfId="19829" xr:uid="{00000000-0005-0000-0000-00007C640000}"/>
    <cellStyle name="出力 3 4 2 15" xfId="5165" xr:uid="{00000000-0005-0000-0000-00007D640000}"/>
    <cellStyle name="出力 3 4 2 15 2" xfId="12741" xr:uid="{00000000-0005-0000-0000-00007E640000}"/>
    <cellStyle name="出力 3 4 2 15 2 2" xfId="30009" xr:uid="{00000000-0005-0000-0000-00007F640000}"/>
    <cellStyle name="出力 3 4 2 15 3" xfId="17752" xr:uid="{00000000-0005-0000-0000-000080640000}"/>
    <cellStyle name="出力 3 4 2 15 3 2" xfId="32158" xr:uid="{00000000-0005-0000-0000-000081640000}"/>
    <cellStyle name="出力 3 4 2 15 4" xfId="19182" xr:uid="{00000000-0005-0000-0000-000082640000}"/>
    <cellStyle name="出力 3 4 2 16" xfId="8820" xr:uid="{00000000-0005-0000-0000-000083640000}"/>
    <cellStyle name="出力 3 4 2 16 2" xfId="26105" xr:uid="{00000000-0005-0000-0000-000084640000}"/>
    <cellStyle name="出力 3 4 2 17" xfId="14415" xr:uid="{00000000-0005-0000-0000-000085640000}"/>
    <cellStyle name="出力 3 4 2 17 2" xfId="31431" xr:uid="{00000000-0005-0000-0000-000086640000}"/>
    <cellStyle name="出力 3 4 2 18" xfId="38526" xr:uid="{00000000-0005-0000-0000-000087640000}"/>
    <cellStyle name="出力 3 4 2 2" xfId="2278" xr:uid="{00000000-0005-0000-0000-000088640000}"/>
    <cellStyle name="出力 3 4 2 2 2" xfId="8021" xr:uid="{00000000-0005-0000-0000-000089640000}"/>
    <cellStyle name="出力 3 4 2 2 2 2" xfId="25311" xr:uid="{00000000-0005-0000-0000-00008A640000}"/>
    <cellStyle name="出力 3 4 2 2 3" xfId="9872" xr:uid="{00000000-0005-0000-0000-00008B640000}"/>
    <cellStyle name="出力 3 4 2 2 3 2" xfId="27151" xr:uid="{00000000-0005-0000-0000-00008C640000}"/>
    <cellStyle name="出力 3 4 2 2 4" xfId="14892" xr:uid="{00000000-0005-0000-0000-00008D640000}"/>
    <cellStyle name="出力 3 4 2 2 4 2" xfId="31561" xr:uid="{00000000-0005-0000-0000-00008E640000}"/>
    <cellStyle name="出力 3 4 2 2 5" xfId="19959" xr:uid="{00000000-0005-0000-0000-00008F640000}"/>
    <cellStyle name="出力 3 4 2 3" xfId="3552" xr:uid="{00000000-0005-0000-0000-000090640000}"/>
    <cellStyle name="出力 3 4 2 3 2" xfId="6802" xr:uid="{00000000-0005-0000-0000-000091640000}"/>
    <cellStyle name="出力 3 4 2 3 2 2" xfId="24099" xr:uid="{00000000-0005-0000-0000-000092640000}"/>
    <cellStyle name="出力 3 4 2 3 3" xfId="11142" xr:uid="{00000000-0005-0000-0000-000093640000}"/>
    <cellStyle name="出力 3 4 2 3 3 2" xfId="28415" xr:uid="{00000000-0005-0000-0000-000094640000}"/>
    <cellStyle name="出力 3 4 2 3 4" xfId="16155" xr:uid="{00000000-0005-0000-0000-000095640000}"/>
    <cellStyle name="出力 3 4 2 3 4 2" xfId="31787" xr:uid="{00000000-0005-0000-0000-000096640000}"/>
    <cellStyle name="出力 3 4 2 3 5" xfId="21207" xr:uid="{00000000-0005-0000-0000-000097640000}"/>
    <cellStyle name="出力 3 4 2 4" xfId="3828" xr:uid="{00000000-0005-0000-0000-000098640000}"/>
    <cellStyle name="出力 3 4 2 4 2" xfId="11417" xr:uid="{00000000-0005-0000-0000-000099640000}"/>
    <cellStyle name="出力 3 4 2 4 2 2" xfId="28688" xr:uid="{00000000-0005-0000-0000-00009A640000}"/>
    <cellStyle name="出力 3 4 2 4 3" xfId="16427" xr:uid="{00000000-0005-0000-0000-00009B640000}"/>
    <cellStyle name="出力 3 4 2 4 3 2" xfId="31856" xr:uid="{00000000-0005-0000-0000-00009C640000}"/>
    <cellStyle name="出力 3 4 2 4 4" xfId="21477" xr:uid="{00000000-0005-0000-0000-00009D640000}"/>
    <cellStyle name="出力 3 4 2 5" xfId="3379" xr:uid="{00000000-0005-0000-0000-00009E640000}"/>
    <cellStyle name="出力 3 4 2 5 2" xfId="8374" xr:uid="{00000000-0005-0000-0000-00009F640000}"/>
    <cellStyle name="出力 3 4 2 5 2 2" xfId="25661" xr:uid="{00000000-0005-0000-0000-0000A0640000}"/>
    <cellStyle name="出力 3 4 2 5 3" xfId="10969" xr:uid="{00000000-0005-0000-0000-0000A1640000}"/>
    <cellStyle name="出力 3 4 2 5 3 2" xfId="28242" xr:uid="{00000000-0005-0000-0000-0000A2640000}"/>
    <cellStyle name="出力 3 4 2 5 4" xfId="15982" xr:uid="{00000000-0005-0000-0000-0000A3640000}"/>
    <cellStyle name="出力 3 4 2 5 4 2" xfId="31734" xr:uid="{00000000-0005-0000-0000-0000A4640000}"/>
    <cellStyle name="出力 3 4 2 5 5" xfId="21036" xr:uid="{00000000-0005-0000-0000-0000A5640000}"/>
    <cellStyle name="出力 3 4 2 6" xfId="3983" xr:uid="{00000000-0005-0000-0000-0000A6640000}"/>
    <cellStyle name="出力 3 4 2 6 2" xfId="8101" xr:uid="{00000000-0005-0000-0000-0000A7640000}"/>
    <cellStyle name="出力 3 4 2 6 2 2" xfId="25390" xr:uid="{00000000-0005-0000-0000-0000A8640000}"/>
    <cellStyle name="出力 3 4 2 6 3" xfId="11572" xr:uid="{00000000-0005-0000-0000-0000A9640000}"/>
    <cellStyle name="出力 3 4 2 6 3 2" xfId="28843" xr:uid="{00000000-0005-0000-0000-0000AA640000}"/>
    <cellStyle name="出力 3 4 2 6 4" xfId="16582" xr:uid="{00000000-0005-0000-0000-0000AB640000}"/>
    <cellStyle name="出力 3 4 2 6 4 2" xfId="31913" xr:uid="{00000000-0005-0000-0000-0000AC640000}"/>
    <cellStyle name="出力 3 4 2 6 5" xfId="21632" xr:uid="{00000000-0005-0000-0000-0000AD640000}"/>
    <cellStyle name="出力 3 4 2 7" xfId="2992" xr:uid="{00000000-0005-0000-0000-0000AE640000}"/>
    <cellStyle name="出力 3 4 2 7 2" xfId="7452" xr:uid="{00000000-0005-0000-0000-0000AF640000}"/>
    <cellStyle name="出力 3 4 2 7 2 2" xfId="24744" xr:uid="{00000000-0005-0000-0000-0000B0640000}"/>
    <cellStyle name="出力 3 4 2 7 3" xfId="10583" xr:uid="{00000000-0005-0000-0000-0000B1640000}"/>
    <cellStyle name="出力 3 4 2 7 3 2" xfId="27859" xr:uid="{00000000-0005-0000-0000-0000B2640000}"/>
    <cellStyle name="出力 3 4 2 7 4" xfId="15600" xr:uid="{00000000-0005-0000-0000-0000B3640000}"/>
    <cellStyle name="出力 3 4 2 7 4 2" xfId="31670" xr:uid="{00000000-0005-0000-0000-0000B4640000}"/>
    <cellStyle name="出力 3 4 2 7 5" xfId="20660" xr:uid="{00000000-0005-0000-0000-0000B5640000}"/>
    <cellStyle name="出力 3 4 2 8" xfId="4300" xr:uid="{00000000-0005-0000-0000-0000B6640000}"/>
    <cellStyle name="出力 3 4 2 8 2" xfId="7580" xr:uid="{00000000-0005-0000-0000-0000B7640000}"/>
    <cellStyle name="出力 3 4 2 8 2 2" xfId="24871" xr:uid="{00000000-0005-0000-0000-0000B8640000}"/>
    <cellStyle name="出力 3 4 2 8 3" xfId="11886" xr:uid="{00000000-0005-0000-0000-0000B9640000}"/>
    <cellStyle name="出力 3 4 2 8 3 2" xfId="29154" xr:uid="{00000000-0005-0000-0000-0000BA640000}"/>
    <cellStyle name="出力 3 4 2 8 4" xfId="16894" xr:uid="{00000000-0005-0000-0000-0000BB640000}"/>
    <cellStyle name="出力 3 4 2 8 4 2" xfId="31962" xr:uid="{00000000-0005-0000-0000-0000BC640000}"/>
    <cellStyle name="出力 3 4 2 8 5" xfId="21943" xr:uid="{00000000-0005-0000-0000-0000BD640000}"/>
    <cellStyle name="出力 3 4 2 9" xfId="4544" xr:uid="{00000000-0005-0000-0000-0000BE640000}"/>
    <cellStyle name="出力 3 4 2 9 2" xfId="5939" xr:uid="{00000000-0005-0000-0000-0000BF640000}"/>
    <cellStyle name="出力 3 4 2 9 2 2" xfId="13515" xr:uid="{00000000-0005-0000-0000-0000C0640000}"/>
    <cellStyle name="出力 3 4 2 9 2 2 2" xfId="30783" xr:uid="{00000000-0005-0000-0000-0000C1640000}"/>
    <cellStyle name="出力 3 4 2 9 2 3" xfId="18526" xr:uid="{00000000-0005-0000-0000-0000C2640000}"/>
    <cellStyle name="出力 3 4 2 9 2 3 2" xfId="32320" xr:uid="{00000000-0005-0000-0000-0000C3640000}"/>
    <cellStyle name="出力 3 4 2 9 2 4" xfId="23244" xr:uid="{00000000-0005-0000-0000-0000C4640000}"/>
    <cellStyle name="出力 3 4 2 9 3" xfId="7534" xr:uid="{00000000-0005-0000-0000-0000C5640000}"/>
    <cellStyle name="出力 3 4 2 9 3 2" xfId="24825" xr:uid="{00000000-0005-0000-0000-0000C6640000}"/>
    <cellStyle name="出力 3 4 2 9 4" xfId="12128" xr:uid="{00000000-0005-0000-0000-0000C7640000}"/>
    <cellStyle name="出力 3 4 2 9 4 2" xfId="29396" xr:uid="{00000000-0005-0000-0000-0000C8640000}"/>
    <cellStyle name="出力 3 4 2 9 5" xfId="17136" xr:uid="{00000000-0005-0000-0000-0000C9640000}"/>
    <cellStyle name="出力 3 4 2 9 5 2" xfId="32011" xr:uid="{00000000-0005-0000-0000-0000CA640000}"/>
    <cellStyle name="出力 3 4 2 9 6" xfId="22187" xr:uid="{00000000-0005-0000-0000-0000CB640000}"/>
    <cellStyle name="出力 3 4 3" xfId="2668" xr:uid="{00000000-0005-0000-0000-0000CC640000}"/>
    <cellStyle name="出力 3 4 3 2" xfId="8503" xr:uid="{00000000-0005-0000-0000-0000CD640000}"/>
    <cellStyle name="出力 3 4 3 2 2" xfId="25790" xr:uid="{00000000-0005-0000-0000-0000CE640000}"/>
    <cellStyle name="出力 3 4 3 3" xfId="10262" xr:uid="{00000000-0005-0000-0000-0000CF640000}"/>
    <cellStyle name="出力 3 4 3 3 2" xfId="27539" xr:uid="{00000000-0005-0000-0000-0000D0640000}"/>
    <cellStyle name="出力 3 4 3 4" xfId="15279" xr:uid="{00000000-0005-0000-0000-0000D1640000}"/>
    <cellStyle name="出力 3 4 3 4 2" xfId="31628" xr:uid="{00000000-0005-0000-0000-0000D2640000}"/>
    <cellStyle name="出力 3 4 3 5" xfId="20339" xr:uid="{00000000-0005-0000-0000-0000D3640000}"/>
    <cellStyle name="出力 3 4 4" xfId="3343" xr:uid="{00000000-0005-0000-0000-0000D4640000}"/>
    <cellStyle name="出力 3 4 4 2" xfId="10933" xr:uid="{00000000-0005-0000-0000-0000D5640000}"/>
    <cellStyle name="出力 3 4 4 2 2" xfId="28206" xr:uid="{00000000-0005-0000-0000-0000D6640000}"/>
    <cellStyle name="出力 3 4 4 3" xfId="15947" xr:uid="{00000000-0005-0000-0000-0000D7640000}"/>
    <cellStyle name="出力 3 4 4 3 2" xfId="31725" xr:uid="{00000000-0005-0000-0000-0000D8640000}"/>
    <cellStyle name="出力 3 4 4 4" xfId="21002" xr:uid="{00000000-0005-0000-0000-0000D9640000}"/>
    <cellStyle name="出力 3 4 5" xfId="3408" xr:uid="{00000000-0005-0000-0000-0000DA640000}"/>
    <cellStyle name="出力 3 4 5 2" xfId="8233" xr:uid="{00000000-0005-0000-0000-0000DB640000}"/>
    <cellStyle name="出力 3 4 5 2 2" xfId="25521" xr:uid="{00000000-0005-0000-0000-0000DC640000}"/>
    <cellStyle name="出力 3 4 5 3" xfId="10998" xr:uid="{00000000-0005-0000-0000-0000DD640000}"/>
    <cellStyle name="出力 3 4 5 3 2" xfId="28271" xr:uid="{00000000-0005-0000-0000-0000DE640000}"/>
    <cellStyle name="出力 3 4 5 4" xfId="16011" xr:uid="{00000000-0005-0000-0000-0000DF640000}"/>
    <cellStyle name="出力 3 4 5 4 2" xfId="31750" xr:uid="{00000000-0005-0000-0000-0000E0640000}"/>
    <cellStyle name="出力 3 4 5 5" xfId="21065" xr:uid="{00000000-0005-0000-0000-0000E1640000}"/>
    <cellStyle name="出力 3 4 6" xfId="3137" xr:uid="{00000000-0005-0000-0000-0000E2640000}"/>
    <cellStyle name="出力 3 4 6 2" xfId="8295" xr:uid="{00000000-0005-0000-0000-0000E3640000}"/>
    <cellStyle name="出力 3 4 6 2 2" xfId="25583" xr:uid="{00000000-0005-0000-0000-0000E4640000}"/>
    <cellStyle name="出力 3 4 6 3" xfId="10728" xr:uid="{00000000-0005-0000-0000-0000E5640000}"/>
    <cellStyle name="出力 3 4 6 3 2" xfId="28004" xr:uid="{00000000-0005-0000-0000-0000E6640000}"/>
    <cellStyle name="出力 3 4 6 4" xfId="15744" xr:uid="{00000000-0005-0000-0000-0000E7640000}"/>
    <cellStyle name="出力 3 4 6 4 2" xfId="31699" xr:uid="{00000000-0005-0000-0000-0000E8640000}"/>
    <cellStyle name="出力 3 4 6 5" xfId="20804" xr:uid="{00000000-0005-0000-0000-0000E9640000}"/>
    <cellStyle name="出力 3 4 7" xfId="4399" xr:uid="{00000000-0005-0000-0000-0000EA640000}"/>
    <cellStyle name="出力 3 4 7 2" xfId="5796" xr:uid="{00000000-0005-0000-0000-0000EB640000}"/>
    <cellStyle name="出力 3 4 7 2 2" xfId="13372" xr:uid="{00000000-0005-0000-0000-0000EC640000}"/>
    <cellStyle name="出力 3 4 7 2 2 2" xfId="30640" xr:uid="{00000000-0005-0000-0000-0000ED640000}"/>
    <cellStyle name="出力 3 4 7 2 3" xfId="18383" xr:uid="{00000000-0005-0000-0000-0000EE640000}"/>
    <cellStyle name="出力 3 4 7 2 3 2" xfId="32302" xr:uid="{00000000-0005-0000-0000-0000EF640000}"/>
    <cellStyle name="出力 3 4 7 2 4" xfId="23101" xr:uid="{00000000-0005-0000-0000-0000F0640000}"/>
    <cellStyle name="出力 3 4 7 3" xfId="7302" xr:uid="{00000000-0005-0000-0000-0000F1640000}"/>
    <cellStyle name="出力 3 4 7 3 2" xfId="24595" xr:uid="{00000000-0005-0000-0000-0000F2640000}"/>
    <cellStyle name="出力 3 4 7 4" xfId="11985" xr:uid="{00000000-0005-0000-0000-0000F3640000}"/>
    <cellStyle name="出力 3 4 7 4 2" xfId="29253" xr:uid="{00000000-0005-0000-0000-0000F4640000}"/>
    <cellStyle name="出力 3 4 7 5" xfId="16993" xr:uid="{00000000-0005-0000-0000-0000F5640000}"/>
    <cellStyle name="出力 3 4 7 5 2" xfId="31993" xr:uid="{00000000-0005-0000-0000-0000F6640000}"/>
    <cellStyle name="出力 3 4 7 6" xfId="22042" xr:uid="{00000000-0005-0000-0000-0000F7640000}"/>
    <cellStyle name="出力 3 4 8" xfId="1973" xr:uid="{00000000-0005-0000-0000-0000F8640000}"/>
    <cellStyle name="出力 3 4 8 2" xfId="9570" xr:uid="{00000000-0005-0000-0000-0000F9640000}"/>
    <cellStyle name="出力 3 4 8 2 2" xfId="26849" xr:uid="{00000000-0005-0000-0000-0000FA640000}"/>
    <cellStyle name="出力 3 4 8 3" xfId="14591" xr:uid="{00000000-0005-0000-0000-0000FB640000}"/>
    <cellStyle name="出力 3 4 8 3 2" xfId="31475" xr:uid="{00000000-0005-0000-0000-0000FC640000}"/>
    <cellStyle name="出力 3 4 8 4" xfId="19660" xr:uid="{00000000-0005-0000-0000-0000FD640000}"/>
    <cellStyle name="出力 3 4 9" xfId="5153" xr:uid="{00000000-0005-0000-0000-0000FE640000}"/>
    <cellStyle name="出力 3 4 9 2" xfId="12729" xr:uid="{00000000-0005-0000-0000-0000FF640000}"/>
    <cellStyle name="出力 3 4 9 2 2" xfId="29997" xr:uid="{00000000-0005-0000-0000-000000650000}"/>
    <cellStyle name="出力 3 4 9 3" xfId="17740" xr:uid="{00000000-0005-0000-0000-000001650000}"/>
    <cellStyle name="出力 3 4 9 3 2" xfId="32156" xr:uid="{00000000-0005-0000-0000-000002650000}"/>
    <cellStyle name="出力 3 4 9 4" xfId="19170" xr:uid="{00000000-0005-0000-0000-000003650000}"/>
    <cellStyle name="出力 3 5" xfId="1260" xr:uid="{00000000-0005-0000-0000-000004650000}"/>
    <cellStyle name="出力 3 5 10" xfId="6877" xr:uid="{00000000-0005-0000-0000-000005650000}"/>
    <cellStyle name="出力 3 5 10 2" xfId="24173" xr:uid="{00000000-0005-0000-0000-000006650000}"/>
    <cellStyle name="出力 3 5 11" xfId="14245" xr:uid="{00000000-0005-0000-0000-000007650000}"/>
    <cellStyle name="出力 3 5 11 2" xfId="31397" xr:uid="{00000000-0005-0000-0000-000008650000}"/>
    <cellStyle name="出力 3 5 2" xfId="1773" xr:uid="{00000000-0005-0000-0000-000009650000}"/>
    <cellStyle name="出力 3 5 2 10" xfId="4612" xr:uid="{00000000-0005-0000-0000-00000A650000}"/>
    <cellStyle name="出力 3 5 2 10 2" xfId="6007" xr:uid="{00000000-0005-0000-0000-00000B650000}"/>
    <cellStyle name="出力 3 5 2 10 2 2" xfId="13583" xr:uid="{00000000-0005-0000-0000-00000C650000}"/>
    <cellStyle name="出力 3 5 2 10 2 2 2" xfId="30851" xr:uid="{00000000-0005-0000-0000-00000D650000}"/>
    <cellStyle name="出力 3 5 2 10 2 3" xfId="18594" xr:uid="{00000000-0005-0000-0000-00000E650000}"/>
    <cellStyle name="出力 3 5 2 10 2 3 2" xfId="32345" xr:uid="{00000000-0005-0000-0000-00000F650000}"/>
    <cellStyle name="出力 3 5 2 10 2 4" xfId="23312" xr:uid="{00000000-0005-0000-0000-000010650000}"/>
    <cellStyle name="出力 3 5 2 10 3" xfId="7093" xr:uid="{00000000-0005-0000-0000-000011650000}"/>
    <cellStyle name="出力 3 5 2 10 3 2" xfId="24387" xr:uid="{00000000-0005-0000-0000-000012650000}"/>
    <cellStyle name="出力 3 5 2 10 4" xfId="12196" xr:uid="{00000000-0005-0000-0000-000013650000}"/>
    <cellStyle name="出力 3 5 2 10 4 2" xfId="29464" xr:uid="{00000000-0005-0000-0000-000014650000}"/>
    <cellStyle name="出力 3 5 2 10 5" xfId="17204" xr:uid="{00000000-0005-0000-0000-000015650000}"/>
    <cellStyle name="出力 3 5 2 10 5 2" xfId="32036" xr:uid="{00000000-0005-0000-0000-000016650000}"/>
    <cellStyle name="出力 3 5 2 10 6" xfId="22255" xr:uid="{00000000-0005-0000-0000-000017650000}"/>
    <cellStyle name="出力 3 5 2 11" xfId="4747" xr:uid="{00000000-0005-0000-0000-000018650000}"/>
    <cellStyle name="出力 3 5 2 11 2" xfId="6139" xr:uid="{00000000-0005-0000-0000-000019650000}"/>
    <cellStyle name="出力 3 5 2 11 2 2" xfId="13715" xr:uid="{00000000-0005-0000-0000-00001A650000}"/>
    <cellStyle name="出力 3 5 2 11 2 2 2" xfId="30983" xr:uid="{00000000-0005-0000-0000-00001B650000}"/>
    <cellStyle name="出力 3 5 2 11 2 3" xfId="18726" xr:uid="{00000000-0005-0000-0000-00001C650000}"/>
    <cellStyle name="出力 3 5 2 11 2 3 2" xfId="32360" xr:uid="{00000000-0005-0000-0000-00001D650000}"/>
    <cellStyle name="出力 3 5 2 11 2 4" xfId="23443" xr:uid="{00000000-0005-0000-0000-00001E650000}"/>
    <cellStyle name="出力 3 5 2 11 3" xfId="6587" xr:uid="{00000000-0005-0000-0000-00001F650000}"/>
    <cellStyle name="出力 3 5 2 11 3 2" xfId="23887" xr:uid="{00000000-0005-0000-0000-000020650000}"/>
    <cellStyle name="出力 3 5 2 11 4" xfId="12327" xr:uid="{00000000-0005-0000-0000-000021650000}"/>
    <cellStyle name="出力 3 5 2 11 4 2" xfId="29595" xr:uid="{00000000-0005-0000-0000-000022650000}"/>
    <cellStyle name="出力 3 5 2 11 5" xfId="17337" xr:uid="{00000000-0005-0000-0000-000023650000}"/>
    <cellStyle name="出力 3 5 2 11 5 2" xfId="32054" xr:uid="{00000000-0005-0000-0000-000024650000}"/>
    <cellStyle name="出力 3 5 2 11 6" xfId="22390" xr:uid="{00000000-0005-0000-0000-000025650000}"/>
    <cellStyle name="出力 3 5 2 12" xfId="4913" xr:uid="{00000000-0005-0000-0000-000026650000}"/>
    <cellStyle name="出力 3 5 2 12 2" xfId="6304" xr:uid="{00000000-0005-0000-0000-000027650000}"/>
    <cellStyle name="出力 3 5 2 12 2 2" xfId="13880" xr:uid="{00000000-0005-0000-0000-000028650000}"/>
    <cellStyle name="出力 3 5 2 12 2 2 2" xfId="31148" xr:uid="{00000000-0005-0000-0000-000029650000}"/>
    <cellStyle name="出力 3 5 2 12 2 3" xfId="18891" xr:uid="{00000000-0005-0000-0000-00002A650000}"/>
    <cellStyle name="出力 3 5 2 12 2 3 2" xfId="32393" xr:uid="{00000000-0005-0000-0000-00002B650000}"/>
    <cellStyle name="出力 3 5 2 12 2 4" xfId="23608" xr:uid="{00000000-0005-0000-0000-00002C650000}"/>
    <cellStyle name="出力 3 5 2 12 3" xfId="8539" xr:uid="{00000000-0005-0000-0000-00002D650000}"/>
    <cellStyle name="出力 3 5 2 12 3 2" xfId="25826" xr:uid="{00000000-0005-0000-0000-00002E650000}"/>
    <cellStyle name="出力 3 5 2 12 4" xfId="12492" xr:uid="{00000000-0005-0000-0000-00002F650000}"/>
    <cellStyle name="出力 3 5 2 12 4 2" xfId="29760" xr:uid="{00000000-0005-0000-0000-000030650000}"/>
    <cellStyle name="出力 3 5 2 12 5" xfId="17502" xr:uid="{00000000-0005-0000-0000-000031650000}"/>
    <cellStyle name="出力 3 5 2 12 5 2" xfId="32087" xr:uid="{00000000-0005-0000-0000-000032650000}"/>
    <cellStyle name="出力 3 5 2 12 6" xfId="22556" xr:uid="{00000000-0005-0000-0000-000033650000}"/>
    <cellStyle name="出力 3 5 2 13" xfId="5087" xr:uid="{00000000-0005-0000-0000-000034650000}"/>
    <cellStyle name="出力 3 5 2 13 2" xfId="6476" xr:uid="{00000000-0005-0000-0000-000035650000}"/>
    <cellStyle name="出力 3 5 2 13 2 2" xfId="14052" xr:uid="{00000000-0005-0000-0000-000036650000}"/>
    <cellStyle name="出力 3 5 2 13 2 2 2" xfId="31320" xr:uid="{00000000-0005-0000-0000-000037650000}"/>
    <cellStyle name="出力 3 5 2 13 2 3" xfId="19063" xr:uid="{00000000-0005-0000-0000-000038650000}"/>
    <cellStyle name="出力 3 5 2 13 2 3 2" xfId="32428" xr:uid="{00000000-0005-0000-0000-000039650000}"/>
    <cellStyle name="出力 3 5 2 13 2 4" xfId="23779" xr:uid="{00000000-0005-0000-0000-00003A650000}"/>
    <cellStyle name="出力 3 5 2 13 3" xfId="8313" xr:uid="{00000000-0005-0000-0000-00003B650000}"/>
    <cellStyle name="出力 3 5 2 13 3 2" xfId="25600" xr:uid="{00000000-0005-0000-0000-00003C650000}"/>
    <cellStyle name="出力 3 5 2 13 4" xfId="12663" xr:uid="{00000000-0005-0000-0000-00003D650000}"/>
    <cellStyle name="出力 3 5 2 13 4 2" xfId="29931" xr:uid="{00000000-0005-0000-0000-00003E650000}"/>
    <cellStyle name="出力 3 5 2 13 5" xfId="17674" xr:uid="{00000000-0005-0000-0000-00003F650000}"/>
    <cellStyle name="出力 3 5 2 13 5 2" xfId="32123" xr:uid="{00000000-0005-0000-0000-000040650000}"/>
    <cellStyle name="出力 3 5 2 13 6" xfId="22730" xr:uid="{00000000-0005-0000-0000-000041650000}"/>
    <cellStyle name="出力 3 5 2 14" xfId="2147" xr:uid="{00000000-0005-0000-0000-000042650000}"/>
    <cellStyle name="出力 3 5 2 14 2" xfId="9743" xr:uid="{00000000-0005-0000-0000-000043650000}"/>
    <cellStyle name="出力 3 5 2 14 2 2" xfId="27022" xr:uid="{00000000-0005-0000-0000-000044650000}"/>
    <cellStyle name="出力 3 5 2 14 3" xfId="14763" xr:uid="{00000000-0005-0000-0000-000045650000}"/>
    <cellStyle name="出力 3 5 2 14 3 2" xfId="31511" xr:uid="{00000000-0005-0000-0000-000046650000}"/>
    <cellStyle name="出力 3 5 2 14 4" xfId="19830" xr:uid="{00000000-0005-0000-0000-000047650000}"/>
    <cellStyle name="出力 3 5 2 15" xfId="5611" xr:uid="{00000000-0005-0000-0000-000048650000}"/>
    <cellStyle name="出力 3 5 2 15 2" xfId="13187" xr:uid="{00000000-0005-0000-0000-000049650000}"/>
    <cellStyle name="出力 3 5 2 15 2 2" xfId="30455" xr:uid="{00000000-0005-0000-0000-00004A650000}"/>
    <cellStyle name="出力 3 5 2 15 3" xfId="18198" xr:uid="{00000000-0005-0000-0000-00004B650000}"/>
    <cellStyle name="出力 3 5 2 15 3 2" xfId="32273" xr:uid="{00000000-0005-0000-0000-00004C650000}"/>
    <cellStyle name="出力 3 5 2 15 4" xfId="19485" xr:uid="{00000000-0005-0000-0000-00004D650000}"/>
    <cellStyle name="出力 3 5 2 16" xfId="7167" xr:uid="{00000000-0005-0000-0000-00004E650000}"/>
    <cellStyle name="出力 3 5 2 16 2" xfId="24460" xr:uid="{00000000-0005-0000-0000-00004F650000}"/>
    <cellStyle name="出力 3 5 2 17" xfId="14416" xr:uid="{00000000-0005-0000-0000-000050650000}"/>
    <cellStyle name="出力 3 5 2 17 2" xfId="31432" xr:uid="{00000000-0005-0000-0000-000051650000}"/>
    <cellStyle name="出力 3 5 2 18" xfId="38527" xr:uid="{00000000-0005-0000-0000-000052650000}"/>
    <cellStyle name="出力 3 5 2 2" xfId="2277" xr:uid="{00000000-0005-0000-0000-000053650000}"/>
    <cellStyle name="出力 3 5 2 2 2" xfId="7842" xr:uid="{00000000-0005-0000-0000-000054650000}"/>
    <cellStyle name="出力 3 5 2 2 2 2" xfId="25132" xr:uid="{00000000-0005-0000-0000-000055650000}"/>
    <cellStyle name="出力 3 5 2 2 3" xfId="9871" xr:uid="{00000000-0005-0000-0000-000056650000}"/>
    <cellStyle name="出力 3 5 2 2 3 2" xfId="27150" xr:uid="{00000000-0005-0000-0000-000057650000}"/>
    <cellStyle name="出力 3 5 2 2 4" xfId="14891" xr:uid="{00000000-0005-0000-0000-000058650000}"/>
    <cellStyle name="出力 3 5 2 2 4 2" xfId="31560" xr:uid="{00000000-0005-0000-0000-000059650000}"/>
    <cellStyle name="出力 3 5 2 2 5" xfId="19958" xr:uid="{00000000-0005-0000-0000-00005A650000}"/>
    <cellStyle name="出力 3 5 2 3" xfId="3553" xr:uid="{00000000-0005-0000-0000-00005B650000}"/>
    <cellStyle name="出力 3 5 2 3 2" xfId="6801" xr:uid="{00000000-0005-0000-0000-00005C650000}"/>
    <cellStyle name="出力 3 5 2 3 2 2" xfId="24098" xr:uid="{00000000-0005-0000-0000-00005D650000}"/>
    <cellStyle name="出力 3 5 2 3 3" xfId="11143" xr:uid="{00000000-0005-0000-0000-00005E650000}"/>
    <cellStyle name="出力 3 5 2 3 3 2" xfId="28416" xr:uid="{00000000-0005-0000-0000-00005F650000}"/>
    <cellStyle name="出力 3 5 2 3 4" xfId="16156" xr:uid="{00000000-0005-0000-0000-000060650000}"/>
    <cellStyle name="出力 3 5 2 3 4 2" xfId="31788" xr:uid="{00000000-0005-0000-0000-000061650000}"/>
    <cellStyle name="出力 3 5 2 3 5" xfId="21208" xr:uid="{00000000-0005-0000-0000-000062650000}"/>
    <cellStyle name="出力 3 5 2 4" xfId="3829" xr:uid="{00000000-0005-0000-0000-000063650000}"/>
    <cellStyle name="出力 3 5 2 4 2" xfId="11418" xr:uid="{00000000-0005-0000-0000-000064650000}"/>
    <cellStyle name="出力 3 5 2 4 2 2" xfId="28689" xr:uid="{00000000-0005-0000-0000-000065650000}"/>
    <cellStyle name="出力 3 5 2 4 3" xfId="16428" xr:uid="{00000000-0005-0000-0000-000066650000}"/>
    <cellStyle name="出力 3 5 2 4 3 2" xfId="31857" xr:uid="{00000000-0005-0000-0000-000067650000}"/>
    <cellStyle name="出力 3 5 2 4 4" xfId="21478" xr:uid="{00000000-0005-0000-0000-000068650000}"/>
    <cellStyle name="出力 3 5 2 5" xfId="3221" xr:uid="{00000000-0005-0000-0000-000069650000}"/>
    <cellStyle name="出力 3 5 2 5 2" xfId="8978" xr:uid="{00000000-0005-0000-0000-00006A650000}"/>
    <cellStyle name="出力 3 5 2 5 2 2" xfId="26261" xr:uid="{00000000-0005-0000-0000-00006B650000}"/>
    <cellStyle name="出力 3 5 2 5 3" xfId="10812" xr:uid="{00000000-0005-0000-0000-00006C650000}"/>
    <cellStyle name="出力 3 5 2 5 3 2" xfId="28088" xr:uid="{00000000-0005-0000-0000-00006D650000}"/>
    <cellStyle name="出力 3 5 2 5 4" xfId="15828" xr:uid="{00000000-0005-0000-0000-00006E650000}"/>
    <cellStyle name="出力 3 5 2 5 4 2" xfId="31706" xr:uid="{00000000-0005-0000-0000-00006F650000}"/>
    <cellStyle name="出力 3 5 2 5 5" xfId="20888" xr:uid="{00000000-0005-0000-0000-000070650000}"/>
    <cellStyle name="出力 3 5 2 6" xfId="3672" xr:uid="{00000000-0005-0000-0000-000071650000}"/>
    <cellStyle name="出力 3 5 2 6 2" xfId="6687" xr:uid="{00000000-0005-0000-0000-000072650000}"/>
    <cellStyle name="出力 3 5 2 6 2 2" xfId="23985" xr:uid="{00000000-0005-0000-0000-000073650000}"/>
    <cellStyle name="出力 3 5 2 6 3" xfId="11262" xr:uid="{00000000-0005-0000-0000-000074650000}"/>
    <cellStyle name="出力 3 5 2 6 3 2" xfId="28534" xr:uid="{00000000-0005-0000-0000-000075650000}"/>
    <cellStyle name="出力 3 5 2 6 4" xfId="16274" xr:uid="{00000000-0005-0000-0000-000076650000}"/>
    <cellStyle name="出力 3 5 2 6 4 2" xfId="31829" xr:uid="{00000000-0005-0000-0000-000077650000}"/>
    <cellStyle name="出力 3 5 2 6 5" xfId="21325" xr:uid="{00000000-0005-0000-0000-000078650000}"/>
    <cellStyle name="出力 3 5 2 7" xfId="2874" xr:uid="{00000000-0005-0000-0000-000079650000}"/>
    <cellStyle name="出力 3 5 2 7 2" xfId="7046" xr:uid="{00000000-0005-0000-0000-00007A650000}"/>
    <cellStyle name="出力 3 5 2 7 2 2" xfId="24340" xr:uid="{00000000-0005-0000-0000-00007B650000}"/>
    <cellStyle name="出力 3 5 2 7 3" xfId="10465" xr:uid="{00000000-0005-0000-0000-00007C650000}"/>
    <cellStyle name="出力 3 5 2 7 3 2" xfId="27741" xr:uid="{00000000-0005-0000-0000-00007D650000}"/>
    <cellStyle name="出力 3 5 2 7 4" xfId="15482" xr:uid="{00000000-0005-0000-0000-00007E650000}"/>
    <cellStyle name="出力 3 5 2 7 4 2" xfId="31657" xr:uid="{00000000-0005-0000-0000-00007F650000}"/>
    <cellStyle name="出力 3 5 2 7 5" xfId="20543" xr:uid="{00000000-0005-0000-0000-000080650000}"/>
    <cellStyle name="出力 3 5 2 8" xfId="4301" xr:uid="{00000000-0005-0000-0000-000081650000}"/>
    <cellStyle name="出力 3 5 2 8 2" xfId="7926" xr:uid="{00000000-0005-0000-0000-000082650000}"/>
    <cellStyle name="出力 3 5 2 8 2 2" xfId="25216" xr:uid="{00000000-0005-0000-0000-000083650000}"/>
    <cellStyle name="出力 3 5 2 8 3" xfId="11887" xr:uid="{00000000-0005-0000-0000-000084650000}"/>
    <cellStyle name="出力 3 5 2 8 3 2" xfId="29155" xr:uid="{00000000-0005-0000-0000-000085650000}"/>
    <cellStyle name="出力 3 5 2 8 4" xfId="16895" xr:uid="{00000000-0005-0000-0000-000086650000}"/>
    <cellStyle name="出力 3 5 2 8 4 2" xfId="31963" xr:uid="{00000000-0005-0000-0000-000087650000}"/>
    <cellStyle name="出力 3 5 2 8 5" xfId="21944" xr:uid="{00000000-0005-0000-0000-000088650000}"/>
    <cellStyle name="出力 3 5 2 9" xfId="4545" xr:uid="{00000000-0005-0000-0000-000089650000}"/>
    <cellStyle name="出力 3 5 2 9 2" xfId="5940" xr:uid="{00000000-0005-0000-0000-00008A650000}"/>
    <cellStyle name="出力 3 5 2 9 2 2" xfId="13516" xr:uid="{00000000-0005-0000-0000-00008B650000}"/>
    <cellStyle name="出力 3 5 2 9 2 2 2" xfId="30784" xr:uid="{00000000-0005-0000-0000-00008C650000}"/>
    <cellStyle name="出力 3 5 2 9 2 3" xfId="18527" xr:uid="{00000000-0005-0000-0000-00008D650000}"/>
    <cellStyle name="出力 3 5 2 9 2 3 2" xfId="32321" xr:uid="{00000000-0005-0000-0000-00008E650000}"/>
    <cellStyle name="出力 3 5 2 9 2 4" xfId="23245" xr:uid="{00000000-0005-0000-0000-00008F650000}"/>
    <cellStyle name="出力 3 5 2 9 3" xfId="7770" xr:uid="{00000000-0005-0000-0000-000090650000}"/>
    <cellStyle name="出力 3 5 2 9 3 2" xfId="25060" xr:uid="{00000000-0005-0000-0000-000091650000}"/>
    <cellStyle name="出力 3 5 2 9 4" xfId="12129" xr:uid="{00000000-0005-0000-0000-000092650000}"/>
    <cellStyle name="出力 3 5 2 9 4 2" xfId="29397" xr:uid="{00000000-0005-0000-0000-000093650000}"/>
    <cellStyle name="出力 3 5 2 9 5" xfId="17137" xr:uid="{00000000-0005-0000-0000-000094650000}"/>
    <cellStyle name="出力 3 5 2 9 5 2" xfId="32012" xr:uid="{00000000-0005-0000-0000-000095650000}"/>
    <cellStyle name="出力 3 5 2 9 6" xfId="22188" xr:uid="{00000000-0005-0000-0000-000096650000}"/>
    <cellStyle name="出力 3 5 3" xfId="2667" xr:uid="{00000000-0005-0000-0000-000097650000}"/>
    <cellStyle name="出力 3 5 3 2" xfId="9237" xr:uid="{00000000-0005-0000-0000-000098650000}"/>
    <cellStyle name="出力 3 5 3 2 2" xfId="26518" xr:uid="{00000000-0005-0000-0000-000099650000}"/>
    <cellStyle name="出力 3 5 3 3" xfId="10261" xr:uid="{00000000-0005-0000-0000-00009A650000}"/>
    <cellStyle name="出力 3 5 3 3 2" xfId="27538" xr:uid="{00000000-0005-0000-0000-00009B650000}"/>
    <cellStyle name="出力 3 5 3 4" xfId="15278" xr:uid="{00000000-0005-0000-0000-00009C650000}"/>
    <cellStyle name="出力 3 5 3 4 2" xfId="31627" xr:uid="{00000000-0005-0000-0000-00009D650000}"/>
    <cellStyle name="出力 3 5 3 5" xfId="20338" xr:uid="{00000000-0005-0000-0000-00009E650000}"/>
    <cellStyle name="出力 3 5 4" xfId="3480" xr:uid="{00000000-0005-0000-0000-00009F650000}"/>
    <cellStyle name="出力 3 5 4 2" xfId="11070" xr:uid="{00000000-0005-0000-0000-0000A0650000}"/>
    <cellStyle name="出力 3 5 4 2 2" xfId="28343" xr:uid="{00000000-0005-0000-0000-0000A1650000}"/>
    <cellStyle name="出力 3 5 4 3" xfId="16083" xr:uid="{00000000-0005-0000-0000-0000A2650000}"/>
    <cellStyle name="出力 3 5 4 3 2" xfId="31763" xr:uid="{00000000-0005-0000-0000-0000A3650000}"/>
    <cellStyle name="出力 3 5 4 4" xfId="21136" xr:uid="{00000000-0005-0000-0000-0000A4650000}"/>
    <cellStyle name="出力 3 5 5" xfId="2596" xr:uid="{00000000-0005-0000-0000-0000A5650000}"/>
    <cellStyle name="出力 3 5 5 2" xfId="7281" xr:uid="{00000000-0005-0000-0000-0000A6650000}"/>
    <cellStyle name="出力 3 5 5 2 2" xfId="24574" xr:uid="{00000000-0005-0000-0000-0000A7650000}"/>
    <cellStyle name="出力 3 5 5 3" xfId="10190" xr:uid="{00000000-0005-0000-0000-0000A8650000}"/>
    <cellStyle name="出力 3 5 5 3 2" xfId="27467" xr:uid="{00000000-0005-0000-0000-0000A9650000}"/>
    <cellStyle name="出力 3 5 5 4" xfId="15207" xr:uid="{00000000-0005-0000-0000-0000AA650000}"/>
    <cellStyle name="出力 3 5 5 4 2" xfId="31595" xr:uid="{00000000-0005-0000-0000-0000AB650000}"/>
    <cellStyle name="出力 3 5 5 5" xfId="20268" xr:uid="{00000000-0005-0000-0000-0000AC650000}"/>
    <cellStyle name="出力 3 5 6" xfId="3961" xr:uid="{00000000-0005-0000-0000-0000AD650000}"/>
    <cellStyle name="出力 3 5 6 2" xfId="7548" xr:uid="{00000000-0005-0000-0000-0000AE650000}"/>
    <cellStyle name="出力 3 5 6 2 2" xfId="24839" xr:uid="{00000000-0005-0000-0000-0000AF650000}"/>
    <cellStyle name="出力 3 5 6 3" xfId="11550" xr:uid="{00000000-0005-0000-0000-0000B0650000}"/>
    <cellStyle name="出力 3 5 6 3 2" xfId="28821" xr:uid="{00000000-0005-0000-0000-0000B1650000}"/>
    <cellStyle name="出力 3 5 6 4" xfId="16560" xr:uid="{00000000-0005-0000-0000-0000B2650000}"/>
    <cellStyle name="出力 3 5 6 4 2" xfId="31898" xr:uid="{00000000-0005-0000-0000-0000B3650000}"/>
    <cellStyle name="出力 3 5 6 5" xfId="21610" xr:uid="{00000000-0005-0000-0000-0000B4650000}"/>
    <cellStyle name="出力 3 5 7" xfId="2717" xr:uid="{00000000-0005-0000-0000-0000B5650000}"/>
    <cellStyle name="出力 3 5 7 2" xfId="5414" xr:uid="{00000000-0005-0000-0000-0000B6650000}"/>
    <cellStyle name="出力 3 5 7 2 2" xfId="12990" xr:uid="{00000000-0005-0000-0000-0000B7650000}"/>
    <cellStyle name="出力 3 5 7 2 2 2" xfId="30258" xr:uid="{00000000-0005-0000-0000-0000B8650000}"/>
    <cellStyle name="出力 3 5 7 2 3" xfId="18001" xr:uid="{00000000-0005-0000-0000-0000B9650000}"/>
    <cellStyle name="出力 3 5 7 2 3 2" xfId="32219" xr:uid="{00000000-0005-0000-0000-0000BA650000}"/>
    <cellStyle name="出力 3 5 7 2 4" xfId="22857" xr:uid="{00000000-0005-0000-0000-0000BB650000}"/>
    <cellStyle name="出力 3 5 7 3" xfId="8007" xr:uid="{00000000-0005-0000-0000-0000BC650000}"/>
    <cellStyle name="出力 3 5 7 3 2" xfId="25297" xr:uid="{00000000-0005-0000-0000-0000BD650000}"/>
    <cellStyle name="出力 3 5 7 4" xfId="10311" xr:uid="{00000000-0005-0000-0000-0000BE650000}"/>
    <cellStyle name="出力 3 5 7 4 2" xfId="27587" xr:uid="{00000000-0005-0000-0000-0000BF650000}"/>
    <cellStyle name="出力 3 5 7 5" xfId="15327" xr:uid="{00000000-0005-0000-0000-0000C0650000}"/>
    <cellStyle name="出力 3 5 7 5 2" xfId="31638" xr:uid="{00000000-0005-0000-0000-0000C1650000}"/>
    <cellStyle name="出力 3 5 7 6" xfId="20387" xr:uid="{00000000-0005-0000-0000-0000C2650000}"/>
    <cellStyle name="出力 3 5 8" xfId="1974" xr:uid="{00000000-0005-0000-0000-0000C3650000}"/>
    <cellStyle name="出力 3 5 8 2" xfId="9571" xr:uid="{00000000-0005-0000-0000-0000C4650000}"/>
    <cellStyle name="出力 3 5 8 2 2" xfId="26850" xr:uid="{00000000-0005-0000-0000-0000C5650000}"/>
    <cellStyle name="出力 3 5 8 3" xfId="14592" xr:uid="{00000000-0005-0000-0000-0000C6650000}"/>
    <cellStyle name="出力 3 5 8 3 2" xfId="31476" xr:uid="{00000000-0005-0000-0000-0000C7650000}"/>
    <cellStyle name="出力 3 5 8 4" xfId="19661" xr:uid="{00000000-0005-0000-0000-0000C8650000}"/>
    <cellStyle name="出力 3 5 9" xfId="5274" xr:uid="{00000000-0005-0000-0000-0000C9650000}"/>
    <cellStyle name="出力 3 5 9 2" xfId="12850" xr:uid="{00000000-0005-0000-0000-0000CA650000}"/>
    <cellStyle name="出力 3 5 9 2 2" xfId="30118" xr:uid="{00000000-0005-0000-0000-0000CB650000}"/>
    <cellStyle name="出力 3 5 9 3" xfId="17861" xr:uid="{00000000-0005-0000-0000-0000CC650000}"/>
    <cellStyle name="出力 3 5 9 3 2" xfId="32191" xr:uid="{00000000-0005-0000-0000-0000CD650000}"/>
    <cellStyle name="出力 3 5 9 4" xfId="19290" xr:uid="{00000000-0005-0000-0000-0000CE650000}"/>
    <cellStyle name="出力 3 6" xfId="1774" xr:uid="{00000000-0005-0000-0000-0000CF650000}"/>
    <cellStyle name="出力 3 6 10" xfId="4205" xr:uid="{00000000-0005-0000-0000-0000D0650000}"/>
    <cellStyle name="出力 3 6 10 2" xfId="5734" xr:uid="{00000000-0005-0000-0000-0000D1650000}"/>
    <cellStyle name="出力 3 6 10 2 2" xfId="13310" xr:uid="{00000000-0005-0000-0000-0000D2650000}"/>
    <cellStyle name="出力 3 6 10 2 2 2" xfId="30578" xr:uid="{00000000-0005-0000-0000-0000D3650000}"/>
    <cellStyle name="出力 3 6 10 2 3" xfId="18321" xr:uid="{00000000-0005-0000-0000-0000D4650000}"/>
    <cellStyle name="出力 3 6 10 2 3 2" xfId="32291" xr:uid="{00000000-0005-0000-0000-0000D5650000}"/>
    <cellStyle name="出力 3 6 10 2 4" xfId="23054" xr:uid="{00000000-0005-0000-0000-0000D6650000}"/>
    <cellStyle name="出力 3 6 10 3" xfId="8465" xr:uid="{00000000-0005-0000-0000-0000D7650000}"/>
    <cellStyle name="出力 3 6 10 3 2" xfId="25752" xr:uid="{00000000-0005-0000-0000-0000D8650000}"/>
    <cellStyle name="出力 3 6 10 4" xfId="11791" xr:uid="{00000000-0005-0000-0000-0000D9650000}"/>
    <cellStyle name="出力 3 6 10 4 2" xfId="29059" xr:uid="{00000000-0005-0000-0000-0000DA650000}"/>
    <cellStyle name="出力 3 6 10 5" xfId="16800" xr:uid="{00000000-0005-0000-0000-0000DB650000}"/>
    <cellStyle name="出力 3 6 10 5 2" xfId="31947" xr:uid="{00000000-0005-0000-0000-0000DC650000}"/>
    <cellStyle name="出力 3 6 10 6" xfId="21850" xr:uid="{00000000-0005-0000-0000-0000DD650000}"/>
    <cellStyle name="出力 3 6 11" xfId="4748" xr:uid="{00000000-0005-0000-0000-0000DE650000}"/>
    <cellStyle name="出力 3 6 11 2" xfId="6140" xr:uid="{00000000-0005-0000-0000-0000DF650000}"/>
    <cellStyle name="出力 3 6 11 2 2" xfId="13716" xr:uid="{00000000-0005-0000-0000-0000E0650000}"/>
    <cellStyle name="出力 3 6 11 2 2 2" xfId="30984" xr:uid="{00000000-0005-0000-0000-0000E1650000}"/>
    <cellStyle name="出力 3 6 11 2 3" xfId="18727" xr:uid="{00000000-0005-0000-0000-0000E2650000}"/>
    <cellStyle name="出力 3 6 11 2 3 2" xfId="32361" xr:uid="{00000000-0005-0000-0000-0000E3650000}"/>
    <cellStyle name="出力 3 6 11 2 4" xfId="23444" xr:uid="{00000000-0005-0000-0000-0000E4650000}"/>
    <cellStyle name="出力 3 6 11 3" xfId="6586" xr:uid="{00000000-0005-0000-0000-0000E5650000}"/>
    <cellStyle name="出力 3 6 11 3 2" xfId="23886" xr:uid="{00000000-0005-0000-0000-0000E6650000}"/>
    <cellStyle name="出力 3 6 11 4" xfId="12328" xr:uid="{00000000-0005-0000-0000-0000E7650000}"/>
    <cellStyle name="出力 3 6 11 4 2" xfId="29596" xr:uid="{00000000-0005-0000-0000-0000E8650000}"/>
    <cellStyle name="出力 3 6 11 5" xfId="17338" xr:uid="{00000000-0005-0000-0000-0000E9650000}"/>
    <cellStyle name="出力 3 6 11 5 2" xfId="32055" xr:uid="{00000000-0005-0000-0000-0000EA650000}"/>
    <cellStyle name="出力 3 6 11 6" xfId="22391" xr:uid="{00000000-0005-0000-0000-0000EB650000}"/>
    <cellStyle name="出力 3 6 12" xfId="4914" xr:uid="{00000000-0005-0000-0000-0000EC650000}"/>
    <cellStyle name="出力 3 6 12 2" xfId="6305" xr:uid="{00000000-0005-0000-0000-0000ED650000}"/>
    <cellStyle name="出力 3 6 12 2 2" xfId="13881" xr:uid="{00000000-0005-0000-0000-0000EE650000}"/>
    <cellStyle name="出力 3 6 12 2 2 2" xfId="31149" xr:uid="{00000000-0005-0000-0000-0000EF650000}"/>
    <cellStyle name="出力 3 6 12 2 3" xfId="18892" xr:uid="{00000000-0005-0000-0000-0000F0650000}"/>
    <cellStyle name="出力 3 6 12 2 3 2" xfId="32394" xr:uid="{00000000-0005-0000-0000-0000F1650000}"/>
    <cellStyle name="出力 3 6 12 2 4" xfId="23609" xr:uid="{00000000-0005-0000-0000-0000F2650000}"/>
    <cellStyle name="出力 3 6 12 3" xfId="9178" xr:uid="{00000000-0005-0000-0000-0000F3650000}"/>
    <cellStyle name="出力 3 6 12 3 2" xfId="26460" xr:uid="{00000000-0005-0000-0000-0000F4650000}"/>
    <cellStyle name="出力 3 6 12 4" xfId="12493" xr:uid="{00000000-0005-0000-0000-0000F5650000}"/>
    <cellStyle name="出力 3 6 12 4 2" xfId="29761" xr:uid="{00000000-0005-0000-0000-0000F6650000}"/>
    <cellStyle name="出力 3 6 12 5" xfId="17503" xr:uid="{00000000-0005-0000-0000-0000F7650000}"/>
    <cellStyle name="出力 3 6 12 5 2" xfId="32088" xr:uid="{00000000-0005-0000-0000-0000F8650000}"/>
    <cellStyle name="出力 3 6 12 6" xfId="22557" xr:uid="{00000000-0005-0000-0000-0000F9650000}"/>
    <cellStyle name="出力 3 6 13" xfId="5088" xr:uid="{00000000-0005-0000-0000-0000FA650000}"/>
    <cellStyle name="出力 3 6 13 2" xfId="6477" xr:uid="{00000000-0005-0000-0000-0000FB650000}"/>
    <cellStyle name="出力 3 6 13 2 2" xfId="14053" xr:uid="{00000000-0005-0000-0000-0000FC650000}"/>
    <cellStyle name="出力 3 6 13 2 2 2" xfId="31321" xr:uid="{00000000-0005-0000-0000-0000FD650000}"/>
    <cellStyle name="出力 3 6 13 2 3" xfId="19064" xr:uid="{00000000-0005-0000-0000-0000FE650000}"/>
    <cellStyle name="出力 3 6 13 2 3 2" xfId="32429" xr:uid="{00000000-0005-0000-0000-0000FF650000}"/>
    <cellStyle name="出力 3 6 13 2 4" xfId="23780" xr:uid="{00000000-0005-0000-0000-000000660000}"/>
    <cellStyle name="出力 3 6 13 3" xfId="6902" xr:uid="{00000000-0005-0000-0000-000001660000}"/>
    <cellStyle name="出力 3 6 13 3 2" xfId="24198" xr:uid="{00000000-0005-0000-0000-000002660000}"/>
    <cellStyle name="出力 3 6 13 4" xfId="12664" xr:uid="{00000000-0005-0000-0000-000003660000}"/>
    <cellStyle name="出力 3 6 13 4 2" xfId="29932" xr:uid="{00000000-0005-0000-0000-000004660000}"/>
    <cellStyle name="出力 3 6 13 5" xfId="17675" xr:uid="{00000000-0005-0000-0000-000005660000}"/>
    <cellStyle name="出力 3 6 13 5 2" xfId="32124" xr:uid="{00000000-0005-0000-0000-000006660000}"/>
    <cellStyle name="出力 3 6 13 6" xfId="22731" xr:uid="{00000000-0005-0000-0000-000007660000}"/>
    <cellStyle name="出力 3 6 14" xfId="2148" xr:uid="{00000000-0005-0000-0000-000008660000}"/>
    <cellStyle name="出力 3 6 14 2" xfId="9744" xr:uid="{00000000-0005-0000-0000-000009660000}"/>
    <cellStyle name="出力 3 6 14 2 2" xfId="27023" xr:uid="{00000000-0005-0000-0000-00000A660000}"/>
    <cellStyle name="出力 3 6 14 3" xfId="14764" xr:uid="{00000000-0005-0000-0000-00000B660000}"/>
    <cellStyle name="出力 3 6 14 3 2" xfId="31512" xr:uid="{00000000-0005-0000-0000-00000C660000}"/>
    <cellStyle name="出力 3 6 14 4" xfId="19831" xr:uid="{00000000-0005-0000-0000-00000D660000}"/>
    <cellStyle name="出力 3 6 15" xfId="5596" xr:uid="{00000000-0005-0000-0000-00000E660000}"/>
    <cellStyle name="出力 3 6 15 2" xfId="13172" xr:uid="{00000000-0005-0000-0000-00000F660000}"/>
    <cellStyle name="出力 3 6 15 2 2" xfId="30440" xr:uid="{00000000-0005-0000-0000-000010660000}"/>
    <cellStyle name="出力 3 6 15 3" xfId="18183" xr:uid="{00000000-0005-0000-0000-000011660000}"/>
    <cellStyle name="出力 3 6 15 3 2" xfId="32270" xr:uid="{00000000-0005-0000-0000-000012660000}"/>
    <cellStyle name="出力 3 6 15 4" xfId="19471" xr:uid="{00000000-0005-0000-0000-000013660000}"/>
    <cellStyle name="出力 3 6 16" xfId="6981" xr:uid="{00000000-0005-0000-0000-000014660000}"/>
    <cellStyle name="出力 3 6 16 2" xfId="24275" xr:uid="{00000000-0005-0000-0000-000015660000}"/>
    <cellStyle name="出力 3 6 17" xfId="14417" xr:uid="{00000000-0005-0000-0000-000016660000}"/>
    <cellStyle name="出力 3 6 17 2" xfId="31433" xr:uid="{00000000-0005-0000-0000-000017660000}"/>
    <cellStyle name="出力 3 6 18" xfId="38528" xr:uid="{00000000-0005-0000-0000-000018660000}"/>
    <cellStyle name="出力 3 6 2" xfId="2276" xr:uid="{00000000-0005-0000-0000-000019660000}"/>
    <cellStyle name="出力 3 6 2 2" xfId="8047" xr:uid="{00000000-0005-0000-0000-00001A660000}"/>
    <cellStyle name="出力 3 6 2 2 2" xfId="25336" xr:uid="{00000000-0005-0000-0000-00001B660000}"/>
    <cellStyle name="出力 3 6 2 3" xfId="9870" xr:uid="{00000000-0005-0000-0000-00001C660000}"/>
    <cellStyle name="出力 3 6 2 3 2" xfId="27149" xr:uid="{00000000-0005-0000-0000-00001D660000}"/>
    <cellStyle name="出力 3 6 2 4" xfId="14890" xr:uid="{00000000-0005-0000-0000-00001E660000}"/>
    <cellStyle name="出力 3 6 2 4 2" xfId="31559" xr:uid="{00000000-0005-0000-0000-00001F660000}"/>
    <cellStyle name="出力 3 6 2 5" xfId="19957" xr:uid="{00000000-0005-0000-0000-000020660000}"/>
    <cellStyle name="出力 3 6 3" xfId="3554" xr:uid="{00000000-0005-0000-0000-000021660000}"/>
    <cellStyle name="出力 3 6 3 2" xfId="6800" xr:uid="{00000000-0005-0000-0000-000022660000}"/>
    <cellStyle name="出力 3 6 3 2 2" xfId="24097" xr:uid="{00000000-0005-0000-0000-000023660000}"/>
    <cellStyle name="出力 3 6 3 3" xfId="11144" xr:uid="{00000000-0005-0000-0000-000024660000}"/>
    <cellStyle name="出力 3 6 3 3 2" xfId="28417" xr:uid="{00000000-0005-0000-0000-000025660000}"/>
    <cellStyle name="出力 3 6 3 4" xfId="16157" xr:uid="{00000000-0005-0000-0000-000026660000}"/>
    <cellStyle name="出力 3 6 3 4 2" xfId="31789" xr:uid="{00000000-0005-0000-0000-000027660000}"/>
    <cellStyle name="出力 3 6 3 5" xfId="21209" xr:uid="{00000000-0005-0000-0000-000028660000}"/>
    <cellStyle name="出力 3 6 4" xfId="3830" xr:uid="{00000000-0005-0000-0000-000029660000}"/>
    <cellStyle name="出力 3 6 4 2" xfId="11419" xr:uid="{00000000-0005-0000-0000-00002A660000}"/>
    <cellStyle name="出力 3 6 4 2 2" xfId="28690" xr:uid="{00000000-0005-0000-0000-00002B660000}"/>
    <cellStyle name="出力 3 6 4 3" xfId="16429" xr:uid="{00000000-0005-0000-0000-00002C660000}"/>
    <cellStyle name="出力 3 6 4 3 2" xfId="31858" xr:uid="{00000000-0005-0000-0000-00002D660000}"/>
    <cellStyle name="出力 3 6 4 4" xfId="21479" xr:uid="{00000000-0005-0000-0000-00002E660000}"/>
    <cellStyle name="出力 3 6 5" xfId="3517" xr:uid="{00000000-0005-0000-0000-00002F660000}"/>
    <cellStyle name="出力 3 6 5 2" xfId="6809" xr:uid="{00000000-0005-0000-0000-000030660000}"/>
    <cellStyle name="出力 3 6 5 2 2" xfId="24106" xr:uid="{00000000-0005-0000-0000-000031660000}"/>
    <cellStyle name="出力 3 6 5 3" xfId="11107" xr:uid="{00000000-0005-0000-0000-000032660000}"/>
    <cellStyle name="出力 3 6 5 3 2" xfId="28380" xr:uid="{00000000-0005-0000-0000-000033660000}"/>
    <cellStyle name="出力 3 6 5 4" xfId="16120" xr:uid="{00000000-0005-0000-0000-000034660000}"/>
    <cellStyle name="出力 3 6 5 4 2" xfId="31776" xr:uid="{00000000-0005-0000-0000-000035660000}"/>
    <cellStyle name="出力 3 6 5 5" xfId="21172" xr:uid="{00000000-0005-0000-0000-000036660000}"/>
    <cellStyle name="出力 3 6 6" xfId="3904" xr:uid="{00000000-0005-0000-0000-000037660000}"/>
    <cellStyle name="出力 3 6 6 2" xfId="8230" xr:uid="{00000000-0005-0000-0000-000038660000}"/>
    <cellStyle name="出力 3 6 6 2 2" xfId="25518" xr:uid="{00000000-0005-0000-0000-000039660000}"/>
    <cellStyle name="出力 3 6 6 3" xfId="11493" xr:uid="{00000000-0005-0000-0000-00003A660000}"/>
    <cellStyle name="出力 3 6 6 3 2" xfId="28764" xr:uid="{00000000-0005-0000-0000-00003B660000}"/>
    <cellStyle name="出力 3 6 6 4" xfId="16503" xr:uid="{00000000-0005-0000-0000-00003C660000}"/>
    <cellStyle name="出力 3 6 6 4 2" xfId="31884" xr:uid="{00000000-0005-0000-0000-00003D660000}"/>
    <cellStyle name="出力 3 6 6 5" xfId="21553" xr:uid="{00000000-0005-0000-0000-00003E660000}"/>
    <cellStyle name="出力 3 6 7" xfId="3919" xr:uid="{00000000-0005-0000-0000-00003F660000}"/>
    <cellStyle name="出力 3 6 7 2" xfId="8899" xr:uid="{00000000-0005-0000-0000-000040660000}"/>
    <cellStyle name="出力 3 6 7 2 2" xfId="26184" xr:uid="{00000000-0005-0000-0000-000041660000}"/>
    <cellStyle name="出力 3 6 7 3" xfId="11508" xr:uid="{00000000-0005-0000-0000-000042660000}"/>
    <cellStyle name="出力 3 6 7 3 2" xfId="28779" xr:uid="{00000000-0005-0000-0000-000043660000}"/>
    <cellStyle name="出力 3 6 7 4" xfId="16518" xr:uid="{00000000-0005-0000-0000-000044660000}"/>
    <cellStyle name="出力 3 6 7 4 2" xfId="31890" xr:uid="{00000000-0005-0000-0000-000045660000}"/>
    <cellStyle name="出力 3 6 7 5" xfId="21568" xr:uid="{00000000-0005-0000-0000-000046660000}"/>
    <cellStyle name="出力 3 6 8" xfId="4302" xr:uid="{00000000-0005-0000-0000-000047660000}"/>
    <cellStyle name="出力 3 6 8 2" xfId="7338" xr:uid="{00000000-0005-0000-0000-000048660000}"/>
    <cellStyle name="出力 3 6 8 2 2" xfId="24631" xr:uid="{00000000-0005-0000-0000-000049660000}"/>
    <cellStyle name="出力 3 6 8 3" xfId="11888" xr:uid="{00000000-0005-0000-0000-00004A660000}"/>
    <cellStyle name="出力 3 6 8 3 2" xfId="29156" xr:uid="{00000000-0005-0000-0000-00004B660000}"/>
    <cellStyle name="出力 3 6 8 4" xfId="16896" xr:uid="{00000000-0005-0000-0000-00004C660000}"/>
    <cellStyle name="出力 3 6 8 4 2" xfId="31964" xr:uid="{00000000-0005-0000-0000-00004D660000}"/>
    <cellStyle name="出力 3 6 8 5" xfId="21945" xr:uid="{00000000-0005-0000-0000-00004E660000}"/>
    <cellStyle name="出力 3 6 9" xfId="4546" xr:uid="{00000000-0005-0000-0000-00004F660000}"/>
    <cellStyle name="出力 3 6 9 2" xfId="5941" xr:uid="{00000000-0005-0000-0000-000050660000}"/>
    <cellStyle name="出力 3 6 9 2 2" xfId="13517" xr:uid="{00000000-0005-0000-0000-000051660000}"/>
    <cellStyle name="出力 3 6 9 2 2 2" xfId="30785" xr:uid="{00000000-0005-0000-0000-000052660000}"/>
    <cellStyle name="出力 3 6 9 2 3" xfId="18528" xr:uid="{00000000-0005-0000-0000-000053660000}"/>
    <cellStyle name="出力 3 6 9 2 3 2" xfId="32322" xr:uid="{00000000-0005-0000-0000-000054660000}"/>
    <cellStyle name="出力 3 6 9 2 4" xfId="23246" xr:uid="{00000000-0005-0000-0000-000055660000}"/>
    <cellStyle name="出力 3 6 9 3" xfId="7962" xr:uid="{00000000-0005-0000-0000-000056660000}"/>
    <cellStyle name="出力 3 6 9 3 2" xfId="25252" xr:uid="{00000000-0005-0000-0000-000057660000}"/>
    <cellStyle name="出力 3 6 9 4" xfId="12130" xr:uid="{00000000-0005-0000-0000-000058660000}"/>
    <cellStyle name="出力 3 6 9 4 2" xfId="29398" xr:uid="{00000000-0005-0000-0000-000059660000}"/>
    <cellStyle name="出力 3 6 9 5" xfId="17138" xr:uid="{00000000-0005-0000-0000-00005A660000}"/>
    <cellStyle name="出力 3 6 9 5 2" xfId="32013" xr:uid="{00000000-0005-0000-0000-00005B660000}"/>
    <cellStyle name="出力 3 6 9 6" xfId="22189" xr:uid="{00000000-0005-0000-0000-00005C660000}"/>
    <cellStyle name="出力 3 7" xfId="2671" xr:uid="{00000000-0005-0000-0000-00005D660000}"/>
    <cellStyle name="出力 3 7 2" xfId="6966" xr:uid="{00000000-0005-0000-0000-00005E660000}"/>
    <cellStyle name="出力 3 7 2 2" xfId="24260" xr:uid="{00000000-0005-0000-0000-00005F660000}"/>
    <cellStyle name="出力 3 7 3" xfId="10265" xr:uid="{00000000-0005-0000-0000-000060660000}"/>
    <cellStyle name="出力 3 7 3 2" xfId="27542" xr:uid="{00000000-0005-0000-0000-000061660000}"/>
    <cellStyle name="出力 3 7 4" xfId="15282" xr:uid="{00000000-0005-0000-0000-000062660000}"/>
    <cellStyle name="出力 3 7 4 2" xfId="31631" xr:uid="{00000000-0005-0000-0000-000063660000}"/>
    <cellStyle name="出力 3 7 5" xfId="20342" xr:uid="{00000000-0005-0000-0000-000064660000}"/>
    <cellStyle name="出力 3 8" xfId="3478" xr:uid="{00000000-0005-0000-0000-000065660000}"/>
    <cellStyle name="出力 3 8 2" xfId="11068" xr:uid="{00000000-0005-0000-0000-000066660000}"/>
    <cellStyle name="出力 3 8 2 2" xfId="28341" xr:uid="{00000000-0005-0000-0000-000067660000}"/>
    <cellStyle name="出力 3 8 3" xfId="16081" xr:uid="{00000000-0005-0000-0000-000068660000}"/>
    <cellStyle name="出力 3 8 3 2" xfId="31761" xr:uid="{00000000-0005-0000-0000-000069660000}"/>
    <cellStyle name="出力 3 8 4" xfId="21134" xr:uid="{00000000-0005-0000-0000-00006A660000}"/>
    <cellStyle name="出力 3 9" xfId="3666" xr:uid="{00000000-0005-0000-0000-00006B660000}"/>
    <cellStyle name="出力 3 9 2" xfId="6693" xr:uid="{00000000-0005-0000-0000-00006C660000}"/>
    <cellStyle name="出力 3 9 2 2" xfId="23991" xr:uid="{00000000-0005-0000-0000-00006D660000}"/>
    <cellStyle name="出力 3 9 3" xfId="11256" xr:uid="{00000000-0005-0000-0000-00006E660000}"/>
    <cellStyle name="出力 3 9 3 2" xfId="28528" xr:uid="{00000000-0005-0000-0000-00006F660000}"/>
    <cellStyle name="出力 3 9 4" xfId="16268" xr:uid="{00000000-0005-0000-0000-000070660000}"/>
    <cellStyle name="出力 3 9 4 2" xfId="31827" xr:uid="{00000000-0005-0000-0000-000071660000}"/>
    <cellStyle name="出力 3 9 5" xfId="21319" xr:uid="{00000000-0005-0000-0000-000072660000}"/>
    <cellStyle name="出力 4" xfId="1261" xr:uid="{00000000-0005-0000-0000-000073660000}"/>
    <cellStyle name="出力 4 10" xfId="3305" xr:uid="{00000000-0005-0000-0000-000074660000}"/>
    <cellStyle name="出力 4 10 2" xfId="8133" xr:uid="{00000000-0005-0000-0000-000075660000}"/>
    <cellStyle name="出力 4 10 2 2" xfId="25421" xr:uid="{00000000-0005-0000-0000-000076660000}"/>
    <cellStyle name="出力 4 10 3" xfId="10895" xr:uid="{00000000-0005-0000-0000-000077660000}"/>
    <cellStyle name="出力 4 10 3 2" xfId="28169" xr:uid="{00000000-0005-0000-0000-000078660000}"/>
    <cellStyle name="出力 4 10 4" xfId="15909" xr:uid="{00000000-0005-0000-0000-000079660000}"/>
    <cellStyle name="出力 4 10 4 2" xfId="31717" xr:uid="{00000000-0005-0000-0000-00007A660000}"/>
    <cellStyle name="出力 4 10 5" xfId="20967" xr:uid="{00000000-0005-0000-0000-00007B660000}"/>
    <cellStyle name="出力 4 11" xfId="4400" xr:uid="{00000000-0005-0000-0000-00007C660000}"/>
    <cellStyle name="出力 4 11 2" xfId="5797" xr:uid="{00000000-0005-0000-0000-00007D660000}"/>
    <cellStyle name="出力 4 11 2 2" xfId="13373" xr:uid="{00000000-0005-0000-0000-00007E660000}"/>
    <cellStyle name="出力 4 11 2 2 2" xfId="30641" xr:uid="{00000000-0005-0000-0000-00007F660000}"/>
    <cellStyle name="出力 4 11 2 3" xfId="18384" xr:uid="{00000000-0005-0000-0000-000080660000}"/>
    <cellStyle name="出力 4 11 2 3 2" xfId="32303" xr:uid="{00000000-0005-0000-0000-000081660000}"/>
    <cellStyle name="出力 4 11 2 4" xfId="23102" xr:uid="{00000000-0005-0000-0000-000082660000}"/>
    <cellStyle name="出力 4 11 3" xfId="7235" xr:uid="{00000000-0005-0000-0000-000083660000}"/>
    <cellStyle name="出力 4 11 3 2" xfId="24528" xr:uid="{00000000-0005-0000-0000-000084660000}"/>
    <cellStyle name="出力 4 11 4" xfId="11986" xr:uid="{00000000-0005-0000-0000-000085660000}"/>
    <cellStyle name="出力 4 11 4 2" xfId="29254" xr:uid="{00000000-0005-0000-0000-000086660000}"/>
    <cellStyle name="出力 4 11 5" xfId="16994" xr:uid="{00000000-0005-0000-0000-000087660000}"/>
    <cellStyle name="出力 4 11 5 2" xfId="31994" xr:uid="{00000000-0005-0000-0000-000088660000}"/>
    <cellStyle name="出力 4 11 6" xfId="22043" xr:uid="{00000000-0005-0000-0000-000089660000}"/>
    <cellStyle name="出力 4 12" xfId="1975" xr:uid="{00000000-0005-0000-0000-00008A660000}"/>
    <cellStyle name="出力 4 12 2" xfId="9572" xr:uid="{00000000-0005-0000-0000-00008B660000}"/>
    <cellStyle name="出力 4 12 2 2" xfId="26851" xr:uid="{00000000-0005-0000-0000-00008C660000}"/>
    <cellStyle name="出力 4 12 3" xfId="14593" xr:uid="{00000000-0005-0000-0000-00008D660000}"/>
    <cellStyle name="出力 4 12 3 2" xfId="31477" xr:uid="{00000000-0005-0000-0000-00008E660000}"/>
    <cellStyle name="出力 4 12 4" xfId="19662" xr:uid="{00000000-0005-0000-0000-00008F660000}"/>
    <cellStyle name="出力 4 13" xfId="5253" xr:uid="{00000000-0005-0000-0000-000090660000}"/>
    <cellStyle name="出力 4 13 2" xfId="12829" xr:uid="{00000000-0005-0000-0000-000091660000}"/>
    <cellStyle name="出力 4 13 2 2" xfId="30097" xr:uid="{00000000-0005-0000-0000-000092660000}"/>
    <cellStyle name="出力 4 13 3" xfId="17840" xr:uid="{00000000-0005-0000-0000-000093660000}"/>
    <cellStyle name="出力 4 13 3 2" xfId="32188" xr:uid="{00000000-0005-0000-0000-000094660000}"/>
    <cellStyle name="出力 4 13 4" xfId="19270" xr:uid="{00000000-0005-0000-0000-000095660000}"/>
    <cellStyle name="出力 4 14" xfId="6876" xr:uid="{00000000-0005-0000-0000-000096660000}"/>
    <cellStyle name="出力 4 14 2" xfId="24172" xr:uid="{00000000-0005-0000-0000-000097660000}"/>
    <cellStyle name="出力 4 15" xfId="14246" xr:uid="{00000000-0005-0000-0000-000098660000}"/>
    <cellStyle name="出力 4 15 2" xfId="31398" xr:uid="{00000000-0005-0000-0000-000099660000}"/>
    <cellStyle name="出力 4 2" xfId="1262" xr:uid="{00000000-0005-0000-0000-00009A660000}"/>
    <cellStyle name="出力 4 2 10" xfId="6875" xr:uid="{00000000-0005-0000-0000-00009B660000}"/>
    <cellStyle name="出力 4 2 10 2" xfId="24171" xr:uid="{00000000-0005-0000-0000-00009C660000}"/>
    <cellStyle name="出力 4 2 11" xfId="14247" xr:uid="{00000000-0005-0000-0000-00009D660000}"/>
    <cellStyle name="出力 4 2 11 2" xfId="31399" xr:uid="{00000000-0005-0000-0000-00009E660000}"/>
    <cellStyle name="出力 4 2 2" xfId="1775" xr:uid="{00000000-0005-0000-0000-00009F660000}"/>
    <cellStyle name="出力 4 2 2 10" xfId="4621" xr:uid="{00000000-0005-0000-0000-0000A0660000}"/>
    <cellStyle name="出力 4 2 2 10 2" xfId="6016" xr:uid="{00000000-0005-0000-0000-0000A1660000}"/>
    <cellStyle name="出力 4 2 2 10 2 2" xfId="13592" xr:uid="{00000000-0005-0000-0000-0000A2660000}"/>
    <cellStyle name="出力 4 2 2 10 2 2 2" xfId="30860" xr:uid="{00000000-0005-0000-0000-0000A3660000}"/>
    <cellStyle name="出力 4 2 2 10 2 3" xfId="18603" xr:uid="{00000000-0005-0000-0000-0000A4660000}"/>
    <cellStyle name="出力 4 2 2 10 2 3 2" xfId="32348" xr:uid="{00000000-0005-0000-0000-0000A5660000}"/>
    <cellStyle name="出力 4 2 2 10 2 4" xfId="23321" xr:uid="{00000000-0005-0000-0000-0000A6660000}"/>
    <cellStyle name="出力 4 2 2 10 3" xfId="6916" xr:uid="{00000000-0005-0000-0000-0000A7660000}"/>
    <cellStyle name="出力 4 2 2 10 3 2" xfId="24212" xr:uid="{00000000-0005-0000-0000-0000A8660000}"/>
    <cellStyle name="出力 4 2 2 10 4" xfId="12205" xr:uid="{00000000-0005-0000-0000-0000A9660000}"/>
    <cellStyle name="出力 4 2 2 10 4 2" xfId="29473" xr:uid="{00000000-0005-0000-0000-0000AA660000}"/>
    <cellStyle name="出力 4 2 2 10 5" xfId="17213" xr:uid="{00000000-0005-0000-0000-0000AB660000}"/>
    <cellStyle name="出力 4 2 2 10 5 2" xfId="32039" xr:uid="{00000000-0005-0000-0000-0000AC660000}"/>
    <cellStyle name="出力 4 2 2 10 6" xfId="22264" xr:uid="{00000000-0005-0000-0000-0000AD660000}"/>
    <cellStyle name="出力 4 2 2 11" xfId="4749" xr:uid="{00000000-0005-0000-0000-0000AE660000}"/>
    <cellStyle name="出力 4 2 2 11 2" xfId="6141" xr:uid="{00000000-0005-0000-0000-0000AF660000}"/>
    <cellStyle name="出力 4 2 2 11 2 2" xfId="13717" xr:uid="{00000000-0005-0000-0000-0000B0660000}"/>
    <cellStyle name="出力 4 2 2 11 2 2 2" xfId="30985" xr:uid="{00000000-0005-0000-0000-0000B1660000}"/>
    <cellStyle name="出力 4 2 2 11 2 3" xfId="18728" xr:uid="{00000000-0005-0000-0000-0000B2660000}"/>
    <cellStyle name="出力 4 2 2 11 2 3 2" xfId="32362" xr:uid="{00000000-0005-0000-0000-0000B3660000}"/>
    <cellStyle name="出力 4 2 2 11 2 4" xfId="23445" xr:uid="{00000000-0005-0000-0000-0000B4660000}"/>
    <cellStyle name="出力 4 2 2 11 3" xfId="6585" xr:uid="{00000000-0005-0000-0000-0000B5660000}"/>
    <cellStyle name="出力 4 2 2 11 3 2" xfId="23885" xr:uid="{00000000-0005-0000-0000-0000B6660000}"/>
    <cellStyle name="出力 4 2 2 11 4" xfId="12329" xr:uid="{00000000-0005-0000-0000-0000B7660000}"/>
    <cellStyle name="出力 4 2 2 11 4 2" xfId="29597" xr:uid="{00000000-0005-0000-0000-0000B8660000}"/>
    <cellStyle name="出力 4 2 2 11 5" xfId="17339" xr:uid="{00000000-0005-0000-0000-0000B9660000}"/>
    <cellStyle name="出力 4 2 2 11 5 2" xfId="32056" xr:uid="{00000000-0005-0000-0000-0000BA660000}"/>
    <cellStyle name="出力 4 2 2 11 6" xfId="22392" xr:uid="{00000000-0005-0000-0000-0000BB660000}"/>
    <cellStyle name="出力 4 2 2 12" xfId="4915" xr:uid="{00000000-0005-0000-0000-0000BC660000}"/>
    <cellStyle name="出力 4 2 2 12 2" xfId="6306" xr:uid="{00000000-0005-0000-0000-0000BD660000}"/>
    <cellStyle name="出力 4 2 2 12 2 2" xfId="13882" xr:uid="{00000000-0005-0000-0000-0000BE660000}"/>
    <cellStyle name="出力 4 2 2 12 2 2 2" xfId="31150" xr:uid="{00000000-0005-0000-0000-0000BF660000}"/>
    <cellStyle name="出力 4 2 2 12 2 3" xfId="18893" xr:uid="{00000000-0005-0000-0000-0000C0660000}"/>
    <cellStyle name="出力 4 2 2 12 2 3 2" xfId="32395" xr:uid="{00000000-0005-0000-0000-0000C1660000}"/>
    <cellStyle name="出力 4 2 2 12 2 4" xfId="23610" xr:uid="{00000000-0005-0000-0000-0000C2660000}"/>
    <cellStyle name="出力 4 2 2 12 3" xfId="8443" xr:uid="{00000000-0005-0000-0000-0000C3660000}"/>
    <cellStyle name="出力 4 2 2 12 3 2" xfId="25730" xr:uid="{00000000-0005-0000-0000-0000C4660000}"/>
    <cellStyle name="出力 4 2 2 12 4" xfId="12494" xr:uid="{00000000-0005-0000-0000-0000C5660000}"/>
    <cellStyle name="出力 4 2 2 12 4 2" xfId="29762" xr:uid="{00000000-0005-0000-0000-0000C6660000}"/>
    <cellStyle name="出力 4 2 2 12 5" xfId="17504" xr:uid="{00000000-0005-0000-0000-0000C7660000}"/>
    <cellStyle name="出力 4 2 2 12 5 2" xfId="32089" xr:uid="{00000000-0005-0000-0000-0000C8660000}"/>
    <cellStyle name="出力 4 2 2 12 6" xfId="22558" xr:uid="{00000000-0005-0000-0000-0000C9660000}"/>
    <cellStyle name="出力 4 2 2 13" xfId="5089" xr:uid="{00000000-0005-0000-0000-0000CA660000}"/>
    <cellStyle name="出力 4 2 2 13 2" xfId="6478" xr:uid="{00000000-0005-0000-0000-0000CB660000}"/>
    <cellStyle name="出力 4 2 2 13 2 2" xfId="14054" xr:uid="{00000000-0005-0000-0000-0000CC660000}"/>
    <cellStyle name="出力 4 2 2 13 2 2 2" xfId="31322" xr:uid="{00000000-0005-0000-0000-0000CD660000}"/>
    <cellStyle name="出力 4 2 2 13 2 3" xfId="19065" xr:uid="{00000000-0005-0000-0000-0000CE660000}"/>
    <cellStyle name="出力 4 2 2 13 2 3 2" xfId="32430" xr:uid="{00000000-0005-0000-0000-0000CF660000}"/>
    <cellStyle name="出力 4 2 2 13 2 4" xfId="23781" xr:uid="{00000000-0005-0000-0000-0000D0660000}"/>
    <cellStyle name="出力 4 2 2 13 3" xfId="6549" xr:uid="{00000000-0005-0000-0000-0000D1660000}"/>
    <cellStyle name="出力 4 2 2 13 3 2" xfId="23849" xr:uid="{00000000-0005-0000-0000-0000D2660000}"/>
    <cellStyle name="出力 4 2 2 13 4" xfId="12665" xr:uid="{00000000-0005-0000-0000-0000D3660000}"/>
    <cellStyle name="出力 4 2 2 13 4 2" xfId="29933" xr:uid="{00000000-0005-0000-0000-0000D4660000}"/>
    <cellStyle name="出力 4 2 2 13 5" xfId="17676" xr:uid="{00000000-0005-0000-0000-0000D5660000}"/>
    <cellStyle name="出力 4 2 2 13 5 2" xfId="32125" xr:uid="{00000000-0005-0000-0000-0000D6660000}"/>
    <cellStyle name="出力 4 2 2 13 6" xfId="22732" xr:uid="{00000000-0005-0000-0000-0000D7660000}"/>
    <cellStyle name="出力 4 2 2 14" xfId="2149" xr:uid="{00000000-0005-0000-0000-0000D8660000}"/>
    <cellStyle name="出力 4 2 2 14 2" xfId="9745" xr:uid="{00000000-0005-0000-0000-0000D9660000}"/>
    <cellStyle name="出力 4 2 2 14 2 2" xfId="27024" xr:uid="{00000000-0005-0000-0000-0000DA660000}"/>
    <cellStyle name="出力 4 2 2 14 3" xfId="14765" xr:uid="{00000000-0005-0000-0000-0000DB660000}"/>
    <cellStyle name="出力 4 2 2 14 3 2" xfId="31513" xr:uid="{00000000-0005-0000-0000-0000DC660000}"/>
    <cellStyle name="出力 4 2 2 14 4" xfId="19832" xr:uid="{00000000-0005-0000-0000-0000DD660000}"/>
    <cellStyle name="出力 4 2 2 15" xfId="5361" xr:uid="{00000000-0005-0000-0000-0000DE660000}"/>
    <cellStyle name="出力 4 2 2 15 2" xfId="12937" xr:uid="{00000000-0005-0000-0000-0000DF660000}"/>
    <cellStyle name="出力 4 2 2 15 2 2" xfId="30205" xr:uid="{00000000-0005-0000-0000-0000E0660000}"/>
    <cellStyle name="出力 4 2 2 15 3" xfId="17948" xr:uid="{00000000-0005-0000-0000-0000E1660000}"/>
    <cellStyle name="出力 4 2 2 15 3 2" xfId="32209" xr:uid="{00000000-0005-0000-0000-0000E2660000}"/>
    <cellStyle name="出力 4 2 2 15 4" xfId="19364" xr:uid="{00000000-0005-0000-0000-0000E3660000}"/>
    <cellStyle name="出力 4 2 2 16" xfId="6849" xr:uid="{00000000-0005-0000-0000-0000E4660000}"/>
    <cellStyle name="出力 4 2 2 16 2" xfId="24145" xr:uid="{00000000-0005-0000-0000-0000E5660000}"/>
    <cellStyle name="出力 4 2 2 17" xfId="14418" xr:uid="{00000000-0005-0000-0000-0000E6660000}"/>
    <cellStyle name="出力 4 2 2 17 2" xfId="31434" xr:uid="{00000000-0005-0000-0000-0000E7660000}"/>
    <cellStyle name="出力 4 2 2 18" xfId="38529" xr:uid="{00000000-0005-0000-0000-0000E8660000}"/>
    <cellStyle name="出力 4 2 2 2" xfId="2275" xr:uid="{00000000-0005-0000-0000-0000E9660000}"/>
    <cellStyle name="出力 4 2 2 2 2" xfId="8055" xr:uid="{00000000-0005-0000-0000-0000EA660000}"/>
    <cellStyle name="出力 4 2 2 2 2 2" xfId="25344" xr:uid="{00000000-0005-0000-0000-0000EB660000}"/>
    <cellStyle name="出力 4 2 2 2 3" xfId="9869" xr:uid="{00000000-0005-0000-0000-0000EC660000}"/>
    <cellStyle name="出力 4 2 2 2 3 2" xfId="27148" xr:uid="{00000000-0005-0000-0000-0000ED660000}"/>
    <cellStyle name="出力 4 2 2 2 4" xfId="14889" xr:uid="{00000000-0005-0000-0000-0000EE660000}"/>
    <cellStyle name="出力 4 2 2 2 4 2" xfId="31558" xr:uid="{00000000-0005-0000-0000-0000EF660000}"/>
    <cellStyle name="出力 4 2 2 2 5" xfId="19956" xr:uid="{00000000-0005-0000-0000-0000F0660000}"/>
    <cellStyle name="出力 4 2 2 3" xfId="3555" xr:uid="{00000000-0005-0000-0000-0000F1660000}"/>
    <cellStyle name="出力 4 2 2 3 2" xfId="6799" xr:uid="{00000000-0005-0000-0000-0000F2660000}"/>
    <cellStyle name="出力 4 2 2 3 2 2" xfId="24096" xr:uid="{00000000-0005-0000-0000-0000F3660000}"/>
    <cellStyle name="出力 4 2 2 3 3" xfId="11145" xr:uid="{00000000-0005-0000-0000-0000F4660000}"/>
    <cellStyle name="出力 4 2 2 3 3 2" xfId="28418" xr:uid="{00000000-0005-0000-0000-0000F5660000}"/>
    <cellStyle name="出力 4 2 2 3 4" xfId="16158" xr:uid="{00000000-0005-0000-0000-0000F6660000}"/>
    <cellStyle name="出力 4 2 2 3 4 2" xfId="31790" xr:uid="{00000000-0005-0000-0000-0000F7660000}"/>
    <cellStyle name="出力 4 2 2 3 5" xfId="21210" xr:uid="{00000000-0005-0000-0000-0000F8660000}"/>
    <cellStyle name="出力 4 2 2 4" xfId="3831" xr:uid="{00000000-0005-0000-0000-0000F9660000}"/>
    <cellStyle name="出力 4 2 2 4 2" xfId="11420" xr:uid="{00000000-0005-0000-0000-0000FA660000}"/>
    <cellStyle name="出力 4 2 2 4 2 2" xfId="28691" xr:uid="{00000000-0005-0000-0000-0000FB660000}"/>
    <cellStyle name="出力 4 2 2 4 3" xfId="16430" xr:uid="{00000000-0005-0000-0000-0000FC660000}"/>
    <cellStyle name="出力 4 2 2 4 3 2" xfId="31859" xr:uid="{00000000-0005-0000-0000-0000FD660000}"/>
    <cellStyle name="出力 4 2 2 4 4" xfId="21480" xr:uid="{00000000-0005-0000-0000-0000FE660000}"/>
    <cellStyle name="出力 4 2 2 5" xfId="3107" xr:uid="{00000000-0005-0000-0000-0000FF660000}"/>
    <cellStyle name="出力 4 2 2 5 2" xfId="8898" xr:uid="{00000000-0005-0000-0000-000000670000}"/>
    <cellStyle name="出力 4 2 2 5 2 2" xfId="26183" xr:uid="{00000000-0005-0000-0000-000001670000}"/>
    <cellStyle name="出力 4 2 2 5 3" xfId="10698" xr:uid="{00000000-0005-0000-0000-000002670000}"/>
    <cellStyle name="出力 4 2 2 5 3 2" xfId="27974" xr:uid="{00000000-0005-0000-0000-000003670000}"/>
    <cellStyle name="出力 4 2 2 5 4" xfId="15715" xr:uid="{00000000-0005-0000-0000-000004670000}"/>
    <cellStyle name="出力 4 2 2 5 4 2" xfId="31689" xr:uid="{00000000-0005-0000-0000-000005670000}"/>
    <cellStyle name="出力 4 2 2 5 5" xfId="20775" xr:uid="{00000000-0005-0000-0000-000006670000}"/>
    <cellStyle name="出力 4 2 2 6" xfId="3982" xr:uid="{00000000-0005-0000-0000-000007670000}"/>
    <cellStyle name="出力 4 2 2 6 2" xfId="7689" xr:uid="{00000000-0005-0000-0000-000008670000}"/>
    <cellStyle name="出力 4 2 2 6 2 2" xfId="24979" xr:uid="{00000000-0005-0000-0000-000009670000}"/>
    <cellStyle name="出力 4 2 2 6 3" xfId="11571" xr:uid="{00000000-0005-0000-0000-00000A670000}"/>
    <cellStyle name="出力 4 2 2 6 3 2" xfId="28842" xr:uid="{00000000-0005-0000-0000-00000B670000}"/>
    <cellStyle name="出力 4 2 2 6 4" xfId="16581" xr:uid="{00000000-0005-0000-0000-00000C670000}"/>
    <cellStyle name="出力 4 2 2 6 4 2" xfId="31912" xr:uid="{00000000-0005-0000-0000-00000D670000}"/>
    <cellStyle name="出力 4 2 2 6 5" xfId="21631" xr:uid="{00000000-0005-0000-0000-00000E670000}"/>
    <cellStyle name="出力 4 2 2 7" xfId="2875" xr:uid="{00000000-0005-0000-0000-00000F670000}"/>
    <cellStyle name="出力 4 2 2 7 2" xfId="8935" xr:uid="{00000000-0005-0000-0000-000010670000}"/>
    <cellStyle name="出力 4 2 2 7 2 2" xfId="26220" xr:uid="{00000000-0005-0000-0000-000011670000}"/>
    <cellStyle name="出力 4 2 2 7 3" xfId="10466" xr:uid="{00000000-0005-0000-0000-000012670000}"/>
    <cellStyle name="出力 4 2 2 7 3 2" xfId="27742" xr:uid="{00000000-0005-0000-0000-000013670000}"/>
    <cellStyle name="出力 4 2 2 7 4" xfId="15483" xr:uid="{00000000-0005-0000-0000-000014670000}"/>
    <cellStyle name="出力 4 2 2 7 4 2" xfId="31658" xr:uid="{00000000-0005-0000-0000-000015670000}"/>
    <cellStyle name="出力 4 2 2 7 5" xfId="20544" xr:uid="{00000000-0005-0000-0000-000016670000}"/>
    <cellStyle name="出力 4 2 2 8" xfId="4303" xr:uid="{00000000-0005-0000-0000-000017670000}"/>
    <cellStyle name="出力 4 2 2 8 2" xfId="7563" xr:uid="{00000000-0005-0000-0000-000018670000}"/>
    <cellStyle name="出力 4 2 2 8 2 2" xfId="24854" xr:uid="{00000000-0005-0000-0000-000019670000}"/>
    <cellStyle name="出力 4 2 2 8 3" xfId="11889" xr:uid="{00000000-0005-0000-0000-00001A670000}"/>
    <cellStyle name="出力 4 2 2 8 3 2" xfId="29157" xr:uid="{00000000-0005-0000-0000-00001B670000}"/>
    <cellStyle name="出力 4 2 2 8 4" xfId="16897" xr:uid="{00000000-0005-0000-0000-00001C670000}"/>
    <cellStyle name="出力 4 2 2 8 4 2" xfId="31965" xr:uid="{00000000-0005-0000-0000-00001D670000}"/>
    <cellStyle name="出力 4 2 2 8 5" xfId="21946" xr:uid="{00000000-0005-0000-0000-00001E670000}"/>
    <cellStyle name="出力 4 2 2 9" xfId="4547" xr:uid="{00000000-0005-0000-0000-00001F670000}"/>
    <cellStyle name="出力 4 2 2 9 2" xfId="5942" xr:uid="{00000000-0005-0000-0000-000020670000}"/>
    <cellStyle name="出力 4 2 2 9 2 2" xfId="13518" xr:uid="{00000000-0005-0000-0000-000021670000}"/>
    <cellStyle name="出力 4 2 2 9 2 2 2" xfId="30786" xr:uid="{00000000-0005-0000-0000-000022670000}"/>
    <cellStyle name="出力 4 2 2 9 2 3" xfId="18529" xr:uid="{00000000-0005-0000-0000-000023670000}"/>
    <cellStyle name="出力 4 2 2 9 2 3 2" xfId="32323" xr:uid="{00000000-0005-0000-0000-000024670000}"/>
    <cellStyle name="出力 4 2 2 9 2 4" xfId="23247" xr:uid="{00000000-0005-0000-0000-000025670000}"/>
    <cellStyle name="出力 4 2 2 9 3" xfId="7307" xr:uid="{00000000-0005-0000-0000-000026670000}"/>
    <cellStyle name="出力 4 2 2 9 3 2" xfId="24600" xr:uid="{00000000-0005-0000-0000-000027670000}"/>
    <cellStyle name="出力 4 2 2 9 4" xfId="12131" xr:uid="{00000000-0005-0000-0000-000028670000}"/>
    <cellStyle name="出力 4 2 2 9 4 2" xfId="29399" xr:uid="{00000000-0005-0000-0000-000029670000}"/>
    <cellStyle name="出力 4 2 2 9 5" xfId="17139" xr:uid="{00000000-0005-0000-0000-00002A670000}"/>
    <cellStyle name="出力 4 2 2 9 5 2" xfId="32014" xr:uid="{00000000-0005-0000-0000-00002B670000}"/>
    <cellStyle name="出力 4 2 2 9 6" xfId="22190" xr:uid="{00000000-0005-0000-0000-00002C670000}"/>
    <cellStyle name="出力 4 2 3" xfId="2665" xr:uid="{00000000-0005-0000-0000-00002D670000}"/>
    <cellStyle name="出力 4 2 3 2" xfId="9331" xr:uid="{00000000-0005-0000-0000-00002E670000}"/>
    <cellStyle name="出力 4 2 3 2 2" xfId="26612" xr:uid="{00000000-0005-0000-0000-00002F670000}"/>
    <cellStyle name="出力 4 2 3 3" xfId="10259" xr:uid="{00000000-0005-0000-0000-000030670000}"/>
    <cellStyle name="出力 4 2 3 3 2" xfId="27536" xr:uid="{00000000-0005-0000-0000-000031670000}"/>
    <cellStyle name="出力 4 2 3 4" xfId="15276" xr:uid="{00000000-0005-0000-0000-000032670000}"/>
    <cellStyle name="出力 4 2 3 4 2" xfId="31625" xr:uid="{00000000-0005-0000-0000-000033670000}"/>
    <cellStyle name="出力 4 2 3 5" xfId="20336" xr:uid="{00000000-0005-0000-0000-000034670000}"/>
    <cellStyle name="出力 4 2 4" xfId="3481" xr:uid="{00000000-0005-0000-0000-000035670000}"/>
    <cellStyle name="出力 4 2 4 2" xfId="11071" xr:uid="{00000000-0005-0000-0000-000036670000}"/>
    <cellStyle name="出力 4 2 4 2 2" xfId="28344" xr:uid="{00000000-0005-0000-0000-000037670000}"/>
    <cellStyle name="出力 4 2 4 3" xfId="16084" xr:uid="{00000000-0005-0000-0000-000038670000}"/>
    <cellStyle name="出力 4 2 4 3 2" xfId="31764" xr:uid="{00000000-0005-0000-0000-000039670000}"/>
    <cellStyle name="出力 4 2 4 4" xfId="21137" xr:uid="{00000000-0005-0000-0000-00003A670000}"/>
    <cellStyle name="出力 4 2 5" xfId="3667" xr:uid="{00000000-0005-0000-0000-00003B670000}"/>
    <cellStyle name="出力 4 2 5 2" xfId="6692" xr:uid="{00000000-0005-0000-0000-00003C670000}"/>
    <cellStyle name="出力 4 2 5 2 2" xfId="23990" xr:uid="{00000000-0005-0000-0000-00003D670000}"/>
    <cellStyle name="出力 4 2 5 3" xfId="11257" xr:uid="{00000000-0005-0000-0000-00003E670000}"/>
    <cellStyle name="出力 4 2 5 3 2" xfId="28529" xr:uid="{00000000-0005-0000-0000-00003F670000}"/>
    <cellStyle name="出力 4 2 5 4" xfId="16269" xr:uid="{00000000-0005-0000-0000-000040670000}"/>
    <cellStyle name="出力 4 2 5 4 2" xfId="31828" xr:uid="{00000000-0005-0000-0000-000041670000}"/>
    <cellStyle name="出力 4 2 5 5" xfId="21320" xr:uid="{00000000-0005-0000-0000-000042670000}"/>
    <cellStyle name="出力 4 2 6" xfId="3969" xr:uid="{00000000-0005-0000-0000-000043670000}"/>
    <cellStyle name="出力 4 2 6 2" xfId="8665" xr:uid="{00000000-0005-0000-0000-000044670000}"/>
    <cellStyle name="出力 4 2 6 2 2" xfId="25951" xr:uid="{00000000-0005-0000-0000-000045670000}"/>
    <cellStyle name="出力 4 2 6 3" xfId="11558" xr:uid="{00000000-0005-0000-0000-000046670000}"/>
    <cellStyle name="出力 4 2 6 3 2" xfId="28829" xr:uid="{00000000-0005-0000-0000-000047670000}"/>
    <cellStyle name="出力 4 2 6 4" xfId="16568" xr:uid="{00000000-0005-0000-0000-000048670000}"/>
    <cellStyle name="出力 4 2 6 4 2" xfId="31899" xr:uid="{00000000-0005-0000-0000-000049670000}"/>
    <cellStyle name="出力 4 2 6 5" xfId="21618" xr:uid="{00000000-0005-0000-0000-00004A670000}"/>
    <cellStyle name="出力 4 2 7" xfId="2928" xr:uid="{00000000-0005-0000-0000-00004B670000}"/>
    <cellStyle name="出力 4 2 7 2" xfId="5467" xr:uid="{00000000-0005-0000-0000-00004C670000}"/>
    <cellStyle name="出力 4 2 7 2 2" xfId="13043" xr:uid="{00000000-0005-0000-0000-00004D670000}"/>
    <cellStyle name="出力 4 2 7 2 2 2" xfId="30311" xr:uid="{00000000-0005-0000-0000-00004E670000}"/>
    <cellStyle name="出力 4 2 7 2 3" xfId="18054" xr:uid="{00000000-0005-0000-0000-00004F670000}"/>
    <cellStyle name="出力 4 2 7 2 3 2" xfId="32232" xr:uid="{00000000-0005-0000-0000-000050670000}"/>
    <cellStyle name="出力 4 2 7 2 4" xfId="22884" xr:uid="{00000000-0005-0000-0000-000051670000}"/>
    <cellStyle name="出力 4 2 7 3" xfId="8424" xr:uid="{00000000-0005-0000-0000-000052670000}"/>
    <cellStyle name="出力 4 2 7 3 2" xfId="25711" xr:uid="{00000000-0005-0000-0000-000053670000}"/>
    <cellStyle name="出力 4 2 7 4" xfId="10519" xr:uid="{00000000-0005-0000-0000-000054670000}"/>
    <cellStyle name="出力 4 2 7 4 2" xfId="27795" xr:uid="{00000000-0005-0000-0000-000055670000}"/>
    <cellStyle name="出力 4 2 7 5" xfId="15536" xr:uid="{00000000-0005-0000-0000-000056670000}"/>
    <cellStyle name="出力 4 2 7 5 2" xfId="31665" xr:uid="{00000000-0005-0000-0000-000057670000}"/>
    <cellStyle name="出力 4 2 7 6" xfId="20597" xr:uid="{00000000-0005-0000-0000-000058670000}"/>
    <cellStyle name="出力 4 2 8" xfId="1976" xr:uid="{00000000-0005-0000-0000-000059670000}"/>
    <cellStyle name="出力 4 2 8 2" xfId="9573" xr:uid="{00000000-0005-0000-0000-00005A670000}"/>
    <cellStyle name="出力 4 2 8 2 2" xfId="26852" xr:uid="{00000000-0005-0000-0000-00005B670000}"/>
    <cellStyle name="出力 4 2 8 3" xfId="14594" xr:uid="{00000000-0005-0000-0000-00005C670000}"/>
    <cellStyle name="出力 4 2 8 3 2" xfId="31478" xr:uid="{00000000-0005-0000-0000-00005D670000}"/>
    <cellStyle name="出力 4 2 8 4" xfId="19663" xr:uid="{00000000-0005-0000-0000-00005E670000}"/>
    <cellStyle name="出力 4 2 9" xfId="5252" xr:uid="{00000000-0005-0000-0000-00005F670000}"/>
    <cellStyle name="出力 4 2 9 2" xfId="12828" xr:uid="{00000000-0005-0000-0000-000060670000}"/>
    <cellStyle name="出力 4 2 9 2 2" xfId="30096" xr:uid="{00000000-0005-0000-0000-000061670000}"/>
    <cellStyle name="出力 4 2 9 3" xfId="17839" xr:uid="{00000000-0005-0000-0000-000062670000}"/>
    <cellStyle name="出力 4 2 9 3 2" xfId="32187" xr:uid="{00000000-0005-0000-0000-000063670000}"/>
    <cellStyle name="出力 4 2 9 4" xfId="19269" xr:uid="{00000000-0005-0000-0000-000064670000}"/>
    <cellStyle name="出力 4 3" xfId="1263" xr:uid="{00000000-0005-0000-0000-000065670000}"/>
    <cellStyle name="出力 4 3 10" xfId="6874" xr:uid="{00000000-0005-0000-0000-000066670000}"/>
    <cellStyle name="出力 4 3 10 2" xfId="24170" xr:uid="{00000000-0005-0000-0000-000067670000}"/>
    <cellStyle name="出力 4 3 11" xfId="14248" xr:uid="{00000000-0005-0000-0000-000068670000}"/>
    <cellStyle name="出力 4 3 11 2" xfId="31400" xr:uid="{00000000-0005-0000-0000-000069670000}"/>
    <cellStyle name="出力 4 3 2" xfId="1776" xr:uid="{00000000-0005-0000-0000-00006A670000}"/>
    <cellStyle name="出力 4 3 2 10" xfId="3614" xr:uid="{00000000-0005-0000-0000-00006B670000}"/>
    <cellStyle name="出力 4 3 2 10 2" xfId="5561" xr:uid="{00000000-0005-0000-0000-00006C670000}"/>
    <cellStyle name="出力 4 3 2 10 2 2" xfId="13137" xr:uid="{00000000-0005-0000-0000-00006D670000}"/>
    <cellStyle name="出力 4 3 2 10 2 2 2" xfId="30405" xr:uid="{00000000-0005-0000-0000-00006E670000}"/>
    <cellStyle name="出力 4 3 2 10 2 3" xfId="18148" xr:uid="{00000000-0005-0000-0000-00006F670000}"/>
    <cellStyle name="出力 4 3 2 10 2 3 2" xfId="32262" xr:uid="{00000000-0005-0000-0000-000070670000}"/>
    <cellStyle name="出力 4 3 2 10 2 4" xfId="22933" xr:uid="{00000000-0005-0000-0000-000071670000}"/>
    <cellStyle name="出力 4 3 2 10 3" xfId="6742" xr:uid="{00000000-0005-0000-0000-000072670000}"/>
    <cellStyle name="出力 4 3 2 10 3 2" xfId="24039" xr:uid="{00000000-0005-0000-0000-000073670000}"/>
    <cellStyle name="出力 4 3 2 10 4" xfId="11204" xr:uid="{00000000-0005-0000-0000-000074670000}"/>
    <cellStyle name="出力 4 3 2 10 4 2" xfId="28477" xr:uid="{00000000-0005-0000-0000-000075670000}"/>
    <cellStyle name="出力 4 3 2 10 5" xfId="16217" xr:uid="{00000000-0005-0000-0000-000076670000}"/>
    <cellStyle name="出力 4 3 2 10 5 2" xfId="31812" xr:uid="{00000000-0005-0000-0000-000077670000}"/>
    <cellStyle name="出力 4 3 2 10 6" xfId="21269" xr:uid="{00000000-0005-0000-0000-000078670000}"/>
    <cellStyle name="出力 4 3 2 11" xfId="4750" xr:uid="{00000000-0005-0000-0000-000079670000}"/>
    <cellStyle name="出力 4 3 2 11 2" xfId="6142" xr:uid="{00000000-0005-0000-0000-00007A670000}"/>
    <cellStyle name="出力 4 3 2 11 2 2" xfId="13718" xr:uid="{00000000-0005-0000-0000-00007B670000}"/>
    <cellStyle name="出力 4 3 2 11 2 2 2" xfId="30986" xr:uid="{00000000-0005-0000-0000-00007C670000}"/>
    <cellStyle name="出力 4 3 2 11 2 3" xfId="18729" xr:uid="{00000000-0005-0000-0000-00007D670000}"/>
    <cellStyle name="出力 4 3 2 11 2 3 2" xfId="32363" xr:uid="{00000000-0005-0000-0000-00007E670000}"/>
    <cellStyle name="出力 4 3 2 11 2 4" xfId="23446" xr:uid="{00000000-0005-0000-0000-00007F670000}"/>
    <cellStyle name="出力 4 3 2 11 3" xfId="6584" xr:uid="{00000000-0005-0000-0000-000080670000}"/>
    <cellStyle name="出力 4 3 2 11 3 2" xfId="23884" xr:uid="{00000000-0005-0000-0000-000081670000}"/>
    <cellStyle name="出力 4 3 2 11 4" xfId="12330" xr:uid="{00000000-0005-0000-0000-000082670000}"/>
    <cellStyle name="出力 4 3 2 11 4 2" xfId="29598" xr:uid="{00000000-0005-0000-0000-000083670000}"/>
    <cellStyle name="出力 4 3 2 11 5" xfId="17340" xr:uid="{00000000-0005-0000-0000-000084670000}"/>
    <cellStyle name="出力 4 3 2 11 5 2" xfId="32057" xr:uid="{00000000-0005-0000-0000-000085670000}"/>
    <cellStyle name="出力 4 3 2 11 6" xfId="22393" xr:uid="{00000000-0005-0000-0000-000086670000}"/>
    <cellStyle name="出力 4 3 2 12" xfId="4916" xr:uid="{00000000-0005-0000-0000-000087670000}"/>
    <cellStyle name="出力 4 3 2 12 2" xfId="6307" xr:uid="{00000000-0005-0000-0000-000088670000}"/>
    <cellStyle name="出力 4 3 2 12 2 2" xfId="13883" xr:uid="{00000000-0005-0000-0000-000089670000}"/>
    <cellStyle name="出力 4 3 2 12 2 2 2" xfId="31151" xr:uid="{00000000-0005-0000-0000-00008A670000}"/>
    <cellStyle name="出力 4 3 2 12 2 3" xfId="18894" xr:uid="{00000000-0005-0000-0000-00008B670000}"/>
    <cellStyle name="出力 4 3 2 12 2 3 2" xfId="32396" xr:uid="{00000000-0005-0000-0000-00008C670000}"/>
    <cellStyle name="出力 4 3 2 12 2 4" xfId="23611" xr:uid="{00000000-0005-0000-0000-00008D670000}"/>
    <cellStyle name="出力 4 3 2 12 3" xfId="8849" xr:uid="{00000000-0005-0000-0000-00008E670000}"/>
    <cellStyle name="出力 4 3 2 12 3 2" xfId="26134" xr:uid="{00000000-0005-0000-0000-00008F670000}"/>
    <cellStyle name="出力 4 3 2 12 4" xfId="12495" xr:uid="{00000000-0005-0000-0000-000090670000}"/>
    <cellStyle name="出力 4 3 2 12 4 2" xfId="29763" xr:uid="{00000000-0005-0000-0000-000091670000}"/>
    <cellStyle name="出力 4 3 2 12 5" xfId="17505" xr:uid="{00000000-0005-0000-0000-000092670000}"/>
    <cellStyle name="出力 4 3 2 12 5 2" xfId="32090" xr:uid="{00000000-0005-0000-0000-000093670000}"/>
    <cellStyle name="出力 4 3 2 12 6" xfId="22559" xr:uid="{00000000-0005-0000-0000-000094670000}"/>
    <cellStyle name="出力 4 3 2 13" xfId="5090" xr:uid="{00000000-0005-0000-0000-000095670000}"/>
    <cellStyle name="出力 4 3 2 13 2" xfId="6479" xr:uid="{00000000-0005-0000-0000-000096670000}"/>
    <cellStyle name="出力 4 3 2 13 2 2" xfId="14055" xr:uid="{00000000-0005-0000-0000-000097670000}"/>
    <cellStyle name="出力 4 3 2 13 2 2 2" xfId="31323" xr:uid="{00000000-0005-0000-0000-000098670000}"/>
    <cellStyle name="出力 4 3 2 13 2 3" xfId="19066" xr:uid="{00000000-0005-0000-0000-000099670000}"/>
    <cellStyle name="出力 4 3 2 13 2 3 2" xfId="32431" xr:uid="{00000000-0005-0000-0000-00009A670000}"/>
    <cellStyle name="出力 4 3 2 13 2 4" xfId="23782" xr:uid="{00000000-0005-0000-0000-00009B670000}"/>
    <cellStyle name="出力 4 3 2 13 3" xfId="8788" xr:uid="{00000000-0005-0000-0000-00009C670000}"/>
    <cellStyle name="出力 4 3 2 13 3 2" xfId="26073" xr:uid="{00000000-0005-0000-0000-00009D670000}"/>
    <cellStyle name="出力 4 3 2 13 4" xfId="12666" xr:uid="{00000000-0005-0000-0000-00009E670000}"/>
    <cellStyle name="出力 4 3 2 13 4 2" xfId="29934" xr:uid="{00000000-0005-0000-0000-00009F670000}"/>
    <cellStyle name="出力 4 3 2 13 5" xfId="17677" xr:uid="{00000000-0005-0000-0000-0000A0670000}"/>
    <cellStyle name="出力 4 3 2 13 5 2" xfId="32126" xr:uid="{00000000-0005-0000-0000-0000A1670000}"/>
    <cellStyle name="出力 4 3 2 13 6" xfId="22733" xr:uid="{00000000-0005-0000-0000-0000A2670000}"/>
    <cellStyle name="出力 4 3 2 14" xfId="2150" xr:uid="{00000000-0005-0000-0000-0000A3670000}"/>
    <cellStyle name="出力 4 3 2 14 2" xfId="9746" xr:uid="{00000000-0005-0000-0000-0000A4670000}"/>
    <cellStyle name="出力 4 3 2 14 2 2" xfId="27025" xr:uid="{00000000-0005-0000-0000-0000A5670000}"/>
    <cellStyle name="出力 4 3 2 14 3" xfId="14766" xr:uid="{00000000-0005-0000-0000-0000A6670000}"/>
    <cellStyle name="出力 4 3 2 14 3 2" xfId="31514" xr:uid="{00000000-0005-0000-0000-0000A7670000}"/>
    <cellStyle name="出力 4 3 2 14 4" xfId="19833" xr:uid="{00000000-0005-0000-0000-0000A8670000}"/>
    <cellStyle name="出力 4 3 2 15" xfId="5335" xr:uid="{00000000-0005-0000-0000-0000A9670000}"/>
    <cellStyle name="出力 4 3 2 15 2" xfId="12911" xr:uid="{00000000-0005-0000-0000-0000AA670000}"/>
    <cellStyle name="出力 4 3 2 15 2 2" xfId="30179" xr:uid="{00000000-0005-0000-0000-0000AB670000}"/>
    <cellStyle name="出力 4 3 2 15 3" xfId="17922" xr:uid="{00000000-0005-0000-0000-0000AC670000}"/>
    <cellStyle name="出力 4 3 2 15 3 2" xfId="32206" xr:uid="{00000000-0005-0000-0000-0000AD670000}"/>
    <cellStyle name="出力 4 3 2 15 4" xfId="19349" xr:uid="{00000000-0005-0000-0000-0000AE670000}"/>
    <cellStyle name="出力 4 3 2 16" xfId="8739" xr:uid="{00000000-0005-0000-0000-0000AF670000}"/>
    <cellStyle name="出力 4 3 2 16 2" xfId="26024" xr:uid="{00000000-0005-0000-0000-0000B0670000}"/>
    <cellStyle name="出力 4 3 2 17" xfId="14419" xr:uid="{00000000-0005-0000-0000-0000B1670000}"/>
    <cellStyle name="出力 4 3 2 17 2" xfId="31435" xr:uid="{00000000-0005-0000-0000-0000B2670000}"/>
    <cellStyle name="出力 4 3 2 18" xfId="38530" xr:uid="{00000000-0005-0000-0000-0000B3670000}"/>
    <cellStyle name="出力 4 3 2 2" xfId="2274" xr:uid="{00000000-0005-0000-0000-0000B4670000}"/>
    <cellStyle name="出力 4 3 2 2 2" xfId="8268" xr:uid="{00000000-0005-0000-0000-0000B5670000}"/>
    <cellStyle name="出力 4 3 2 2 2 2" xfId="25556" xr:uid="{00000000-0005-0000-0000-0000B6670000}"/>
    <cellStyle name="出力 4 3 2 2 3" xfId="9868" xr:uid="{00000000-0005-0000-0000-0000B7670000}"/>
    <cellStyle name="出力 4 3 2 2 3 2" xfId="27147" xr:uid="{00000000-0005-0000-0000-0000B8670000}"/>
    <cellStyle name="出力 4 3 2 2 4" xfId="14888" xr:uid="{00000000-0005-0000-0000-0000B9670000}"/>
    <cellStyle name="出力 4 3 2 2 4 2" xfId="31557" xr:uid="{00000000-0005-0000-0000-0000BA670000}"/>
    <cellStyle name="出力 4 3 2 2 5" xfId="19955" xr:uid="{00000000-0005-0000-0000-0000BB670000}"/>
    <cellStyle name="出力 4 3 2 3" xfId="3556" xr:uid="{00000000-0005-0000-0000-0000BC670000}"/>
    <cellStyle name="出力 4 3 2 3 2" xfId="6798" xr:uid="{00000000-0005-0000-0000-0000BD670000}"/>
    <cellStyle name="出力 4 3 2 3 2 2" xfId="24095" xr:uid="{00000000-0005-0000-0000-0000BE670000}"/>
    <cellStyle name="出力 4 3 2 3 3" xfId="11146" xr:uid="{00000000-0005-0000-0000-0000BF670000}"/>
    <cellStyle name="出力 4 3 2 3 3 2" xfId="28419" xr:uid="{00000000-0005-0000-0000-0000C0670000}"/>
    <cellStyle name="出力 4 3 2 3 4" xfId="16159" xr:uid="{00000000-0005-0000-0000-0000C1670000}"/>
    <cellStyle name="出力 4 3 2 3 4 2" xfId="31791" xr:uid="{00000000-0005-0000-0000-0000C2670000}"/>
    <cellStyle name="出力 4 3 2 3 5" xfId="21211" xr:uid="{00000000-0005-0000-0000-0000C3670000}"/>
    <cellStyle name="出力 4 3 2 4" xfId="3832" xr:uid="{00000000-0005-0000-0000-0000C4670000}"/>
    <cellStyle name="出力 4 3 2 4 2" xfId="11421" xr:uid="{00000000-0005-0000-0000-0000C5670000}"/>
    <cellStyle name="出力 4 3 2 4 2 2" xfId="28692" xr:uid="{00000000-0005-0000-0000-0000C6670000}"/>
    <cellStyle name="出力 4 3 2 4 3" xfId="16431" xr:uid="{00000000-0005-0000-0000-0000C7670000}"/>
    <cellStyle name="出力 4 3 2 4 3 2" xfId="31860" xr:uid="{00000000-0005-0000-0000-0000C8670000}"/>
    <cellStyle name="出力 4 3 2 4 4" xfId="21481" xr:uid="{00000000-0005-0000-0000-0000C9670000}"/>
    <cellStyle name="出力 4 3 2 5" xfId="3108" xr:uid="{00000000-0005-0000-0000-0000CA670000}"/>
    <cellStyle name="出力 4 3 2 5 2" xfId="7672" xr:uid="{00000000-0005-0000-0000-0000CB670000}"/>
    <cellStyle name="出力 4 3 2 5 2 2" xfId="24962" xr:uid="{00000000-0005-0000-0000-0000CC670000}"/>
    <cellStyle name="出力 4 3 2 5 3" xfId="10699" xr:uid="{00000000-0005-0000-0000-0000CD670000}"/>
    <cellStyle name="出力 4 3 2 5 3 2" xfId="27975" xr:uid="{00000000-0005-0000-0000-0000CE670000}"/>
    <cellStyle name="出力 4 3 2 5 4" xfId="15716" xr:uid="{00000000-0005-0000-0000-0000CF670000}"/>
    <cellStyle name="出力 4 3 2 5 4 2" xfId="31690" xr:uid="{00000000-0005-0000-0000-0000D0670000}"/>
    <cellStyle name="出力 4 3 2 5 5" xfId="20776" xr:uid="{00000000-0005-0000-0000-0000D1670000}"/>
    <cellStyle name="出力 4 3 2 6" xfId="4050" xr:uid="{00000000-0005-0000-0000-0000D2670000}"/>
    <cellStyle name="出力 4 3 2 6 2" xfId="7979" xr:uid="{00000000-0005-0000-0000-0000D3670000}"/>
    <cellStyle name="出力 4 3 2 6 2 2" xfId="25269" xr:uid="{00000000-0005-0000-0000-0000D4670000}"/>
    <cellStyle name="出力 4 3 2 6 3" xfId="11638" xr:uid="{00000000-0005-0000-0000-0000D5670000}"/>
    <cellStyle name="出力 4 3 2 6 3 2" xfId="28909" xr:uid="{00000000-0005-0000-0000-0000D6670000}"/>
    <cellStyle name="出力 4 3 2 6 4" xfId="16648" xr:uid="{00000000-0005-0000-0000-0000D7670000}"/>
    <cellStyle name="出力 4 3 2 6 4 2" xfId="31927" xr:uid="{00000000-0005-0000-0000-0000D8670000}"/>
    <cellStyle name="出力 4 3 2 6 5" xfId="21699" xr:uid="{00000000-0005-0000-0000-0000D9670000}"/>
    <cellStyle name="出力 4 3 2 7" xfId="2993" xr:uid="{00000000-0005-0000-0000-0000DA670000}"/>
    <cellStyle name="出力 4 3 2 7 2" xfId="7676" xr:uid="{00000000-0005-0000-0000-0000DB670000}"/>
    <cellStyle name="出力 4 3 2 7 2 2" xfId="24966" xr:uid="{00000000-0005-0000-0000-0000DC670000}"/>
    <cellStyle name="出力 4 3 2 7 3" xfId="10584" xr:uid="{00000000-0005-0000-0000-0000DD670000}"/>
    <cellStyle name="出力 4 3 2 7 3 2" xfId="27860" xr:uid="{00000000-0005-0000-0000-0000DE670000}"/>
    <cellStyle name="出力 4 3 2 7 4" xfId="15601" xr:uid="{00000000-0005-0000-0000-0000DF670000}"/>
    <cellStyle name="出力 4 3 2 7 4 2" xfId="31671" xr:uid="{00000000-0005-0000-0000-0000E0670000}"/>
    <cellStyle name="出力 4 3 2 7 5" xfId="20661" xr:uid="{00000000-0005-0000-0000-0000E1670000}"/>
    <cellStyle name="出力 4 3 2 8" xfId="4304" xr:uid="{00000000-0005-0000-0000-0000E2670000}"/>
    <cellStyle name="出力 4 3 2 8 2" xfId="7439" xr:uid="{00000000-0005-0000-0000-0000E3670000}"/>
    <cellStyle name="出力 4 3 2 8 2 2" xfId="24731" xr:uid="{00000000-0005-0000-0000-0000E4670000}"/>
    <cellStyle name="出力 4 3 2 8 3" xfId="11890" xr:uid="{00000000-0005-0000-0000-0000E5670000}"/>
    <cellStyle name="出力 4 3 2 8 3 2" xfId="29158" xr:uid="{00000000-0005-0000-0000-0000E6670000}"/>
    <cellStyle name="出力 4 3 2 8 4" xfId="16898" xr:uid="{00000000-0005-0000-0000-0000E7670000}"/>
    <cellStyle name="出力 4 3 2 8 4 2" xfId="31966" xr:uid="{00000000-0005-0000-0000-0000E8670000}"/>
    <cellStyle name="出力 4 3 2 8 5" xfId="21947" xr:uid="{00000000-0005-0000-0000-0000E9670000}"/>
    <cellStyle name="出力 4 3 2 9" xfId="4548" xr:uid="{00000000-0005-0000-0000-0000EA670000}"/>
    <cellStyle name="出力 4 3 2 9 2" xfId="5943" xr:uid="{00000000-0005-0000-0000-0000EB670000}"/>
    <cellStyle name="出力 4 3 2 9 2 2" xfId="13519" xr:uid="{00000000-0005-0000-0000-0000EC670000}"/>
    <cellStyle name="出力 4 3 2 9 2 2 2" xfId="30787" xr:uid="{00000000-0005-0000-0000-0000ED670000}"/>
    <cellStyle name="出力 4 3 2 9 2 3" xfId="18530" xr:uid="{00000000-0005-0000-0000-0000EE670000}"/>
    <cellStyle name="出力 4 3 2 9 2 3 2" xfId="32324" xr:uid="{00000000-0005-0000-0000-0000EF670000}"/>
    <cellStyle name="出力 4 3 2 9 2 4" xfId="23248" xr:uid="{00000000-0005-0000-0000-0000F0670000}"/>
    <cellStyle name="出力 4 3 2 9 3" xfId="7239" xr:uid="{00000000-0005-0000-0000-0000F1670000}"/>
    <cellStyle name="出力 4 3 2 9 3 2" xfId="24532" xr:uid="{00000000-0005-0000-0000-0000F2670000}"/>
    <cellStyle name="出力 4 3 2 9 4" xfId="12132" xr:uid="{00000000-0005-0000-0000-0000F3670000}"/>
    <cellStyle name="出力 4 3 2 9 4 2" xfId="29400" xr:uid="{00000000-0005-0000-0000-0000F4670000}"/>
    <cellStyle name="出力 4 3 2 9 5" xfId="17140" xr:uid="{00000000-0005-0000-0000-0000F5670000}"/>
    <cellStyle name="出力 4 3 2 9 5 2" xfId="32015" xr:uid="{00000000-0005-0000-0000-0000F6670000}"/>
    <cellStyle name="出力 4 3 2 9 6" xfId="22191" xr:uid="{00000000-0005-0000-0000-0000F7670000}"/>
    <cellStyle name="出力 4 3 3" xfId="2664" xr:uid="{00000000-0005-0000-0000-0000F8670000}"/>
    <cellStyle name="出力 4 3 3 2" xfId="8693" xr:uid="{00000000-0005-0000-0000-0000F9670000}"/>
    <cellStyle name="出力 4 3 3 2 2" xfId="25978" xr:uid="{00000000-0005-0000-0000-0000FA670000}"/>
    <cellStyle name="出力 4 3 3 3" xfId="10258" xr:uid="{00000000-0005-0000-0000-0000FB670000}"/>
    <cellStyle name="出力 4 3 3 3 2" xfId="27535" xr:uid="{00000000-0005-0000-0000-0000FC670000}"/>
    <cellStyle name="出力 4 3 3 4" xfId="15275" xr:uid="{00000000-0005-0000-0000-0000FD670000}"/>
    <cellStyle name="出力 4 3 3 4 2" xfId="31624" xr:uid="{00000000-0005-0000-0000-0000FE670000}"/>
    <cellStyle name="出力 4 3 3 5" xfId="20335" xr:uid="{00000000-0005-0000-0000-0000FF670000}"/>
    <cellStyle name="出力 4 3 4" xfId="3482" xr:uid="{00000000-0005-0000-0000-000000680000}"/>
    <cellStyle name="出力 4 3 4 2" xfId="11072" xr:uid="{00000000-0005-0000-0000-000001680000}"/>
    <cellStyle name="出力 4 3 4 2 2" xfId="28345" xr:uid="{00000000-0005-0000-0000-000002680000}"/>
    <cellStyle name="出力 4 3 4 3" xfId="16085" xr:uid="{00000000-0005-0000-0000-000003680000}"/>
    <cellStyle name="出力 4 3 4 3 2" xfId="31765" xr:uid="{00000000-0005-0000-0000-000004680000}"/>
    <cellStyle name="出力 4 3 4 4" xfId="21138" xr:uid="{00000000-0005-0000-0000-000005680000}"/>
    <cellStyle name="出力 4 3 5" xfId="2536" xr:uid="{00000000-0005-0000-0000-000006680000}"/>
    <cellStyle name="出力 4 3 5 2" xfId="7936" xr:uid="{00000000-0005-0000-0000-000007680000}"/>
    <cellStyle name="出力 4 3 5 2 2" xfId="25226" xr:uid="{00000000-0005-0000-0000-000008680000}"/>
    <cellStyle name="出力 4 3 5 3" xfId="10130" xr:uid="{00000000-0005-0000-0000-000009680000}"/>
    <cellStyle name="出力 4 3 5 3 2" xfId="27408" xr:uid="{00000000-0005-0000-0000-00000A680000}"/>
    <cellStyle name="出力 4 3 5 4" xfId="15149" xr:uid="{00000000-0005-0000-0000-00000B680000}"/>
    <cellStyle name="出力 4 3 5 4 2" xfId="31586" xr:uid="{00000000-0005-0000-0000-00000C680000}"/>
    <cellStyle name="出力 4 3 5 5" xfId="20211" xr:uid="{00000000-0005-0000-0000-00000D680000}"/>
    <cellStyle name="出力 4 3 6" xfId="4213" xr:uid="{00000000-0005-0000-0000-00000E680000}"/>
    <cellStyle name="出力 4 3 6 2" xfId="8063" xr:uid="{00000000-0005-0000-0000-00000F680000}"/>
    <cellStyle name="出力 4 3 6 2 2" xfId="25352" xr:uid="{00000000-0005-0000-0000-000010680000}"/>
    <cellStyle name="出力 4 3 6 3" xfId="11799" xr:uid="{00000000-0005-0000-0000-000011680000}"/>
    <cellStyle name="出力 4 3 6 3 2" xfId="29067" xr:uid="{00000000-0005-0000-0000-000012680000}"/>
    <cellStyle name="出力 4 3 6 4" xfId="16807" xr:uid="{00000000-0005-0000-0000-000013680000}"/>
    <cellStyle name="出力 4 3 6 4 2" xfId="31949" xr:uid="{00000000-0005-0000-0000-000014680000}"/>
    <cellStyle name="出力 4 3 6 5" xfId="21857" xr:uid="{00000000-0005-0000-0000-000015680000}"/>
    <cellStyle name="出力 4 3 7" xfId="4401" xr:uid="{00000000-0005-0000-0000-000016680000}"/>
    <cellStyle name="出力 4 3 7 2" xfId="5798" xr:uid="{00000000-0005-0000-0000-000017680000}"/>
    <cellStyle name="出力 4 3 7 2 2" xfId="13374" xr:uid="{00000000-0005-0000-0000-000018680000}"/>
    <cellStyle name="出力 4 3 7 2 2 2" xfId="30642" xr:uid="{00000000-0005-0000-0000-000019680000}"/>
    <cellStyle name="出力 4 3 7 2 3" xfId="18385" xr:uid="{00000000-0005-0000-0000-00001A680000}"/>
    <cellStyle name="出力 4 3 7 2 3 2" xfId="32304" xr:uid="{00000000-0005-0000-0000-00001B680000}"/>
    <cellStyle name="出力 4 3 7 2 4" xfId="23103" xr:uid="{00000000-0005-0000-0000-00001C680000}"/>
    <cellStyle name="出力 4 3 7 3" xfId="8859" xr:uid="{00000000-0005-0000-0000-00001D680000}"/>
    <cellStyle name="出力 4 3 7 3 2" xfId="26144" xr:uid="{00000000-0005-0000-0000-00001E680000}"/>
    <cellStyle name="出力 4 3 7 4" xfId="11987" xr:uid="{00000000-0005-0000-0000-00001F680000}"/>
    <cellStyle name="出力 4 3 7 4 2" xfId="29255" xr:uid="{00000000-0005-0000-0000-000020680000}"/>
    <cellStyle name="出力 4 3 7 5" xfId="16995" xr:uid="{00000000-0005-0000-0000-000021680000}"/>
    <cellStyle name="出力 4 3 7 5 2" xfId="31995" xr:uid="{00000000-0005-0000-0000-000022680000}"/>
    <cellStyle name="出力 4 3 7 6" xfId="22044" xr:uid="{00000000-0005-0000-0000-000023680000}"/>
    <cellStyle name="出力 4 3 8" xfId="1977" xr:uid="{00000000-0005-0000-0000-000024680000}"/>
    <cellStyle name="出力 4 3 8 2" xfId="9574" xr:uid="{00000000-0005-0000-0000-000025680000}"/>
    <cellStyle name="出力 4 3 8 2 2" xfId="26853" xr:uid="{00000000-0005-0000-0000-000026680000}"/>
    <cellStyle name="出力 4 3 8 3" xfId="14595" xr:uid="{00000000-0005-0000-0000-000027680000}"/>
    <cellStyle name="出力 4 3 8 3 2" xfId="31479" xr:uid="{00000000-0005-0000-0000-000028680000}"/>
    <cellStyle name="出力 4 3 8 4" xfId="19664" xr:uid="{00000000-0005-0000-0000-000029680000}"/>
    <cellStyle name="出力 4 3 9" xfId="5247" xr:uid="{00000000-0005-0000-0000-00002A680000}"/>
    <cellStyle name="出力 4 3 9 2" xfId="12823" xr:uid="{00000000-0005-0000-0000-00002B680000}"/>
    <cellStyle name="出力 4 3 9 2 2" xfId="30091" xr:uid="{00000000-0005-0000-0000-00002C680000}"/>
    <cellStyle name="出力 4 3 9 3" xfId="17834" xr:uid="{00000000-0005-0000-0000-00002D680000}"/>
    <cellStyle name="出力 4 3 9 3 2" xfId="32185" xr:uid="{00000000-0005-0000-0000-00002E680000}"/>
    <cellStyle name="出力 4 3 9 4" xfId="19264" xr:uid="{00000000-0005-0000-0000-00002F680000}"/>
    <cellStyle name="出力 4 4" xfId="1264" xr:uid="{00000000-0005-0000-0000-000030680000}"/>
    <cellStyle name="出力 4 4 10" xfId="6873" xr:uid="{00000000-0005-0000-0000-000031680000}"/>
    <cellStyle name="出力 4 4 10 2" xfId="24169" xr:uid="{00000000-0005-0000-0000-000032680000}"/>
    <cellStyle name="出力 4 4 11" xfId="14249" xr:uid="{00000000-0005-0000-0000-000033680000}"/>
    <cellStyle name="出力 4 4 11 2" xfId="31401" xr:uid="{00000000-0005-0000-0000-000034680000}"/>
    <cellStyle name="出力 4 4 2" xfId="1777" xr:uid="{00000000-0005-0000-0000-000035680000}"/>
    <cellStyle name="出力 4 4 2 10" xfId="3134" xr:uid="{00000000-0005-0000-0000-000036680000}"/>
    <cellStyle name="出力 4 4 2 10 2" xfId="5498" xr:uid="{00000000-0005-0000-0000-000037680000}"/>
    <cellStyle name="出力 4 4 2 10 2 2" xfId="13074" xr:uid="{00000000-0005-0000-0000-000038680000}"/>
    <cellStyle name="出力 4 4 2 10 2 2 2" xfId="30342" xr:uid="{00000000-0005-0000-0000-000039680000}"/>
    <cellStyle name="出力 4 4 2 10 2 3" xfId="18085" xr:uid="{00000000-0005-0000-0000-00003A680000}"/>
    <cellStyle name="出力 4 4 2 10 2 3 2" xfId="32239" xr:uid="{00000000-0005-0000-0000-00003B680000}"/>
    <cellStyle name="出力 4 4 2 10 2 4" xfId="22894" xr:uid="{00000000-0005-0000-0000-00003C680000}"/>
    <cellStyle name="出力 4 4 2 10 3" xfId="8920" xr:uid="{00000000-0005-0000-0000-00003D680000}"/>
    <cellStyle name="出力 4 4 2 10 3 2" xfId="26205" xr:uid="{00000000-0005-0000-0000-00003E680000}"/>
    <cellStyle name="出力 4 4 2 10 4" xfId="10725" xr:uid="{00000000-0005-0000-0000-00003F680000}"/>
    <cellStyle name="出力 4 4 2 10 4 2" xfId="28001" xr:uid="{00000000-0005-0000-0000-000040680000}"/>
    <cellStyle name="出力 4 4 2 10 5" xfId="15741" xr:uid="{00000000-0005-0000-0000-000041680000}"/>
    <cellStyle name="出力 4 4 2 10 5 2" xfId="31698" xr:uid="{00000000-0005-0000-0000-000042680000}"/>
    <cellStyle name="出力 4 4 2 10 6" xfId="20801" xr:uid="{00000000-0005-0000-0000-000043680000}"/>
    <cellStyle name="出力 4 4 2 11" xfId="4751" xr:uid="{00000000-0005-0000-0000-000044680000}"/>
    <cellStyle name="出力 4 4 2 11 2" xfId="6143" xr:uid="{00000000-0005-0000-0000-000045680000}"/>
    <cellStyle name="出力 4 4 2 11 2 2" xfId="13719" xr:uid="{00000000-0005-0000-0000-000046680000}"/>
    <cellStyle name="出力 4 4 2 11 2 2 2" xfId="30987" xr:uid="{00000000-0005-0000-0000-000047680000}"/>
    <cellStyle name="出力 4 4 2 11 2 3" xfId="18730" xr:uid="{00000000-0005-0000-0000-000048680000}"/>
    <cellStyle name="出力 4 4 2 11 2 3 2" xfId="32364" xr:uid="{00000000-0005-0000-0000-000049680000}"/>
    <cellStyle name="出力 4 4 2 11 2 4" xfId="23447" xr:uid="{00000000-0005-0000-0000-00004A680000}"/>
    <cellStyle name="出力 4 4 2 11 3" xfId="6583" xr:uid="{00000000-0005-0000-0000-00004B680000}"/>
    <cellStyle name="出力 4 4 2 11 3 2" xfId="23883" xr:uid="{00000000-0005-0000-0000-00004C680000}"/>
    <cellStyle name="出力 4 4 2 11 4" xfId="12331" xr:uid="{00000000-0005-0000-0000-00004D680000}"/>
    <cellStyle name="出力 4 4 2 11 4 2" xfId="29599" xr:uid="{00000000-0005-0000-0000-00004E680000}"/>
    <cellStyle name="出力 4 4 2 11 5" xfId="17341" xr:uid="{00000000-0005-0000-0000-00004F680000}"/>
    <cellStyle name="出力 4 4 2 11 5 2" xfId="32058" xr:uid="{00000000-0005-0000-0000-000050680000}"/>
    <cellStyle name="出力 4 4 2 11 6" xfId="22394" xr:uid="{00000000-0005-0000-0000-000051680000}"/>
    <cellStyle name="出力 4 4 2 12" xfId="4917" xr:uid="{00000000-0005-0000-0000-000052680000}"/>
    <cellStyle name="出力 4 4 2 12 2" xfId="6308" xr:uid="{00000000-0005-0000-0000-000053680000}"/>
    <cellStyle name="出力 4 4 2 12 2 2" xfId="13884" xr:uid="{00000000-0005-0000-0000-000054680000}"/>
    <cellStyle name="出力 4 4 2 12 2 2 2" xfId="31152" xr:uid="{00000000-0005-0000-0000-000055680000}"/>
    <cellStyle name="出力 4 4 2 12 2 3" xfId="18895" xr:uid="{00000000-0005-0000-0000-000056680000}"/>
    <cellStyle name="出力 4 4 2 12 2 3 2" xfId="32397" xr:uid="{00000000-0005-0000-0000-000057680000}"/>
    <cellStyle name="出力 4 4 2 12 2 4" xfId="23612" xr:uid="{00000000-0005-0000-0000-000058680000}"/>
    <cellStyle name="出力 4 4 2 12 3" xfId="7372" xr:uid="{00000000-0005-0000-0000-000059680000}"/>
    <cellStyle name="出力 4 4 2 12 3 2" xfId="24665" xr:uid="{00000000-0005-0000-0000-00005A680000}"/>
    <cellStyle name="出力 4 4 2 12 4" xfId="12496" xr:uid="{00000000-0005-0000-0000-00005B680000}"/>
    <cellStyle name="出力 4 4 2 12 4 2" xfId="29764" xr:uid="{00000000-0005-0000-0000-00005C680000}"/>
    <cellStyle name="出力 4 4 2 12 5" xfId="17506" xr:uid="{00000000-0005-0000-0000-00005D680000}"/>
    <cellStyle name="出力 4 4 2 12 5 2" xfId="32091" xr:uid="{00000000-0005-0000-0000-00005E680000}"/>
    <cellStyle name="出力 4 4 2 12 6" xfId="22560" xr:uid="{00000000-0005-0000-0000-00005F680000}"/>
    <cellStyle name="出力 4 4 2 13" xfId="5091" xr:uid="{00000000-0005-0000-0000-000060680000}"/>
    <cellStyle name="出力 4 4 2 13 2" xfId="6480" xr:uid="{00000000-0005-0000-0000-000061680000}"/>
    <cellStyle name="出力 4 4 2 13 2 2" xfId="14056" xr:uid="{00000000-0005-0000-0000-000062680000}"/>
    <cellStyle name="出力 4 4 2 13 2 2 2" xfId="31324" xr:uid="{00000000-0005-0000-0000-000063680000}"/>
    <cellStyle name="出力 4 4 2 13 2 3" xfId="19067" xr:uid="{00000000-0005-0000-0000-000064680000}"/>
    <cellStyle name="出力 4 4 2 13 2 3 2" xfId="32432" xr:uid="{00000000-0005-0000-0000-000065680000}"/>
    <cellStyle name="出力 4 4 2 13 2 4" xfId="23783" xr:uid="{00000000-0005-0000-0000-000066680000}"/>
    <cellStyle name="出力 4 4 2 13 3" xfId="6992" xr:uid="{00000000-0005-0000-0000-000067680000}"/>
    <cellStyle name="出力 4 4 2 13 3 2" xfId="24286" xr:uid="{00000000-0005-0000-0000-000068680000}"/>
    <cellStyle name="出力 4 4 2 13 4" xfId="12667" xr:uid="{00000000-0005-0000-0000-000069680000}"/>
    <cellStyle name="出力 4 4 2 13 4 2" xfId="29935" xr:uid="{00000000-0005-0000-0000-00006A680000}"/>
    <cellStyle name="出力 4 4 2 13 5" xfId="17678" xr:uid="{00000000-0005-0000-0000-00006B680000}"/>
    <cellStyle name="出力 4 4 2 13 5 2" xfId="32127" xr:uid="{00000000-0005-0000-0000-00006C680000}"/>
    <cellStyle name="出力 4 4 2 13 6" xfId="22734" xr:uid="{00000000-0005-0000-0000-00006D680000}"/>
    <cellStyle name="出力 4 4 2 14" xfId="2151" xr:uid="{00000000-0005-0000-0000-00006E680000}"/>
    <cellStyle name="出力 4 4 2 14 2" xfId="9747" xr:uid="{00000000-0005-0000-0000-00006F680000}"/>
    <cellStyle name="出力 4 4 2 14 2 2" xfId="27026" xr:uid="{00000000-0005-0000-0000-000070680000}"/>
    <cellStyle name="出力 4 4 2 14 3" xfId="14767" xr:uid="{00000000-0005-0000-0000-000071680000}"/>
    <cellStyle name="出力 4 4 2 14 3 2" xfId="31515" xr:uid="{00000000-0005-0000-0000-000072680000}"/>
    <cellStyle name="出力 4 4 2 14 4" xfId="19834" xr:uid="{00000000-0005-0000-0000-000073680000}"/>
    <cellStyle name="出力 4 4 2 15" xfId="5309" xr:uid="{00000000-0005-0000-0000-000074680000}"/>
    <cellStyle name="出力 4 4 2 15 2" xfId="12885" xr:uid="{00000000-0005-0000-0000-000075680000}"/>
    <cellStyle name="出力 4 4 2 15 2 2" xfId="30153" xr:uid="{00000000-0005-0000-0000-000076680000}"/>
    <cellStyle name="出力 4 4 2 15 3" xfId="17896" xr:uid="{00000000-0005-0000-0000-000077680000}"/>
    <cellStyle name="出力 4 4 2 15 3 2" xfId="32204" xr:uid="{00000000-0005-0000-0000-000078680000}"/>
    <cellStyle name="出力 4 4 2 15 4" xfId="19324" xr:uid="{00000000-0005-0000-0000-000079680000}"/>
    <cellStyle name="出力 4 4 2 16" xfId="7069" xr:uid="{00000000-0005-0000-0000-00007A680000}"/>
    <cellStyle name="出力 4 4 2 16 2" xfId="24363" xr:uid="{00000000-0005-0000-0000-00007B680000}"/>
    <cellStyle name="出力 4 4 2 17" xfId="14420" xr:uid="{00000000-0005-0000-0000-00007C680000}"/>
    <cellStyle name="出力 4 4 2 17 2" xfId="31436" xr:uid="{00000000-0005-0000-0000-00007D680000}"/>
    <cellStyle name="出力 4 4 2 18" xfId="38531" xr:uid="{00000000-0005-0000-0000-00007E680000}"/>
    <cellStyle name="出力 4 4 2 2" xfId="2273" xr:uid="{00000000-0005-0000-0000-00007F680000}"/>
    <cellStyle name="出力 4 4 2 2 2" xfId="8408" xr:uid="{00000000-0005-0000-0000-000080680000}"/>
    <cellStyle name="出力 4 4 2 2 2 2" xfId="25695" xr:uid="{00000000-0005-0000-0000-000081680000}"/>
    <cellStyle name="出力 4 4 2 2 3" xfId="9867" xr:uid="{00000000-0005-0000-0000-000082680000}"/>
    <cellStyle name="出力 4 4 2 2 3 2" xfId="27146" xr:uid="{00000000-0005-0000-0000-000083680000}"/>
    <cellStyle name="出力 4 4 2 2 4" xfId="14887" xr:uid="{00000000-0005-0000-0000-000084680000}"/>
    <cellStyle name="出力 4 4 2 2 4 2" xfId="31556" xr:uid="{00000000-0005-0000-0000-000085680000}"/>
    <cellStyle name="出力 4 4 2 2 5" xfId="19954" xr:uid="{00000000-0005-0000-0000-000086680000}"/>
    <cellStyle name="出力 4 4 2 3" xfId="3557" xr:uid="{00000000-0005-0000-0000-000087680000}"/>
    <cellStyle name="出力 4 4 2 3 2" xfId="6797" xr:uid="{00000000-0005-0000-0000-000088680000}"/>
    <cellStyle name="出力 4 4 2 3 2 2" xfId="24094" xr:uid="{00000000-0005-0000-0000-000089680000}"/>
    <cellStyle name="出力 4 4 2 3 3" xfId="11147" xr:uid="{00000000-0005-0000-0000-00008A680000}"/>
    <cellStyle name="出力 4 4 2 3 3 2" xfId="28420" xr:uid="{00000000-0005-0000-0000-00008B680000}"/>
    <cellStyle name="出力 4 4 2 3 4" xfId="16160" xr:uid="{00000000-0005-0000-0000-00008C680000}"/>
    <cellStyle name="出力 4 4 2 3 4 2" xfId="31792" xr:uid="{00000000-0005-0000-0000-00008D680000}"/>
    <cellStyle name="出力 4 4 2 3 5" xfId="21212" xr:uid="{00000000-0005-0000-0000-00008E680000}"/>
    <cellStyle name="出力 4 4 2 4" xfId="3833" xr:uid="{00000000-0005-0000-0000-00008F680000}"/>
    <cellStyle name="出力 4 4 2 4 2" xfId="11422" xr:uid="{00000000-0005-0000-0000-000090680000}"/>
    <cellStyle name="出力 4 4 2 4 2 2" xfId="28693" xr:uid="{00000000-0005-0000-0000-000091680000}"/>
    <cellStyle name="出力 4 4 2 4 3" xfId="16432" xr:uid="{00000000-0005-0000-0000-000092680000}"/>
    <cellStyle name="出力 4 4 2 4 3 2" xfId="31861" xr:uid="{00000000-0005-0000-0000-000093680000}"/>
    <cellStyle name="出力 4 4 2 4 4" xfId="21482" xr:uid="{00000000-0005-0000-0000-000094680000}"/>
    <cellStyle name="出力 4 4 2 5" xfId="3675" xr:uid="{00000000-0005-0000-0000-000095680000}"/>
    <cellStyle name="出力 4 4 2 5 2" xfId="6684" xr:uid="{00000000-0005-0000-0000-000096680000}"/>
    <cellStyle name="出力 4 4 2 5 2 2" xfId="23983" xr:uid="{00000000-0005-0000-0000-000097680000}"/>
    <cellStyle name="出力 4 4 2 5 3" xfId="11265" xr:uid="{00000000-0005-0000-0000-000098680000}"/>
    <cellStyle name="出力 4 4 2 5 3 2" xfId="28537" xr:uid="{00000000-0005-0000-0000-000099680000}"/>
    <cellStyle name="出力 4 4 2 5 4" xfId="16277" xr:uid="{00000000-0005-0000-0000-00009A680000}"/>
    <cellStyle name="出力 4 4 2 5 4 2" xfId="31831" xr:uid="{00000000-0005-0000-0000-00009B680000}"/>
    <cellStyle name="出力 4 4 2 5 5" xfId="21327" xr:uid="{00000000-0005-0000-0000-00009C680000}"/>
    <cellStyle name="出力 4 4 2 6" xfId="3943" xr:uid="{00000000-0005-0000-0000-00009D680000}"/>
    <cellStyle name="出力 4 4 2 6 2" xfId="8570" xr:uid="{00000000-0005-0000-0000-00009E680000}"/>
    <cellStyle name="出力 4 4 2 6 2 2" xfId="25857" xr:uid="{00000000-0005-0000-0000-00009F680000}"/>
    <cellStyle name="出力 4 4 2 6 3" xfId="11532" xr:uid="{00000000-0005-0000-0000-0000A0680000}"/>
    <cellStyle name="出力 4 4 2 6 3 2" xfId="28803" xr:uid="{00000000-0005-0000-0000-0000A1680000}"/>
    <cellStyle name="出力 4 4 2 6 4" xfId="16542" xr:uid="{00000000-0005-0000-0000-0000A2680000}"/>
    <cellStyle name="出力 4 4 2 6 4 2" xfId="31895" xr:uid="{00000000-0005-0000-0000-0000A3680000}"/>
    <cellStyle name="出力 4 4 2 6 5" xfId="21592" xr:uid="{00000000-0005-0000-0000-0000A4680000}"/>
    <cellStyle name="出力 4 4 2 7" xfId="4052" xr:uid="{00000000-0005-0000-0000-0000A5680000}"/>
    <cellStyle name="出力 4 4 2 7 2" xfId="7223" xr:uid="{00000000-0005-0000-0000-0000A6680000}"/>
    <cellStyle name="出力 4 4 2 7 2 2" xfId="24516" xr:uid="{00000000-0005-0000-0000-0000A7680000}"/>
    <cellStyle name="出力 4 4 2 7 3" xfId="11640" xr:uid="{00000000-0005-0000-0000-0000A8680000}"/>
    <cellStyle name="出力 4 4 2 7 3 2" xfId="28911" xr:uid="{00000000-0005-0000-0000-0000A9680000}"/>
    <cellStyle name="出力 4 4 2 7 4" xfId="16650" xr:uid="{00000000-0005-0000-0000-0000AA680000}"/>
    <cellStyle name="出力 4 4 2 7 4 2" xfId="31928" xr:uid="{00000000-0005-0000-0000-0000AB680000}"/>
    <cellStyle name="出力 4 4 2 7 5" xfId="21701" xr:uid="{00000000-0005-0000-0000-0000AC680000}"/>
    <cellStyle name="出力 4 4 2 8" xfId="4305" xr:uid="{00000000-0005-0000-0000-0000AD680000}"/>
    <cellStyle name="出力 4 4 2 8 2" xfId="9093" xr:uid="{00000000-0005-0000-0000-0000AE680000}"/>
    <cellStyle name="出力 4 4 2 8 2 2" xfId="26375" xr:uid="{00000000-0005-0000-0000-0000AF680000}"/>
    <cellStyle name="出力 4 4 2 8 3" xfId="11891" xr:uid="{00000000-0005-0000-0000-0000B0680000}"/>
    <cellStyle name="出力 4 4 2 8 3 2" xfId="29159" xr:uid="{00000000-0005-0000-0000-0000B1680000}"/>
    <cellStyle name="出力 4 4 2 8 4" xfId="16899" xr:uid="{00000000-0005-0000-0000-0000B2680000}"/>
    <cellStyle name="出力 4 4 2 8 4 2" xfId="31967" xr:uid="{00000000-0005-0000-0000-0000B3680000}"/>
    <cellStyle name="出力 4 4 2 8 5" xfId="21948" xr:uid="{00000000-0005-0000-0000-0000B4680000}"/>
    <cellStyle name="出力 4 4 2 9" xfId="4549" xr:uid="{00000000-0005-0000-0000-0000B5680000}"/>
    <cellStyle name="出力 4 4 2 9 2" xfId="5944" xr:uid="{00000000-0005-0000-0000-0000B6680000}"/>
    <cellStyle name="出力 4 4 2 9 2 2" xfId="13520" xr:uid="{00000000-0005-0000-0000-0000B7680000}"/>
    <cellStyle name="出力 4 4 2 9 2 2 2" xfId="30788" xr:uid="{00000000-0005-0000-0000-0000B8680000}"/>
    <cellStyle name="出力 4 4 2 9 2 3" xfId="18531" xr:uid="{00000000-0005-0000-0000-0000B9680000}"/>
    <cellStyle name="出力 4 4 2 9 2 3 2" xfId="32325" xr:uid="{00000000-0005-0000-0000-0000BA680000}"/>
    <cellStyle name="出力 4 4 2 9 2 4" xfId="23249" xr:uid="{00000000-0005-0000-0000-0000BB680000}"/>
    <cellStyle name="出力 4 4 2 9 3" xfId="8805" xr:uid="{00000000-0005-0000-0000-0000BC680000}"/>
    <cellStyle name="出力 4 4 2 9 3 2" xfId="26090" xr:uid="{00000000-0005-0000-0000-0000BD680000}"/>
    <cellStyle name="出力 4 4 2 9 4" xfId="12133" xr:uid="{00000000-0005-0000-0000-0000BE680000}"/>
    <cellStyle name="出力 4 4 2 9 4 2" xfId="29401" xr:uid="{00000000-0005-0000-0000-0000BF680000}"/>
    <cellStyle name="出力 4 4 2 9 5" xfId="17141" xr:uid="{00000000-0005-0000-0000-0000C0680000}"/>
    <cellStyle name="出力 4 4 2 9 5 2" xfId="32016" xr:uid="{00000000-0005-0000-0000-0000C1680000}"/>
    <cellStyle name="出力 4 4 2 9 6" xfId="22192" xr:uid="{00000000-0005-0000-0000-0000C2680000}"/>
    <cellStyle name="出力 4 4 3" xfId="2663" xr:uid="{00000000-0005-0000-0000-0000C3680000}"/>
    <cellStyle name="出力 4 4 3 2" xfId="9424" xr:uid="{00000000-0005-0000-0000-0000C4680000}"/>
    <cellStyle name="出力 4 4 3 2 2" xfId="26704" xr:uid="{00000000-0005-0000-0000-0000C5680000}"/>
    <cellStyle name="出力 4 4 3 3" xfId="10257" xr:uid="{00000000-0005-0000-0000-0000C6680000}"/>
    <cellStyle name="出力 4 4 3 3 2" xfId="27534" xr:uid="{00000000-0005-0000-0000-0000C7680000}"/>
    <cellStyle name="出力 4 4 3 4" xfId="15274" xr:uid="{00000000-0005-0000-0000-0000C8680000}"/>
    <cellStyle name="出力 4 4 3 4 2" xfId="31623" xr:uid="{00000000-0005-0000-0000-0000C9680000}"/>
    <cellStyle name="出力 4 4 3 5" xfId="20334" xr:uid="{00000000-0005-0000-0000-0000CA680000}"/>
    <cellStyle name="出力 4 4 4" xfId="3344" xr:uid="{00000000-0005-0000-0000-0000CB680000}"/>
    <cellStyle name="出力 4 4 4 2" xfId="10934" xr:uid="{00000000-0005-0000-0000-0000CC680000}"/>
    <cellStyle name="出力 4 4 4 2 2" xfId="28207" xr:uid="{00000000-0005-0000-0000-0000CD680000}"/>
    <cellStyle name="出力 4 4 4 3" xfId="15948" xr:uid="{00000000-0005-0000-0000-0000CE680000}"/>
    <cellStyle name="出力 4 4 4 3 2" xfId="31726" xr:uid="{00000000-0005-0000-0000-0000CF680000}"/>
    <cellStyle name="出力 4 4 4 4" xfId="21003" xr:uid="{00000000-0005-0000-0000-0000D0680000}"/>
    <cellStyle name="出力 4 4 5" xfId="3657" xr:uid="{00000000-0005-0000-0000-0000D1680000}"/>
    <cellStyle name="出力 4 4 5 2" xfId="6701" xr:uid="{00000000-0005-0000-0000-0000D2680000}"/>
    <cellStyle name="出力 4 4 5 2 2" xfId="23998" xr:uid="{00000000-0005-0000-0000-0000D3680000}"/>
    <cellStyle name="出力 4 4 5 3" xfId="11247" xr:uid="{00000000-0005-0000-0000-0000D4680000}"/>
    <cellStyle name="出力 4 4 5 3 2" xfId="28520" xr:uid="{00000000-0005-0000-0000-0000D5680000}"/>
    <cellStyle name="出力 4 4 5 4" xfId="16260" xr:uid="{00000000-0005-0000-0000-0000D6680000}"/>
    <cellStyle name="出力 4 4 5 4 2" xfId="31821" xr:uid="{00000000-0005-0000-0000-0000D7680000}"/>
    <cellStyle name="出力 4 4 5 5" xfId="21312" xr:uid="{00000000-0005-0000-0000-0000D8680000}"/>
    <cellStyle name="出力 4 4 6" xfId="3950" xr:uid="{00000000-0005-0000-0000-0000D9680000}"/>
    <cellStyle name="出力 4 4 6 2" xfId="7027" xr:uid="{00000000-0005-0000-0000-0000DA680000}"/>
    <cellStyle name="出力 4 4 6 2 2" xfId="24321" xr:uid="{00000000-0005-0000-0000-0000DB680000}"/>
    <cellStyle name="出力 4 4 6 3" xfId="11539" xr:uid="{00000000-0005-0000-0000-0000DC680000}"/>
    <cellStyle name="出力 4 4 6 3 2" xfId="28810" xr:uid="{00000000-0005-0000-0000-0000DD680000}"/>
    <cellStyle name="出力 4 4 6 4" xfId="16549" xr:uid="{00000000-0005-0000-0000-0000DE680000}"/>
    <cellStyle name="出力 4 4 6 4 2" xfId="31897" xr:uid="{00000000-0005-0000-0000-0000DF680000}"/>
    <cellStyle name="出力 4 4 6 5" xfId="21599" xr:uid="{00000000-0005-0000-0000-0000E0680000}"/>
    <cellStyle name="出力 4 4 7" xfId="2613" xr:uid="{00000000-0005-0000-0000-0000E1680000}"/>
    <cellStyle name="出力 4 4 7 2" xfId="5388" xr:uid="{00000000-0005-0000-0000-0000E2680000}"/>
    <cellStyle name="出力 4 4 7 2 2" xfId="12964" xr:uid="{00000000-0005-0000-0000-0000E3680000}"/>
    <cellStyle name="出力 4 4 7 2 2 2" xfId="30232" xr:uid="{00000000-0005-0000-0000-0000E4680000}"/>
    <cellStyle name="出力 4 4 7 2 3" xfId="17975" xr:uid="{00000000-0005-0000-0000-0000E5680000}"/>
    <cellStyle name="出力 4 4 7 2 3 2" xfId="32212" xr:uid="{00000000-0005-0000-0000-0000E6680000}"/>
    <cellStyle name="出力 4 4 7 2 4" xfId="22833" xr:uid="{00000000-0005-0000-0000-0000E7680000}"/>
    <cellStyle name="出力 4 4 7 3" xfId="8505" xr:uid="{00000000-0005-0000-0000-0000E8680000}"/>
    <cellStyle name="出力 4 4 7 3 2" xfId="25792" xr:uid="{00000000-0005-0000-0000-0000E9680000}"/>
    <cellStyle name="出力 4 4 7 4" xfId="10207" xr:uid="{00000000-0005-0000-0000-0000EA680000}"/>
    <cellStyle name="出力 4 4 7 4 2" xfId="27484" xr:uid="{00000000-0005-0000-0000-0000EB680000}"/>
    <cellStyle name="出力 4 4 7 5" xfId="15224" xr:uid="{00000000-0005-0000-0000-0000EC680000}"/>
    <cellStyle name="出力 4 4 7 5 2" xfId="31598" xr:uid="{00000000-0005-0000-0000-0000ED680000}"/>
    <cellStyle name="出力 4 4 7 6" xfId="20285" xr:uid="{00000000-0005-0000-0000-0000EE680000}"/>
    <cellStyle name="出力 4 4 8" xfId="1978" xr:uid="{00000000-0005-0000-0000-0000EF680000}"/>
    <cellStyle name="出力 4 4 8 2" xfId="9575" xr:uid="{00000000-0005-0000-0000-0000F0680000}"/>
    <cellStyle name="出力 4 4 8 2 2" xfId="26854" xr:uid="{00000000-0005-0000-0000-0000F1680000}"/>
    <cellStyle name="出力 4 4 8 3" xfId="14596" xr:uid="{00000000-0005-0000-0000-0000F2680000}"/>
    <cellStyle name="出力 4 4 8 3 2" xfId="31480" xr:uid="{00000000-0005-0000-0000-0000F3680000}"/>
    <cellStyle name="出力 4 4 8 4" xfId="19665" xr:uid="{00000000-0005-0000-0000-0000F4680000}"/>
    <cellStyle name="出力 4 4 9" xfId="5154" xr:uid="{00000000-0005-0000-0000-0000F5680000}"/>
    <cellStyle name="出力 4 4 9 2" xfId="12730" xr:uid="{00000000-0005-0000-0000-0000F6680000}"/>
    <cellStyle name="出力 4 4 9 2 2" xfId="29998" xr:uid="{00000000-0005-0000-0000-0000F7680000}"/>
    <cellStyle name="出力 4 4 9 3" xfId="17741" xr:uid="{00000000-0005-0000-0000-0000F8680000}"/>
    <cellStyle name="出力 4 4 9 3 2" xfId="32157" xr:uid="{00000000-0005-0000-0000-0000F9680000}"/>
    <cellStyle name="出力 4 4 9 4" xfId="19171" xr:uid="{00000000-0005-0000-0000-0000FA680000}"/>
    <cellStyle name="出力 4 5" xfId="1265" xr:uid="{00000000-0005-0000-0000-0000FB680000}"/>
    <cellStyle name="出力 4 5 10" xfId="6872" xr:uid="{00000000-0005-0000-0000-0000FC680000}"/>
    <cellStyle name="出力 4 5 10 2" xfId="24168" xr:uid="{00000000-0005-0000-0000-0000FD680000}"/>
    <cellStyle name="出力 4 5 11" xfId="14250" xr:uid="{00000000-0005-0000-0000-0000FE680000}"/>
    <cellStyle name="出力 4 5 11 2" xfId="31402" xr:uid="{00000000-0005-0000-0000-0000FF680000}"/>
    <cellStyle name="出力 4 5 2" xfId="1778" xr:uid="{00000000-0005-0000-0000-000000690000}"/>
    <cellStyle name="出力 4 5 2 10" xfId="3931" xr:uid="{00000000-0005-0000-0000-000001690000}"/>
    <cellStyle name="出力 4 5 2 10 2" xfId="5618" xr:uid="{00000000-0005-0000-0000-000002690000}"/>
    <cellStyle name="出力 4 5 2 10 2 2" xfId="13194" xr:uid="{00000000-0005-0000-0000-000003690000}"/>
    <cellStyle name="出力 4 5 2 10 2 2 2" xfId="30462" xr:uid="{00000000-0005-0000-0000-000004690000}"/>
    <cellStyle name="出力 4 5 2 10 2 3" xfId="18205" xr:uid="{00000000-0005-0000-0000-000005690000}"/>
    <cellStyle name="出力 4 5 2 10 2 3 2" xfId="32274" xr:uid="{00000000-0005-0000-0000-000006690000}"/>
    <cellStyle name="出力 4 5 2 10 2 4" xfId="22958" xr:uid="{00000000-0005-0000-0000-000007690000}"/>
    <cellStyle name="出力 4 5 2 10 3" xfId="8229" xr:uid="{00000000-0005-0000-0000-000008690000}"/>
    <cellStyle name="出力 4 5 2 10 3 2" xfId="25517" xr:uid="{00000000-0005-0000-0000-000009690000}"/>
    <cellStyle name="出力 4 5 2 10 4" xfId="11520" xr:uid="{00000000-0005-0000-0000-00000A690000}"/>
    <cellStyle name="出力 4 5 2 10 4 2" xfId="28791" xr:uid="{00000000-0005-0000-0000-00000B690000}"/>
    <cellStyle name="出力 4 5 2 10 5" xfId="16530" xr:uid="{00000000-0005-0000-0000-00000C690000}"/>
    <cellStyle name="出力 4 5 2 10 5 2" xfId="31893" xr:uid="{00000000-0005-0000-0000-00000D690000}"/>
    <cellStyle name="出力 4 5 2 10 6" xfId="21580" xr:uid="{00000000-0005-0000-0000-00000E690000}"/>
    <cellStyle name="出力 4 5 2 11" xfId="4752" xr:uid="{00000000-0005-0000-0000-00000F690000}"/>
    <cellStyle name="出力 4 5 2 11 2" xfId="6144" xr:uid="{00000000-0005-0000-0000-000010690000}"/>
    <cellStyle name="出力 4 5 2 11 2 2" xfId="13720" xr:uid="{00000000-0005-0000-0000-000011690000}"/>
    <cellStyle name="出力 4 5 2 11 2 2 2" xfId="30988" xr:uid="{00000000-0005-0000-0000-000012690000}"/>
    <cellStyle name="出力 4 5 2 11 2 3" xfId="18731" xr:uid="{00000000-0005-0000-0000-000013690000}"/>
    <cellStyle name="出力 4 5 2 11 2 3 2" xfId="32365" xr:uid="{00000000-0005-0000-0000-000014690000}"/>
    <cellStyle name="出力 4 5 2 11 2 4" xfId="23448" xr:uid="{00000000-0005-0000-0000-000015690000}"/>
    <cellStyle name="出力 4 5 2 11 3" xfId="6582" xr:uid="{00000000-0005-0000-0000-000016690000}"/>
    <cellStyle name="出力 4 5 2 11 3 2" xfId="23882" xr:uid="{00000000-0005-0000-0000-000017690000}"/>
    <cellStyle name="出力 4 5 2 11 4" xfId="12332" xr:uid="{00000000-0005-0000-0000-000018690000}"/>
    <cellStyle name="出力 4 5 2 11 4 2" xfId="29600" xr:uid="{00000000-0005-0000-0000-000019690000}"/>
    <cellStyle name="出力 4 5 2 11 5" xfId="17342" xr:uid="{00000000-0005-0000-0000-00001A690000}"/>
    <cellStyle name="出力 4 5 2 11 5 2" xfId="32059" xr:uid="{00000000-0005-0000-0000-00001B690000}"/>
    <cellStyle name="出力 4 5 2 11 6" xfId="22395" xr:uid="{00000000-0005-0000-0000-00001C690000}"/>
    <cellStyle name="出力 4 5 2 12" xfId="4918" xr:uid="{00000000-0005-0000-0000-00001D690000}"/>
    <cellStyle name="出力 4 5 2 12 2" xfId="6309" xr:uid="{00000000-0005-0000-0000-00001E690000}"/>
    <cellStyle name="出力 4 5 2 12 2 2" xfId="13885" xr:uid="{00000000-0005-0000-0000-00001F690000}"/>
    <cellStyle name="出力 4 5 2 12 2 2 2" xfId="31153" xr:uid="{00000000-0005-0000-0000-000020690000}"/>
    <cellStyle name="出力 4 5 2 12 2 3" xfId="18896" xr:uid="{00000000-0005-0000-0000-000021690000}"/>
    <cellStyle name="出力 4 5 2 12 2 3 2" xfId="32398" xr:uid="{00000000-0005-0000-0000-000022690000}"/>
    <cellStyle name="出力 4 5 2 12 2 4" xfId="23613" xr:uid="{00000000-0005-0000-0000-000023690000}"/>
    <cellStyle name="出力 4 5 2 12 3" xfId="6908" xr:uid="{00000000-0005-0000-0000-000024690000}"/>
    <cellStyle name="出力 4 5 2 12 3 2" xfId="24204" xr:uid="{00000000-0005-0000-0000-000025690000}"/>
    <cellStyle name="出力 4 5 2 12 4" xfId="12497" xr:uid="{00000000-0005-0000-0000-000026690000}"/>
    <cellStyle name="出力 4 5 2 12 4 2" xfId="29765" xr:uid="{00000000-0005-0000-0000-000027690000}"/>
    <cellStyle name="出力 4 5 2 12 5" xfId="17507" xr:uid="{00000000-0005-0000-0000-000028690000}"/>
    <cellStyle name="出力 4 5 2 12 5 2" xfId="32092" xr:uid="{00000000-0005-0000-0000-000029690000}"/>
    <cellStyle name="出力 4 5 2 12 6" xfId="22561" xr:uid="{00000000-0005-0000-0000-00002A690000}"/>
    <cellStyle name="出力 4 5 2 13" xfId="5092" xr:uid="{00000000-0005-0000-0000-00002B690000}"/>
    <cellStyle name="出力 4 5 2 13 2" xfId="6481" xr:uid="{00000000-0005-0000-0000-00002C690000}"/>
    <cellStyle name="出力 4 5 2 13 2 2" xfId="14057" xr:uid="{00000000-0005-0000-0000-00002D690000}"/>
    <cellStyle name="出力 4 5 2 13 2 2 2" xfId="31325" xr:uid="{00000000-0005-0000-0000-00002E690000}"/>
    <cellStyle name="出力 4 5 2 13 2 3" xfId="19068" xr:uid="{00000000-0005-0000-0000-00002F690000}"/>
    <cellStyle name="出力 4 5 2 13 2 3 2" xfId="32433" xr:uid="{00000000-0005-0000-0000-000030690000}"/>
    <cellStyle name="出力 4 5 2 13 2 4" xfId="23784" xr:uid="{00000000-0005-0000-0000-000031690000}"/>
    <cellStyle name="出力 4 5 2 13 3" xfId="8897" xr:uid="{00000000-0005-0000-0000-000032690000}"/>
    <cellStyle name="出力 4 5 2 13 3 2" xfId="26182" xr:uid="{00000000-0005-0000-0000-000033690000}"/>
    <cellStyle name="出力 4 5 2 13 4" xfId="12668" xr:uid="{00000000-0005-0000-0000-000034690000}"/>
    <cellStyle name="出力 4 5 2 13 4 2" xfId="29936" xr:uid="{00000000-0005-0000-0000-000035690000}"/>
    <cellStyle name="出力 4 5 2 13 5" xfId="17679" xr:uid="{00000000-0005-0000-0000-000036690000}"/>
    <cellStyle name="出力 4 5 2 13 5 2" xfId="32128" xr:uid="{00000000-0005-0000-0000-000037690000}"/>
    <cellStyle name="出力 4 5 2 13 6" xfId="22735" xr:uid="{00000000-0005-0000-0000-000038690000}"/>
    <cellStyle name="出力 4 5 2 14" xfId="2152" xr:uid="{00000000-0005-0000-0000-000039690000}"/>
    <cellStyle name="出力 4 5 2 14 2" xfId="9748" xr:uid="{00000000-0005-0000-0000-00003A690000}"/>
    <cellStyle name="出力 4 5 2 14 2 2" xfId="27027" xr:uid="{00000000-0005-0000-0000-00003B690000}"/>
    <cellStyle name="出力 4 5 2 14 3" xfId="14768" xr:uid="{00000000-0005-0000-0000-00003C690000}"/>
    <cellStyle name="出力 4 5 2 14 3 2" xfId="31516" xr:uid="{00000000-0005-0000-0000-00003D690000}"/>
    <cellStyle name="出力 4 5 2 14 4" xfId="19835" xr:uid="{00000000-0005-0000-0000-00003E690000}"/>
    <cellStyle name="出力 4 5 2 15" xfId="5264" xr:uid="{00000000-0005-0000-0000-00003F690000}"/>
    <cellStyle name="出力 4 5 2 15 2" xfId="12840" xr:uid="{00000000-0005-0000-0000-000040690000}"/>
    <cellStyle name="出力 4 5 2 15 2 2" xfId="30108" xr:uid="{00000000-0005-0000-0000-000041690000}"/>
    <cellStyle name="出力 4 5 2 15 3" xfId="17851" xr:uid="{00000000-0005-0000-0000-000042690000}"/>
    <cellStyle name="出力 4 5 2 15 3 2" xfId="32190" xr:uid="{00000000-0005-0000-0000-000043690000}"/>
    <cellStyle name="出力 4 5 2 15 4" xfId="19280" xr:uid="{00000000-0005-0000-0000-000044690000}"/>
    <cellStyle name="出力 4 5 2 16" xfId="8914" xr:uid="{00000000-0005-0000-0000-000045690000}"/>
    <cellStyle name="出力 4 5 2 16 2" xfId="26199" xr:uid="{00000000-0005-0000-0000-000046690000}"/>
    <cellStyle name="出力 4 5 2 17" xfId="14421" xr:uid="{00000000-0005-0000-0000-000047690000}"/>
    <cellStyle name="出力 4 5 2 17 2" xfId="31437" xr:uid="{00000000-0005-0000-0000-000048690000}"/>
    <cellStyle name="出力 4 5 2 18" xfId="38532" xr:uid="{00000000-0005-0000-0000-000049690000}"/>
    <cellStyle name="出力 4 5 2 2" xfId="2272" xr:uid="{00000000-0005-0000-0000-00004A690000}"/>
    <cellStyle name="出力 4 5 2 2 2" xfId="9144" xr:uid="{00000000-0005-0000-0000-00004B690000}"/>
    <cellStyle name="出力 4 5 2 2 2 2" xfId="26426" xr:uid="{00000000-0005-0000-0000-00004C690000}"/>
    <cellStyle name="出力 4 5 2 2 3" xfId="9866" xr:uid="{00000000-0005-0000-0000-00004D690000}"/>
    <cellStyle name="出力 4 5 2 2 3 2" xfId="27145" xr:uid="{00000000-0005-0000-0000-00004E690000}"/>
    <cellStyle name="出力 4 5 2 2 4" xfId="14886" xr:uid="{00000000-0005-0000-0000-00004F690000}"/>
    <cellStyle name="出力 4 5 2 2 4 2" xfId="31555" xr:uid="{00000000-0005-0000-0000-000050690000}"/>
    <cellStyle name="出力 4 5 2 2 5" xfId="19953" xr:uid="{00000000-0005-0000-0000-000051690000}"/>
    <cellStyle name="出力 4 5 2 3" xfId="3558" xr:uid="{00000000-0005-0000-0000-000052690000}"/>
    <cellStyle name="出力 4 5 2 3 2" xfId="6796" xr:uid="{00000000-0005-0000-0000-000053690000}"/>
    <cellStyle name="出力 4 5 2 3 2 2" xfId="24093" xr:uid="{00000000-0005-0000-0000-000054690000}"/>
    <cellStyle name="出力 4 5 2 3 3" xfId="11148" xr:uid="{00000000-0005-0000-0000-000055690000}"/>
    <cellStyle name="出力 4 5 2 3 3 2" xfId="28421" xr:uid="{00000000-0005-0000-0000-000056690000}"/>
    <cellStyle name="出力 4 5 2 3 4" xfId="16161" xr:uid="{00000000-0005-0000-0000-000057690000}"/>
    <cellStyle name="出力 4 5 2 3 4 2" xfId="31793" xr:uid="{00000000-0005-0000-0000-000058690000}"/>
    <cellStyle name="出力 4 5 2 3 5" xfId="21213" xr:uid="{00000000-0005-0000-0000-000059690000}"/>
    <cellStyle name="出力 4 5 2 4" xfId="3834" xr:uid="{00000000-0005-0000-0000-00005A690000}"/>
    <cellStyle name="出力 4 5 2 4 2" xfId="11423" xr:uid="{00000000-0005-0000-0000-00005B690000}"/>
    <cellStyle name="出力 4 5 2 4 2 2" xfId="28694" xr:uid="{00000000-0005-0000-0000-00005C690000}"/>
    <cellStyle name="出力 4 5 2 4 3" xfId="16433" xr:uid="{00000000-0005-0000-0000-00005D690000}"/>
    <cellStyle name="出力 4 5 2 4 3 2" xfId="31862" xr:uid="{00000000-0005-0000-0000-00005E690000}"/>
    <cellStyle name="出力 4 5 2 4 4" xfId="21483" xr:uid="{00000000-0005-0000-0000-00005F690000}"/>
    <cellStyle name="出力 4 5 2 5" xfId="3380" xr:uid="{00000000-0005-0000-0000-000060690000}"/>
    <cellStyle name="出力 4 5 2 5 2" xfId="8234" xr:uid="{00000000-0005-0000-0000-000061690000}"/>
    <cellStyle name="出力 4 5 2 5 2 2" xfId="25522" xr:uid="{00000000-0005-0000-0000-000062690000}"/>
    <cellStyle name="出力 4 5 2 5 3" xfId="10970" xr:uid="{00000000-0005-0000-0000-000063690000}"/>
    <cellStyle name="出力 4 5 2 5 3 2" xfId="28243" xr:uid="{00000000-0005-0000-0000-000064690000}"/>
    <cellStyle name="出力 4 5 2 5 4" xfId="15983" xr:uid="{00000000-0005-0000-0000-000065690000}"/>
    <cellStyle name="出力 4 5 2 5 4 2" xfId="31735" xr:uid="{00000000-0005-0000-0000-000066690000}"/>
    <cellStyle name="出力 4 5 2 5 5" xfId="21037" xr:uid="{00000000-0005-0000-0000-000067690000}"/>
    <cellStyle name="出力 4 5 2 6" xfId="3024" xr:uid="{00000000-0005-0000-0000-000068690000}"/>
    <cellStyle name="出力 4 5 2 6 2" xfId="7813" xr:uid="{00000000-0005-0000-0000-000069690000}"/>
    <cellStyle name="出力 4 5 2 6 2 2" xfId="25103" xr:uid="{00000000-0005-0000-0000-00006A690000}"/>
    <cellStyle name="出力 4 5 2 6 3" xfId="10615" xr:uid="{00000000-0005-0000-0000-00006B690000}"/>
    <cellStyle name="出力 4 5 2 6 3 2" xfId="27891" xr:uid="{00000000-0005-0000-0000-00006C690000}"/>
    <cellStyle name="出力 4 5 2 6 4" xfId="15632" xr:uid="{00000000-0005-0000-0000-00006D690000}"/>
    <cellStyle name="出力 4 5 2 6 4 2" xfId="31679" xr:uid="{00000000-0005-0000-0000-00006E690000}"/>
    <cellStyle name="出力 4 5 2 6 5" xfId="20692" xr:uid="{00000000-0005-0000-0000-00006F690000}"/>
    <cellStyle name="出力 4 5 2 7" xfId="2876" xr:uid="{00000000-0005-0000-0000-000070690000}"/>
    <cellStyle name="出力 4 5 2 7 2" xfId="7917" xr:uid="{00000000-0005-0000-0000-000071690000}"/>
    <cellStyle name="出力 4 5 2 7 2 2" xfId="25207" xr:uid="{00000000-0005-0000-0000-000072690000}"/>
    <cellStyle name="出力 4 5 2 7 3" xfId="10467" xr:uid="{00000000-0005-0000-0000-000073690000}"/>
    <cellStyle name="出力 4 5 2 7 3 2" xfId="27743" xr:uid="{00000000-0005-0000-0000-000074690000}"/>
    <cellStyle name="出力 4 5 2 7 4" xfId="15484" xr:uid="{00000000-0005-0000-0000-000075690000}"/>
    <cellStyle name="出力 4 5 2 7 4 2" xfId="31659" xr:uid="{00000000-0005-0000-0000-000076690000}"/>
    <cellStyle name="出力 4 5 2 7 5" xfId="20545" xr:uid="{00000000-0005-0000-0000-000077690000}"/>
    <cellStyle name="出力 4 5 2 8" xfId="4306" xr:uid="{00000000-0005-0000-0000-000078690000}"/>
    <cellStyle name="出力 4 5 2 8 2" xfId="8356" xr:uid="{00000000-0005-0000-0000-000079690000}"/>
    <cellStyle name="出力 4 5 2 8 2 2" xfId="25643" xr:uid="{00000000-0005-0000-0000-00007A690000}"/>
    <cellStyle name="出力 4 5 2 8 3" xfId="11892" xr:uid="{00000000-0005-0000-0000-00007B690000}"/>
    <cellStyle name="出力 4 5 2 8 3 2" xfId="29160" xr:uid="{00000000-0005-0000-0000-00007C690000}"/>
    <cellStyle name="出力 4 5 2 8 4" xfId="16900" xr:uid="{00000000-0005-0000-0000-00007D690000}"/>
    <cellStyle name="出力 4 5 2 8 4 2" xfId="31968" xr:uid="{00000000-0005-0000-0000-00007E690000}"/>
    <cellStyle name="出力 4 5 2 8 5" xfId="21949" xr:uid="{00000000-0005-0000-0000-00007F690000}"/>
    <cellStyle name="出力 4 5 2 9" xfId="4550" xr:uid="{00000000-0005-0000-0000-000080690000}"/>
    <cellStyle name="出力 4 5 2 9 2" xfId="5945" xr:uid="{00000000-0005-0000-0000-000081690000}"/>
    <cellStyle name="出力 4 5 2 9 2 2" xfId="13521" xr:uid="{00000000-0005-0000-0000-000082690000}"/>
    <cellStyle name="出力 4 5 2 9 2 2 2" xfId="30789" xr:uid="{00000000-0005-0000-0000-000083690000}"/>
    <cellStyle name="出力 4 5 2 9 2 3" xfId="18532" xr:uid="{00000000-0005-0000-0000-000084690000}"/>
    <cellStyle name="出力 4 5 2 9 2 3 2" xfId="32326" xr:uid="{00000000-0005-0000-0000-000085690000}"/>
    <cellStyle name="出力 4 5 2 9 2 4" xfId="23250" xr:uid="{00000000-0005-0000-0000-000086690000}"/>
    <cellStyle name="出力 4 5 2 9 3" xfId="7095" xr:uid="{00000000-0005-0000-0000-000087690000}"/>
    <cellStyle name="出力 4 5 2 9 3 2" xfId="24389" xr:uid="{00000000-0005-0000-0000-000088690000}"/>
    <cellStyle name="出力 4 5 2 9 4" xfId="12134" xr:uid="{00000000-0005-0000-0000-000089690000}"/>
    <cellStyle name="出力 4 5 2 9 4 2" xfId="29402" xr:uid="{00000000-0005-0000-0000-00008A690000}"/>
    <cellStyle name="出力 4 5 2 9 5" xfId="17142" xr:uid="{00000000-0005-0000-0000-00008B690000}"/>
    <cellStyle name="出力 4 5 2 9 5 2" xfId="32017" xr:uid="{00000000-0005-0000-0000-00008C690000}"/>
    <cellStyle name="出力 4 5 2 9 6" xfId="22193" xr:uid="{00000000-0005-0000-0000-00008D690000}"/>
    <cellStyle name="出力 4 5 3" xfId="3208" xr:uid="{00000000-0005-0000-0000-00008E690000}"/>
    <cellStyle name="出力 4 5 3 2" xfId="7210" xr:uid="{00000000-0005-0000-0000-00008F690000}"/>
    <cellStyle name="出力 4 5 3 2 2" xfId="24503" xr:uid="{00000000-0005-0000-0000-000090690000}"/>
    <cellStyle name="出力 4 5 3 3" xfId="10799" xr:uid="{00000000-0005-0000-0000-000091690000}"/>
    <cellStyle name="出力 4 5 3 3 2" xfId="28075" xr:uid="{00000000-0005-0000-0000-000092690000}"/>
    <cellStyle name="出力 4 5 3 4" xfId="15815" xr:uid="{00000000-0005-0000-0000-000093690000}"/>
    <cellStyle name="出力 4 5 3 4 2" xfId="31702" xr:uid="{00000000-0005-0000-0000-000094690000}"/>
    <cellStyle name="出力 4 5 3 5" xfId="20875" xr:uid="{00000000-0005-0000-0000-000095690000}"/>
    <cellStyle name="出力 4 5 4" xfId="3345" xr:uid="{00000000-0005-0000-0000-000096690000}"/>
    <cellStyle name="出力 4 5 4 2" xfId="10935" xr:uid="{00000000-0005-0000-0000-000097690000}"/>
    <cellStyle name="出力 4 5 4 2 2" xfId="28208" xr:uid="{00000000-0005-0000-0000-000098690000}"/>
    <cellStyle name="出力 4 5 4 3" xfId="15949" xr:uid="{00000000-0005-0000-0000-000099690000}"/>
    <cellStyle name="出力 4 5 4 3 2" xfId="31727" xr:uid="{00000000-0005-0000-0000-00009A690000}"/>
    <cellStyle name="出力 4 5 4 4" xfId="21004" xr:uid="{00000000-0005-0000-0000-00009B690000}"/>
    <cellStyle name="出力 4 5 5" xfId="3658" xr:uid="{00000000-0005-0000-0000-00009C690000}"/>
    <cellStyle name="出力 4 5 5 2" xfId="6700" xr:uid="{00000000-0005-0000-0000-00009D690000}"/>
    <cellStyle name="出力 4 5 5 2 2" xfId="23997" xr:uid="{00000000-0005-0000-0000-00009E690000}"/>
    <cellStyle name="出力 4 5 5 3" xfId="11248" xr:uid="{00000000-0005-0000-0000-00009F690000}"/>
    <cellStyle name="出力 4 5 5 3 2" xfId="28521" xr:uid="{00000000-0005-0000-0000-0000A0690000}"/>
    <cellStyle name="出力 4 5 5 4" xfId="16261" xr:uid="{00000000-0005-0000-0000-0000A1690000}"/>
    <cellStyle name="出力 4 5 5 4 2" xfId="31822" xr:uid="{00000000-0005-0000-0000-0000A2690000}"/>
    <cellStyle name="出力 4 5 5 5" xfId="21313" xr:uid="{00000000-0005-0000-0000-0000A3690000}"/>
    <cellStyle name="出力 4 5 6" xfId="3010" xr:uid="{00000000-0005-0000-0000-0000A4690000}"/>
    <cellStyle name="出力 4 5 6 2" xfId="9320" xr:uid="{00000000-0005-0000-0000-0000A5690000}"/>
    <cellStyle name="出力 4 5 6 2 2" xfId="26601" xr:uid="{00000000-0005-0000-0000-0000A6690000}"/>
    <cellStyle name="出力 4 5 6 3" xfId="10601" xr:uid="{00000000-0005-0000-0000-0000A7690000}"/>
    <cellStyle name="出力 4 5 6 3 2" xfId="27877" xr:uid="{00000000-0005-0000-0000-0000A8690000}"/>
    <cellStyle name="出力 4 5 6 4" xfId="15618" xr:uid="{00000000-0005-0000-0000-0000A9690000}"/>
    <cellStyle name="出力 4 5 6 4 2" xfId="31677" xr:uid="{00000000-0005-0000-0000-0000AA690000}"/>
    <cellStyle name="出力 4 5 6 5" xfId="20678" xr:uid="{00000000-0005-0000-0000-0000AB690000}"/>
    <cellStyle name="出力 4 5 7" xfId="2714" xr:uid="{00000000-0005-0000-0000-0000AC690000}"/>
    <cellStyle name="出力 4 5 7 2" xfId="5412" xr:uid="{00000000-0005-0000-0000-0000AD690000}"/>
    <cellStyle name="出力 4 5 7 2 2" xfId="12988" xr:uid="{00000000-0005-0000-0000-0000AE690000}"/>
    <cellStyle name="出力 4 5 7 2 2 2" xfId="30256" xr:uid="{00000000-0005-0000-0000-0000AF690000}"/>
    <cellStyle name="出力 4 5 7 2 3" xfId="17999" xr:uid="{00000000-0005-0000-0000-0000B0690000}"/>
    <cellStyle name="出力 4 5 7 2 3 2" xfId="32218" xr:uid="{00000000-0005-0000-0000-0000B1690000}"/>
    <cellStyle name="出力 4 5 7 2 4" xfId="22855" xr:uid="{00000000-0005-0000-0000-0000B2690000}"/>
    <cellStyle name="出力 4 5 7 3" xfId="8058" xr:uid="{00000000-0005-0000-0000-0000B3690000}"/>
    <cellStyle name="出力 4 5 7 3 2" xfId="25347" xr:uid="{00000000-0005-0000-0000-0000B4690000}"/>
    <cellStyle name="出力 4 5 7 4" xfId="10308" xr:uid="{00000000-0005-0000-0000-0000B5690000}"/>
    <cellStyle name="出力 4 5 7 4 2" xfId="27585" xr:uid="{00000000-0005-0000-0000-0000B6690000}"/>
    <cellStyle name="出力 4 5 7 5" xfId="15325" xr:uid="{00000000-0005-0000-0000-0000B7690000}"/>
    <cellStyle name="出力 4 5 7 5 2" xfId="31637" xr:uid="{00000000-0005-0000-0000-0000B8690000}"/>
    <cellStyle name="出力 4 5 7 6" xfId="20385" xr:uid="{00000000-0005-0000-0000-0000B9690000}"/>
    <cellStyle name="出力 4 5 8" xfId="1979" xr:uid="{00000000-0005-0000-0000-0000BA690000}"/>
    <cellStyle name="出力 4 5 8 2" xfId="9576" xr:uid="{00000000-0005-0000-0000-0000BB690000}"/>
    <cellStyle name="出力 4 5 8 2 2" xfId="26855" xr:uid="{00000000-0005-0000-0000-0000BC690000}"/>
    <cellStyle name="出力 4 5 8 3" xfId="14597" xr:uid="{00000000-0005-0000-0000-0000BD690000}"/>
    <cellStyle name="出力 4 5 8 3 2" xfId="31481" xr:uid="{00000000-0005-0000-0000-0000BE690000}"/>
    <cellStyle name="出力 4 5 8 4" xfId="19666" xr:uid="{00000000-0005-0000-0000-0000BF690000}"/>
    <cellStyle name="出力 4 5 9" xfId="5193" xr:uid="{00000000-0005-0000-0000-0000C0690000}"/>
    <cellStyle name="出力 4 5 9 2" xfId="12769" xr:uid="{00000000-0005-0000-0000-0000C1690000}"/>
    <cellStyle name="出力 4 5 9 2 2" xfId="30037" xr:uid="{00000000-0005-0000-0000-0000C2690000}"/>
    <cellStyle name="出力 4 5 9 3" xfId="17780" xr:uid="{00000000-0005-0000-0000-0000C3690000}"/>
    <cellStyle name="出力 4 5 9 3 2" xfId="32176" xr:uid="{00000000-0005-0000-0000-0000C4690000}"/>
    <cellStyle name="出力 4 5 9 4" xfId="19210" xr:uid="{00000000-0005-0000-0000-0000C5690000}"/>
    <cellStyle name="出力 4 6" xfId="1779" xr:uid="{00000000-0005-0000-0000-0000C6690000}"/>
    <cellStyle name="出力 4 6 10" xfId="4084" xr:uid="{00000000-0005-0000-0000-0000C7690000}"/>
    <cellStyle name="出力 4 6 10 2" xfId="5677" xr:uid="{00000000-0005-0000-0000-0000C8690000}"/>
    <cellStyle name="出力 4 6 10 2 2" xfId="13253" xr:uid="{00000000-0005-0000-0000-0000C9690000}"/>
    <cellStyle name="出力 4 6 10 2 2 2" xfId="30521" xr:uid="{00000000-0005-0000-0000-0000CA690000}"/>
    <cellStyle name="出力 4 6 10 2 3" xfId="18264" xr:uid="{00000000-0005-0000-0000-0000CB690000}"/>
    <cellStyle name="出力 4 6 10 2 3 2" xfId="32285" xr:uid="{00000000-0005-0000-0000-0000CC690000}"/>
    <cellStyle name="出力 4 6 10 2 4" xfId="23004" xr:uid="{00000000-0005-0000-0000-0000CD690000}"/>
    <cellStyle name="出力 4 6 10 3" xfId="7110" xr:uid="{00000000-0005-0000-0000-0000CE690000}"/>
    <cellStyle name="出力 4 6 10 3 2" xfId="24404" xr:uid="{00000000-0005-0000-0000-0000CF690000}"/>
    <cellStyle name="出力 4 6 10 4" xfId="11672" xr:uid="{00000000-0005-0000-0000-0000D0690000}"/>
    <cellStyle name="出力 4 6 10 4 2" xfId="28943" xr:uid="{00000000-0005-0000-0000-0000D1690000}"/>
    <cellStyle name="出力 4 6 10 5" xfId="16682" xr:uid="{00000000-0005-0000-0000-0000D2690000}"/>
    <cellStyle name="出力 4 6 10 5 2" xfId="31932" xr:uid="{00000000-0005-0000-0000-0000D3690000}"/>
    <cellStyle name="出力 4 6 10 6" xfId="21733" xr:uid="{00000000-0005-0000-0000-0000D4690000}"/>
    <cellStyle name="出力 4 6 11" xfId="4753" xr:uid="{00000000-0005-0000-0000-0000D5690000}"/>
    <cellStyle name="出力 4 6 11 2" xfId="6145" xr:uid="{00000000-0005-0000-0000-0000D6690000}"/>
    <cellStyle name="出力 4 6 11 2 2" xfId="13721" xr:uid="{00000000-0005-0000-0000-0000D7690000}"/>
    <cellStyle name="出力 4 6 11 2 2 2" xfId="30989" xr:uid="{00000000-0005-0000-0000-0000D8690000}"/>
    <cellStyle name="出力 4 6 11 2 3" xfId="18732" xr:uid="{00000000-0005-0000-0000-0000D9690000}"/>
    <cellStyle name="出力 4 6 11 2 3 2" xfId="32366" xr:uid="{00000000-0005-0000-0000-0000DA690000}"/>
    <cellStyle name="出力 4 6 11 2 4" xfId="23449" xr:uid="{00000000-0005-0000-0000-0000DB690000}"/>
    <cellStyle name="出力 4 6 11 3" xfId="6581" xr:uid="{00000000-0005-0000-0000-0000DC690000}"/>
    <cellStyle name="出力 4 6 11 3 2" xfId="23881" xr:uid="{00000000-0005-0000-0000-0000DD690000}"/>
    <cellStyle name="出力 4 6 11 4" xfId="12333" xr:uid="{00000000-0005-0000-0000-0000DE690000}"/>
    <cellStyle name="出力 4 6 11 4 2" xfId="29601" xr:uid="{00000000-0005-0000-0000-0000DF690000}"/>
    <cellStyle name="出力 4 6 11 5" xfId="17343" xr:uid="{00000000-0005-0000-0000-0000E0690000}"/>
    <cellStyle name="出力 4 6 11 5 2" xfId="32060" xr:uid="{00000000-0005-0000-0000-0000E1690000}"/>
    <cellStyle name="出力 4 6 11 6" xfId="22396" xr:uid="{00000000-0005-0000-0000-0000E2690000}"/>
    <cellStyle name="出力 4 6 12" xfId="4919" xr:uid="{00000000-0005-0000-0000-0000E3690000}"/>
    <cellStyle name="出力 4 6 12 2" xfId="6310" xr:uid="{00000000-0005-0000-0000-0000E4690000}"/>
    <cellStyle name="出力 4 6 12 2 2" xfId="13886" xr:uid="{00000000-0005-0000-0000-0000E5690000}"/>
    <cellStyle name="出力 4 6 12 2 2 2" xfId="31154" xr:uid="{00000000-0005-0000-0000-0000E6690000}"/>
    <cellStyle name="出力 4 6 12 2 3" xfId="18897" xr:uid="{00000000-0005-0000-0000-0000E7690000}"/>
    <cellStyle name="出力 4 6 12 2 3 2" xfId="32399" xr:uid="{00000000-0005-0000-0000-0000E8690000}"/>
    <cellStyle name="出力 4 6 12 2 4" xfId="23614" xr:uid="{00000000-0005-0000-0000-0000E9690000}"/>
    <cellStyle name="出力 4 6 12 3" xfId="8725" xr:uid="{00000000-0005-0000-0000-0000EA690000}"/>
    <cellStyle name="出力 4 6 12 3 2" xfId="26010" xr:uid="{00000000-0005-0000-0000-0000EB690000}"/>
    <cellStyle name="出力 4 6 12 4" xfId="12498" xr:uid="{00000000-0005-0000-0000-0000EC690000}"/>
    <cellStyle name="出力 4 6 12 4 2" xfId="29766" xr:uid="{00000000-0005-0000-0000-0000ED690000}"/>
    <cellStyle name="出力 4 6 12 5" xfId="17508" xr:uid="{00000000-0005-0000-0000-0000EE690000}"/>
    <cellStyle name="出力 4 6 12 5 2" xfId="32093" xr:uid="{00000000-0005-0000-0000-0000EF690000}"/>
    <cellStyle name="出力 4 6 12 6" xfId="22562" xr:uid="{00000000-0005-0000-0000-0000F0690000}"/>
    <cellStyle name="出力 4 6 13" xfId="5093" xr:uid="{00000000-0005-0000-0000-0000F1690000}"/>
    <cellStyle name="出力 4 6 13 2" xfId="6482" xr:uid="{00000000-0005-0000-0000-0000F2690000}"/>
    <cellStyle name="出力 4 6 13 2 2" xfId="14058" xr:uid="{00000000-0005-0000-0000-0000F3690000}"/>
    <cellStyle name="出力 4 6 13 2 2 2" xfId="31326" xr:uid="{00000000-0005-0000-0000-0000F4690000}"/>
    <cellStyle name="出力 4 6 13 2 3" xfId="19069" xr:uid="{00000000-0005-0000-0000-0000F5690000}"/>
    <cellStyle name="出力 4 6 13 2 3 2" xfId="32434" xr:uid="{00000000-0005-0000-0000-0000F6690000}"/>
    <cellStyle name="出力 4 6 13 2 4" xfId="23785" xr:uid="{00000000-0005-0000-0000-0000F7690000}"/>
    <cellStyle name="出力 4 6 13 3" xfId="7668" xr:uid="{00000000-0005-0000-0000-0000F8690000}"/>
    <cellStyle name="出力 4 6 13 3 2" xfId="24958" xr:uid="{00000000-0005-0000-0000-0000F9690000}"/>
    <cellStyle name="出力 4 6 13 4" xfId="12669" xr:uid="{00000000-0005-0000-0000-0000FA690000}"/>
    <cellStyle name="出力 4 6 13 4 2" xfId="29937" xr:uid="{00000000-0005-0000-0000-0000FB690000}"/>
    <cellStyle name="出力 4 6 13 5" xfId="17680" xr:uid="{00000000-0005-0000-0000-0000FC690000}"/>
    <cellStyle name="出力 4 6 13 5 2" xfId="32129" xr:uid="{00000000-0005-0000-0000-0000FD690000}"/>
    <cellStyle name="出力 4 6 13 6" xfId="22736" xr:uid="{00000000-0005-0000-0000-0000FE690000}"/>
    <cellStyle name="出力 4 6 14" xfId="2153" xr:uid="{00000000-0005-0000-0000-0000FF690000}"/>
    <cellStyle name="出力 4 6 14 2" xfId="9749" xr:uid="{00000000-0005-0000-0000-0000006A0000}"/>
    <cellStyle name="出力 4 6 14 2 2" xfId="27028" xr:uid="{00000000-0005-0000-0000-0000016A0000}"/>
    <cellStyle name="出力 4 6 14 3" xfId="14769" xr:uid="{00000000-0005-0000-0000-0000026A0000}"/>
    <cellStyle name="出力 4 6 14 3 2" xfId="31517" xr:uid="{00000000-0005-0000-0000-0000036A0000}"/>
    <cellStyle name="出力 4 6 14 4" xfId="19836" xr:uid="{00000000-0005-0000-0000-0000046A0000}"/>
    <cellStyle name="出力 4 6 15" xfId="5168" xr:uid="{00000000-0005-0000-0000-0000056A0000}"/>
    <cellStyle name="出力 4 6 15 2" xfId="12744" xr:uid="{00000000-0005-0000-0000-0000066A0000}"/>
    <cellStyle name="出力 4 6 15 2 2" xfId="30012" xr:uid="{00000000-0005-0000-0000-0000076A0000}"/>
    <cellStyle name="出力 4 6 15 3" xfId="17755" xr:uid="{00000000-0005-0000-0000-0000086A0000}"/>
    <cellStyle name="出力 4 6 15 3 2" xfId="32160" xr:uid="{00000000-0005-0000-0000-0000096A0000}"/>
    <cellStyle name="出力 4 6 15 4" xfId="19185" xr:uid="{00000000-0005-0000-0000-00000A6A0000}"/>
    <cellStyle name="出力 4 6 16" xfId="7753" xr:uid="{00000000-0005-0000-0000-00000B6A0000}"/>
    <cellStyle name="出力 4 6 16 2" xfId="25043" xr:uid="{00000000-0005-0000-0000-00000C6A0000}"/>
    <cellStyle name="出力 4 6 17" xfId="14422" xr:uid="{00000000-0005-0000-0000-00000D6A0000}"/>
    <cellStyle name="出力 4 6 17 2" xfId="31438" xr:uid="{00000000-0005-0000-0000-00000E6A0000}"/>
    <cellStyle name="出力 4 6 18" xfId="38533" xr:uid="{00000000-0005-0000-0000-00000F6A0000}"/>
    <cellStyle name="出力 4 6 2" xfId="2271" xr:uid="{00000000-0005-0000-0000-0000106A0000}"/>
    <cellStyle name="出力 4 6 2 2" xfId="7388" xr:uid="{00000000-0005-0000-0000-0000116A0000}"/>
    <cellStyle name="出力 4 6 2 2 2" xfId="24681" xr:uid="{00000000-0005-0000-0000-0000126A0000}"/>
    <cellStyle name="出力 4 6 2 3" xfId="9865" xr:uid="{00000000-0005-0000-0000-0000136A0000}"/>
    <cellStyle name="出力 4 6 2 3 2" xfId="27144" xr:uid="{00000000-0005-0000-0000-0000146A0000}"/>
    <cellStyle name="出力 4 6 2 4" xfId="14885" xr:uid="{00000000-0005-0000-0000-0000156A0000}"/>
    <cellStyle name="出力 4 6 2 4 2" xfId="31554" xr:uid="{00000000-0005-0000-0000-0000166A0000}"/>
    <cellStyle name="出力 4 6 2 5" xfId="19952" xr:uid="{00000000-0005-0000-0000-0000176A0000}"/>
    <cellStyle name="出力 4 6 3" xfId="3559" xr:uid="{00000000-0005-0000-0000-0000186A0000}"/>
    <cellStyle name="出力 4 6 3 2" xfId="6795" xr:uid="{00000000-0005-0000-0000-0000196A0000}"/>
    <cellStyle name="出力 4 6 3 2 2" xfId="24092" xr:uid="{00000000-0005-0000-0000-00001A6A0000}"/>
    <cellStyle name="出力 4 6 3 3" xfId="11149" xr:uid="{00000000-0005-0000-0000-00001B6A0000}"/>
    <cellStyle name="出力 4 6 3 3 2" xfId="28422" xr:uid="{00000000-0005-0000-0000-00001C6A0000}"/>
    <cellStyle name="出力 4 6 3 4" xfId="16162" xr:uid="{00000000-0005-0000-0000-00001D6A0000}"/>
    <cellStyle name="出力 4 6 3 4 2" xfId="31794" xr:uid="{00000000-0005-0000-0000-00001E6A0000}"/>
    <cellStyle name="出力 4 6 3 5" xfId="21214" xr:uid="{00000000-0005-0000-0000-00001F6A0000}"/>
    <cellStyle name="出力 4 6 4" xfId="3835" xr:uid="{00000000-0005-0000-0000-0000206A0000}"/>
    <cellStyle name="出力 4 6 4 2" xfId="11424" xr:uid="{00000000-0005-0000-0000-0000216A0000}"/>
    <cellStyle name="出力 4 6 4 2 2" xfId="28695" xr:uid="{00000000-0005-0000-0000-0000226A0000}"/>
    <cellStyle name="出力 4 6 4 3" xfId="16434" xr:uid="{00000000-0005-0000-0000-0000236A0000}"/>
    <cellStyle name="出力 4 6 4 3 2" xfId="31863" xr:uid="{00000000-0005-0000-0000-0000246A0000}"/>
    <cellStyle name="出力 4 6 4 4" xfId="21484" xr:uid="{00000000-0005-0000-0000-0000256A0000}"/>
    <cellStyle name="出力 4 6 5" xfId="3896" xr:uid="{00000000-0005-0000-0000-0000266A0000}"/>
    <cellStyle name="出力 4 6 5 2" xfId="8973" xr:uid="{00000000-0005-0000-0000-0000276A0000}"/>
    <cellStyle name="出力 4 6 5 2 2" xfId="26256" xr:uid="{00000000-0005-0000-0000-0000286A0000}"/>
    <cellStyle name="出力 4 6 5 3" xfId="11485" xr:uid="{00000000-0005-0000-0000-0000296A0000}"/>
    <cellStyle name="出力 4 6 5 3 2" xfId="28756" xr:uid="{00000000-0005-0000-0000-00002A6A0000}"/>
    <cellStyle name="出力 4 6 5 4" xfId="16495" xr:uid="{00000000-0005-0000-0000-00002B6A0000}"/>
    <cellStyle name="出力 4 6 5 4 2" xfId="31882" xr:uid="{00000000-0005-0000-0000-00002C6A0000}"/>
    <cellStyle name="出力 4 6 5 5" xfId="21545" xr:uid="{00000000-0005-0000-0000-00002D6A0000}"/>
    <cellStyle name="出力 4 6 6" xfId="3920" xr:uid="{00000000-0005-0000-0000-00002E6A0000}"/>
    <cellStyle name="出力 4 6 6 2" xfId="7691" xr:uid="{00000000-0005-0000-0000-00002F6A0000}"/>
    <cellStyle name="出力 4 6 6 2 2" xfId="24981" xr:uid="{00000000-0005-0000-0000-0000306A0000}"/>
    <cellStyle name="出力 4 6 6 3" xfId="11509" xr:uid="{00000000-0005-0000-0000-0000316A0000}"/>
    <cellStyle name="出力 4 6 6 3 2" xfId="28780" xr:uid="{00000000-0005-0000-0000-0000326A0000}"/>
    <cellStyle name="出力 4 6 6 4" xfId="16519" xr:uid="{00000000-0005-0000-0000-0000336A0000}"/>
    <cellStyle name="出力 4 6 6 4 2" xfId="31891" xr:uid="{00000000-0005-0000-0000-0000346A0000}"/>
    <cellStyle name="出力 4 6 6 5" xfId="21569" xr:uid="{00000000-0005-0000-0000-0000356A0000}"/>
    <cellStyle name="出力 4 6 7" xfId="4049" xr:uid="{00000000-0005-0000-0000-0000366A0000}"/>
    <cellStyle name="出力 4 6 7 2" xfId="7707" xr:uid="{00000000-0005-0000-0000-0000376A0000}"/>
    <cellStyle name="出力 4 6 7 2 2" xfId="24997" xr:uid="{00000000-0005-0000-0000-0000386A0000}"/>
    <cellStyle name="出力 4 6 7 3" xfId="11637" xr:uid="{00000000-0005-0000-0000-0000396A0000}"/>
    <cellStyle name="出力 4 6 7 3 2" xfId="28908" xr:uid="{00000000-0005-0000-0000-00003A6A0000}"/>
    <cellStyle name="出力 4 6 7 4" xfId="16647" xr:uid="{00000000-0005-0000-0000-00003B6A0000}"/>
    <cellStyle name="出力 4 6 7 4 2" xfId="31926" xr:uid="{00000000-0005-0000-0000-00003C6A0000}"/>
    <cellStyle name="出力 4 6 7 5" xfId="21698" xr:uid="{00000000-0005-0000-0000-00003D6A0000}"/>
    <cellStyle name="出力 4 6 8" xfId="4307" xr:uid="{00000000-0005-0000-0000-00003E6A0000}"/>
    <cellStyle name="出力 4 6 8 2" xfId="8217" xr:uid="{00000000-0005-0000-0000-00003F6A0000}"/>
    <cellStyle name="出力 4 6 8 2 2" xfId="25505" xr:uid="{00000000-0005-0000-0000-0000406A0000}"/>
    <cellStyle name="出力 4 6 8 3" xfId="11893" xr:uid="{00000000-0005-0000-0000-0000416A0000}"/>
    <cellStyle name="出力 4 6 8 3 2" xfId="29161" xr:uid="{00000000-0005-0000-0000-0000426A0000}"/>
    <cellStyle name="出力 4 6 8 4" xfId="16901" xr:uid="{00000000-0005-0000-0000-0000436A0000}"/>
    <cellStyle name="出力 4 6 8 4 2" xfId="31969" xr:uid="{00000000-0005-0000-0000-0000446A0000}"/>
    <cellStyle name="出力 4 6 8 5" xfId="21950" xr:uid="{00000000-0005-0000-0000-0000456A0000}"/>
    <cellStyle name="出力 4 6 9" xfId="4551" xr:uid="{00000000-0005-0000-0000-0000466A0000}"/>
    <cellStyle name="出力 4 6 9 2" xfId="5946" xr:uid="{00000000-0005-0000-0000-0000476A0000}"/>
    <cellStyle name="出力 4 6 9 2 2" xfId="13522" xr:uid="{00000000-0005-0000-0000-0000486A0000}"/>
    <cellStyle name="出力 4 6 9 2 2 2" xfId="30790" xr:uid="{00000000-0005-0000-0000-0000496A0000}"/>
    <cellStyle name="出力 4 6 9 2 3" xfId="18533" xr:uid="{00000000-0005-0000-0000-00004A6A0000}"/>
    <cellStyle name="出力 4 6 9 2 3 2" xfId="32327" xr:uid="{00000000-0005-0000-0000-00004B6A0000}"/>
    <cellStyle name="出力 4 6 9 2 4" xfId="23251" xr:uid="{00000000-0005-0000-0000-00004C6A0000}"/>
    <cellStyle name="出力 4 6 9 3" xfId="9376" xr:uid="{00000000-0005-0000-0000-00004D6A0000}"/>
    <cellStyle name="出力 4 6 9 3 2" xfId="26657" xr:uid="{00000000-0005-0000-0000-00004E6A0000}"/>
    <cellStyle name="出力 4 6 9 4" xfId="12135" xr:uid="{00000000-0005-0000-0000-00004F6A0000}"/>
    <cellStyle name="出力 4 6 9 4 2" xfId="29403" xr:uid="{00000000-0005-0000-0000-0000506A0000}"/>
    <cellStyle name="出力 4 6 9 5" xfId="17143" xr:uid="{00000000-0005-0000-0000-0000516A0000}"/>
    <cellStyle name="出力 4 6 9 5 2" xfId="32018" xr:uid="{00000000-0005-0000-0000-0000526A0000}"/>
    <cellStyle name="出力 4 6 9 6" xfId="22194" xr:uid="{00000000-0005-0000-0000-0000536A0000}"/>
    <cellStyle name="出力 4 7" xfId="2666" xr:uid="{00000000-0005-0000-0000-0000546A0000}"/>
    <cellStyle name="出力 4 7 2" xfId="8599" xr:uid="{00000000-0005-0000-0000-0000556A0000}"/>
    <cellStyle name="出力 4 7 2 2" xfId="25886" xr:uid="{00000000-0005-0000-0000-0000566A0000}"/>
    <cellStyle name="出力 4 7 3" xfId="10260" xr:uid="{00000000-0005-0000-0000-0000576A0000}"/>
    <cellStyle name="出力 4 7 3 2" xfId="27537" xr:uid="{00000000-0005-0000-0000-0000586A0000}"/>
    <cellStyle name="出力 4 7 4" xfId="15277" xr:uid="{00000000-0005-0000-0000-0000596A0000}"/>
    <cellStyle name="出力 4 7 4 2" xfId="31626" xr:uid="{00000000-0005-0000-0000-00005A6A0000}"/>
    <cellStyle name="出力 4 7 5" xfId="20337" xr:uid="{00000000-0005-0000-0000-00005B6A0000}"/>
    <cellStyle name="出力 4 8" xfId="3040" xr:uid="{00000000-0005-0000-0000-00005C6A0000}"/>
    <cellStyle name="出力 4 8 2" xfId="10631" xr:uid="{00000000-0005-0000-0000-00005D6A0000}"/>
    <cellStyle name="出力 4 8 2 2" xfId="27907" xr:uid="{00000000-0005-0000-0000-00005E6A0000}"/>
    <cellStyle name="出力 4 8 3" xfId="15648" xr:uid="{00000000-0005-0000-0000-00005F6A0000}"/>
    <cellStyle name="出力 4 8 3 2" xfId="31682" xr:uid="{00000000-0005-0000-0000-0000606A0000}"/>
    <cellStyle name="出力 4 8 4" xfId="20708" xr:uid="{00000000-0005-0000-0000-0000616A0000}"/>
    <cellStyle name="出力 4 9" xfId="3622" xr:uid="{00000000-0005-0000-0000-0000626A0000}"/>
    <cellStyle name="出力 4 9 2" xfId="6735" xr:uid="{00000000-0005-0000-0000-0000636A0000}"/>
    <cellStyle name="出力 4 9 2 2" xfId="24032" xr:uid="{00000000-0005-0000-0000-0000646A0000}"/>
    <cellStyle name="出力 4 9 3" xfId="11212" xr:uid="{00000000-0005-0000-0000-0000656A0000}"/>
    <cellStyle name="出力 4 9 3 2" xfId="28485" xr:uid="{00000000-0005-0000-0000-0000666A0000}"/>
    <cellStyle name="出力 4 9 4" xfId="16225" xr:uid="{00000000-0005-0000-0000-0000676A0000}"/>
    <cellStyle name="出力 4 9 4 2" xfId="31815" xr:uid="{00000000-0005-0000-0000-0000686A0000}"/>
    <cellStyle name="出力 4 9 5" xfId="21277" xr:uid="{00000000-0005-0000-0000-0000696A0000}"/>
    <cellStyle name="出力 5" xfId="1266" xr:uid="{00000000-0005-0000-0000-00006A6A0000}"/>
    <cellStyle name="出力 5 10" xfId="3493" xr:uid="{00000000-0005-0000-0000-00006B6A0000}"/>
    <cellStyle name="出力 5 10 2" xfId="7619" xr:uid="{00000000-0005-0000-0000-00006C6A0000}"/>
    <cellStyle name="出力 5 10 2 2" xfId="24909" xr:uid="{00000000-0005-0000-0000-00006D6A0000}"/>
    <cellStyle name="出力 5 10 3" xfId="11083" xr:uid="{00000000-0005-0000-0000-00006E6A0000}"/>
    <cellStyle name="出力 5 10 3 2" xfId="28356" xr:uid="{00000000-0005-0000-0000-00006F6A0000}"/>
    <cellStyle name="出力 5 10 4" xfId="16096" xr:uid="{00000000-0005-0000-0000-0000706A0000}"/>
    <cellStyle name="出力 5 10 4 2" xfId="31774" xr:uid="{00000000-0005-0000-0000-0000716A0000}"/>
    <cellStyle name="出力 5 10 5" xfId="21149" xr:uid="{00000000-0005-0000-0000-0000726A0000}"/>
    <cellStyle name="出力 5 11" xfId="3330" xr:uid="{00000000-0005-0000-0000-0000736A0000}"/>
    <cellStyle name="出力 5 11 2" xfId="5534" xr:uid="{00000000-0005-0000-0000-0000746A0000}"/>
    <cellStyle name="出力 5 11 2 2" xfId="13110" xr:uid="{00000000-0005-0000-0000-0000756A0000}"/>
    <cellStyle name="出力 5 11 2 2 2" xfId="30378" xr:uid="{00000000-0005-0000-0000-0000766A0000}"/>
    <cellStyle name="出力 5 11 2 3" xfId="18121" xr:uid="{00000000-0005-0000-0000-0000776A0000}"/>
    <cellStyle name="出力 5 11 2 3 2" xfId="32249" xr:uid="{00000000-0005-0000-0000-0000786A0000}"/>
    <cellStyle name="出力 5 11 2 4" xfId="22920" xr:uid="{00000000-0005-0000-0000-0000796A0000}"/>
    <cellStyle name="出力 5 11 3" xfId="8578" xr:uid="{00000000-0005-0000-0000-00007A6A0000}"/>
    <cellStyle name="出力 5 11 3 2" xfId="25865" xr:uid="{00000000-0005-0000-0000-00007B6A0000}"/>
    <cellStyle name="出力 5 11 4" xfId="10920" xr:uid="{00000000-0005-0000-0000-00007C6A0000}"/>
    <cellStyle name="出力 5 11 4 2" xfId="28193" xr:uid="{00000000-0005-0000-0000-00007D6A0000}"/>
    <cellStyle name="出力 5 11 5" xfId="15934" xr:uid="{00000000-0005-0000-0000-00007E6A0000}"/>
    <cellStyle name="出力 5 11 5 2" xfId="31722" xr:uid="{00000000-0005-0000-0000-00007F6A0000}"/>
    <cellStyle name="出力 5 11 6" xfId="20989" xr:uid="{00000000-0005-0000-0000-0000806A0000}"/>
    <cellStyle name="出力 5 12" xfId="1980" xr:uid="{00000000-0005-0000-0000-0000816A0000}"/>
    <cellStyle name="出力 5 12 2" xfId="9577" xr:uid="{00000000-0005-0000-0000-0000826A0000}"/>
    <cellStyle name="出力 5 12 2 2" xfId="26856" xr:uid="{00000000-0005-0000-0000-0000836A0000}"/>
    <cellStyle name="出力 5 12 3" xfId="14598" xr:uid="{00000000-0005-0000-0000-0000846A0000}"/>
    <cellStyle name="出力 5 12 3 2" xfId="31482" xr:uid="{00000000-0005-0000-0000-0000856A0000}"/>
    <cellStyle name="出力 5 12 4" xfId="19667" xr:uid="{00000000-0005-0000-0000-0000866A0000}"/>
    <cellStyle name="出力 5 13" xfId="5192" xr:uid="{00000000-0005-0000-0000-0000876A0000}"/>
    <cellStyle name="出力 5 13 2" xfId="12768" xr:uid="{00000000-0005-0000-0000-0000886A0000}"/>
    <cellStyle name="出力 5 13 2 2" xfId="30036" xr:uid="{00000000-0005-0000-0000-0000896A0000}"/>
    <cellStyle name="出力 5 13 3" xfId="17779" xr:uid="{00000000-0005-0000-0000-00008A6A0000}"/>
    <cellStyle name="出力 5 13 3 2" xfId="32175" xr:uid="{00000000-0005-0000-0000-00008B6A0000}"/>
    <cellStyle name="出力 5 13 4" xfId="19209" xr:uid="{00000000-0005-0000-0000-00008C6A0000}"/>
    <cellStyle name="出力 5 14" xfId="6871" xr:uid="{00000000-0005-0000-0000-00008D6A0000}"/>
    <cellStyle name="出力 5 14 2" xfId="24167" xr:uid="{00000000-0005-0000-0000-00008E6A0000}"/>
    <cellStyle name="出力 5 15" xfId="14251" xr:uid="{00000000-0005-0000-0000-00008F6A0000}"/>
    <cellStyle name="出力 5 15 2" xfId="31403" xr:uid="{00000000-0005-0000-0000-0000906A0000}"/>
    <cellStyle name="出力 5 2" xfId="1267" xr:uid="{00000000-0005-0000-0000-0000916A0000}"/>
    <cellStyle name="出力 5 2 10" xfId="6870" xr:uid="{00000000-0005-0000-0000-0000926A0000}"/>
    <cellStyle name="出力 5 2 10 2" xfId="24166" xr:uid="{00000000-0005-0000-0000-0000936A0000}"/>
    <cellStyle name="出力 5 2 11" xfId="14252" xr:uid="{00000000-0005-0000-0000-0000946A0000}"/>
    <cellStyle name="出力 5 2 11 2" xfId="31404" xr:uid="{00000000-0005-0000-0000-0000956A0000}"/>
    <cellStyle name="出力 5 2 2" xfId="1780" xr:uid="{00000000-0005-0000-0000-0000966A0000}"/>
    <cellStyle name="出力 5 2 2 10" xfId="2207" xr:uid="{00000000-0005-0000-0000-0000976A0000}"/>
    <cellStyle name="出力 5 2 2 10 2" xfId="5322" xr:uid="{00000000-0005-0000-0000-0000986A0000}"/>
    <cellStyle name="出力 5 2 2 10 2 2" xfId="12898" xr:uid="{00000000-0005-0000-0000-0000996A0000}"/>
    <cellStyle name="出力 5 2 2 10 2 2 2" xfId="30166" xr:uid="{00000000-0005-0000-0000-00009A6A0000}"/>
    <cellStyle name="出力 5 2 2 10 2 3" xfId="17909" xr:uid="{00000000-0005-0000-0000-00009B6A0000}"/>
    <cellStyle name="出力 5 2 2 10 2 3 2" xfId="32205" xr:uid="{00000000-0005-0000-0000-00009C6A0000}"/>
    <cellStyle name="出力 5 2 2 10 2 4" xfId="22807" xr:uid="{00000000-0005-0000-0000-00009D6A0000}"/>
    <cellStyle name="出力 5 2 2 10 3" xfId="7067" xr:uid="{00000000-0005-0000-0000-00009E6A0000}"/>
    <cellStyle name="出力 5 2 2 10 3 2" xfId="24361" xr:uid="{00000000-0005-0000-0000-00009F6A0000}"/>
    <cellStyle name="出力 5 2 2 10 4" xfId="9801" xr:uid="{00000000-0005-0000-0000-0000A06A0000}"/>
    <cellStyle name="出力 5 2 2 10 4 2" xfId="27080" xr:uid="{00000000-0005-0000-0000-0000A16A0000}"/>
    <cellStyle name="出力 5 2 2 10 5" xfId="14821" xr:uid="{00000000-0005-0000-0000-0000A26A0000}"/>
    <cellStyle name="出力 5 2 2 10 5 2" xfId="31535" xr:uid="{00000000-0005-0000-0000-0000A36A0000}"/>
    <cellStyle name="出力 5 2 2 10 6" xfId="19888" xr:uid="{00000000-0005-0000-0000-0000A46A0000}"/>
    <cellStyle name="出力 5 2 2 11" xfId="4754" xr:uid="{00000000-0005-0000-0000-0000A56A0000}"/>
    <cellStyle name="出力 5 2 2 11 2" xfId="6146" xr:uid="{00000000-0005-0000-0000-0000A66A0000}"/>
    <cellStyle name="出力 5 2 2 11 2 2" xfId="13722" xr:uid="{00000000-0005-0000-0000-0000A76A0000}"/>
    <cellStyle name="出力 5 2 2 11 2 2 2" xfId="30990" xr:uid="{00000000-0005-0000-0000-0000A86A0000}"/>
    <cellStyle name="出力 5 2 2 11 2 3" xfId="18733" xr:uid="{00000000-0005-0000-0000-0000A96A0000}"/>
    <cellStyle name="出力 5 2 2 11 2 3 2" xfId="32367" xr:uid="{00000000-0005-0000-0000-0000AA6A0000}"/>
    <cellStyle name="出力 5 2 2 11 2 4" xfId="23450" xr:uid="{00000000-0005-0000-0000-0000AB6A0000}"/>
    <cellStyle name="出力 5 2 2 11 3" xfId="6580" xr:uid="{00000000-0005-0000-0000-0000AC6A0000}"/>
    <cellStyle name="出力 5 2 2 11 3 2" xfId="23880" xr:uid="{00000000-0005-0000-0000-0000AD6A0000}"/>
    <cellStyle name="出力 5 2 2 11 4" xfId="12334" xr:uid="{00000000-0005-0000-0000-0000AE6A0000}"/>
    <cellStyle name="出力 5 2 2 11 4 2" xfId="29602" xr:uid="{00000000-0005-0000-0000-0000AF6A0000}"/>
    <cellStyle name="出力 5 2 2 11 5" xfId="17344" xr:uid="{00000000-0005-0000-0000-0000B06A0000}"/>
    <cellStyle name="出力 5 2 2 11 5 2" xfId="32061" xr:uid="{00000000-0005-0000-0000-0000B16A0000}"/>
    <cellStyle name="出力 5 2 2 11 6" xfId="22397" xr:uid="{00000000-0005-0000-0000-0000B26A0000}"/>
    <cellStyle name="出力 5 2 2 12" xfId="4920" xr:uid="{00000000-0005-0000-0000-0000B36A0000}"/>
    <cellStyle name="出力 5 2 2 12 2" xfId="6311" xr:uid="{00000000-0005-0000-0000-0000B46A0000}"/>
    <cellStyle name="出力 5 2 2 12 2 2" xfId="13887" xr:uid="{00000000-0005-0000-0000-0000B56A0000}"/>
    <cellStyle name="出力 5 2 2 12 2 2 2" xfId="31155" xr:uid="{00000000-0005-0000-0000-0000B66A0000}"/>
    <cellStyle name="出力 5 2 2 12 2 3" xfId="18898" xr:uid="{00000000-0005-0000-0000-0000B76A0000}"/>
    <cellStyle name="出力 5 2 2 12 2 3 2" xfId="32400" xr:uid="{00000000-0005-0000-0000-0000B86A0000}"/>
    <cellStyle name="出力 5 2 2 12 2 4" xfId="23615" xr:uid="{00000000-0005-0000-0000-0000B96A0000}"/>
    <cellStyle name="出力 5 2 2 12 3" xfId="6998" xr:uid="{00000000-0005-0000-0000-0000BA6A0000}"/>
    <cellStyle name="出力 5 2 2 12 3 2" xfId="24292" xr:uid="{00000000-0005-0000-0000-0000BB6A0000}"/>
    <cellStyle name="出力 5 2 2 12 4" xfId="12499" xr:uid="{00000000-0005-0000-0000-0000BC6A0000}"/>
    <cellStyle name="出力 5 2 2 12 4 2" xfId="29767" xr:uid="{00000000-0005-0000-0000-0000BD6A0000}"/>
    <cellStyle name="出力 5 2 2 12 5" xfId="17509" xr:uid="{00000000-0005-0000-0000-0000BE6A0000}"/>
    <cellStyle name="出力 5 2 2 12 5 2" xfId="32094" xr:uid="{00000000-0005-0000-0000-0000BF6A0000}"/>
    <cellStyle name="出力 5 2 2 12 6" xfId="22563" xr:uid="{00000000-0005-0000-0000-0000C06A0000}"/>
    <cellStyle name="出力 5 2 2 13" xfId="5094" xr:uid="{00000000-0005-0000-0000-0000C16A0000}"/>
    <cellStyle name="出力 5 2 2 13 2" xfId="6483" xr:uid="{00000000-0005-0000-0000-0000C26A0000}"/>
    <cellStyle name="出力 5 2 2 13 2 2" xfId="14059" xr:uid="{00000000-0005-0000-0000-0000C36A0000}"/>
    <cellStyle name="出力 5 2 2 13 2 2 2" xfId="31327" xr:uid="{00000000-0005-0000-0000-0000C46A0000}"/>
    <cellStyle name="出力 5 2 2 13 2 3" xfId="19070" xr:uid="{00000000-0005-0000-0000-0000C56A0000}"/>
    <cellStyle name="出力 5 2 2 13 2 3 2" xfId="32435" xr:uid="{00000000-0005-0000-0000-0000C66A0000}"/>
    <cellStyle name="出力 5 2 2 13 2 4" xfId="23786" xr:uid="{00000000-0005-0000-0000-0000C76A0000}"/>
    <cellStyle name="出力 5 2 2 13 3" xfId="8180" xr:uid="{00000000-0005-0000-0000-0000C86A0000}"/>
    <cellStyle name="出力 5 2 2 13 3 2" xfId="25468" xr:uid="{00000000-0005-0000-0000-0000C96A0000}"/>
    <cellStyle name="出力 5 2 2 13 4" xfId="12670" xr:uid="{00000000-0005-0000-0000-0000CA6A0000}"/>
    <cellStyle name="出力 5 2 2 13 4 2" xfId="29938" xr:uid="{00000000-0005-0000-0000-0000CB6A0000}"/>
    <cellStyle name="出力 5 2 2 13 5" xfId="17681" xr:uid="{00000000-0005-0000-0000-0000CC6A0000}"/>
    <cellStyle name="出力 5 2 2 13 5 2" xfId="32130" xr:uid="{00000000-0005-0000-0000-0000CD6A0000}"/>
    <cellStyle name="出力 5 2 2 13 6" xfId="22737" xr:uid="{00000000-0005-0000-0000-0000CE6A0000}"/>
    <cellStyle name="出力 5 2 2 14" xfId="2154" xr:uid="{00000000-0005-0000-0000-0000CF6A0000}"/>
    <cellStyle name="出力 5 2 2 14 2" xfId="9750" xr:uid="{00000000-0005-0000-0000-0000D06A0000}"/>
    <cellStyle name="出力 5 2 2 14 2 2" xfId="27029" xr:uid="{00000000-0005-0000-0000-0000D16A0000}"/>
    <cellStyle name="出力 5 2 2 14 3" xfId="14770" xr:uid="{00000000-0005-0000-0000-0000D26A0000}"/>
    <cellStyle name="出力 5 2 2 14 3 2" xfId="31518" xr:uid="{00000000-0005-0000-0000-0000D36A0000}"/>
    <cellStyle name="出力 5 2 2 14 4" xfId="19837" xr:uid="{00000000-0005-0000-0000-0000D46A0000}"/>
    <cellStyle name="出力 5 2 2 15" xfId="5293" xr:uid="{00000000-0005-0000-0000-0000D56A0000}"/>
    <cellStyle name="出力 5 2 2 15 2" xfId="12869" xr:uid="{00000000-0005-0000-0000-0000D66A0000}"/>
    <cellStyle name="出力 5 2 2 15 2 2" xfId="30137" xr:uid="{00000000-0005-0000-0000-0000D76A0000}"/>
    <cellStyle name="出力 5 2 2 15 3" xfId="17880" xr:uid="{00000000-0005-0000-0000-0000D86A0000}"/>
    <cellStyle name="出力 5 2 2 15 3 2" xfId="32202" xr:uid="{00000000-0005-0000-0000-0000D96A0000}"/>
    <cellStyle name="出力 5 2 2 15 4" xfId="19308" xr:uid="{00000000-0005-0000-0000-0000DA6A0000}"/>
    <cellStyle name="出力 5 2 2 16" xfId="7832" xr:uid="{00000000-0005-0000-0000-0000DB6A0000}"/>
    <cellStyle name="出力 5 2 2 16 2" xfId="25122" xr:uid="{00000000-0005-0000-0000-0000DC6A0000}"/>
    <cellStyle name="出力 5 2 2 17" xfId="14423" xr:uid="{00000000-0005-0000-0000-0000DD6A0000}"/>
    <cellStyle name="出力 5 2 2 17 2" xfId="31439" xr:uid="{00000000-0005-0000-0000-0000DE6A0000}"/>
    <cellStyle name="出力 5 2 2 18" xfId="38534" xr:uid="{00000000-0005-0000-0000-0000DF6A0000}"/>
    <cellStyle name="出力 5 2 2 2" xfId="2270" xr:uid="{00000000-0005-0000-0000-0000E06A0000}"/>
    <cellStyle name="出力 5 2 2 2 2" xfId="7822" xr:uid="{00000000-0005-0000-0000-0000E16A0000}"/>
    <cellStyle name="出力 5 2 2 2 2 2" xfId="25112" xr:uid="{00000000-0005-0000-0000-0000E26A0000}"/>
    <cellStyle name="出力 5 2 2 2 3" xfId="9864" xr:uid="{00000000-0005-0000-0000-0000E36A0000}"/>
    <cellStyle name="出力 5 2 2 2 3 2" xfId="27143" xr:uid="{00000000-0005-0000-0000-0000E46A0000}"/>
    <cellStyle name="出力 5 2 2 2 4" xfId="14884" xr:uid="{00000000-0005-0000-0000-0000E56A0000}"/>
    <cellStyle name="出力 5 2 2 2 4 2" xfId="31553" xr:uid="{00000000-0005-0000-0000-0000E66A0000}"/>
    <cellStyle name="出力 5 2 2 2 5" xfId="19951" xr:uid="{00000000-0005-0000-0000-0000E76A0000}"/>
    <cellStyle name="出力 5 2 2 3" xfId="3560" xr:uid="{00000000-0005-0000-0000-0000E86A0000}"/>
    <cellStyle name="出力 5 2 2 3 2" xfId="6794" xr:uid="{00000000-0005-0000-0000-0000E96A0000}"/>
    <cellStyle name="出力 5 2 2 3 2 2" xfId="24091" xr:uid="{00000000-0005-0000-0000-0000EA6A0000}"/>
    <cellStyle name="出力 5 2 2 3 3" xfId="11150" xr:uid="{00000000-0005-0000-0000-0000EB6A0000}"/>
    <cellStyle name="出力 5 2 2 3 3 2" xfId="28423" xr:uid="{00000000-0005-0000-0000-0000EC6A0000}"/>
    <cellStyle name="出力 5 2 2 3 4" xfId="16163" xr:uid="{00000000-0005-0000-0000-0000ED6A0000}"/>
    <cellStyle name="出力 5 2 2 3 4 2" xfId="31795" xr:uid="{00000000-0005-0000-0000-0000EE6A0000}"/>
    <cellStyle name="出力 5 2 2 3 5" xfId="21215" xr:uid="{00000000-0005-0000-0000-0000EF6A0000}"/>
    <cellStyle name="出力 5 2 2 4" xfId="3836" xr:uid="{00000000-0005-0000-0000-0000F06A0000}"/>
    <cellStyle name="出力 5 2 2 4 2" xfId="11425" xr:uid="{00000000-0005-0000-0000-0000F16A0000}"/>
    <cellStyle name="出力 5 2 2 4 2 2" xfId="28696" xr:uid="{00000000-0005-0000-0000-0000F26A0000}"/>
    <cellStyle name="出力 5 2 2 4 3" xfId="16435" xr:uid="{00000000-0005-0000-0000-0000F36A0000}"/>
    <cellStyle name="出力 5 2 2 4 3 2" xfId="31864" xr:uid="{00000000-0005-0000-0000-0000F46A0000}"/>
    <cellStyle name="出力 5 2 2 4 4" xfId="21485" xr:uid="{00000000-0005-0000-0000-0000F56A0000}"/>
    <cellStyle name="出力 5 2 2 5" xfId="3109" xr:uid="{00000000-0005-0000-0000-0000F66A0000}"/>
    <cellStyle name="出力 5 2 2 5 2" xfId="8080" xr:uid="{00000000-0005-0000-0000-0000F76A0000}"/>
    <cellStyle name="出力 5 2 2 5 2 2" xfId="25369" xr:uid="{00000000-0005-0000-0000-0000F86A0000}"/>
    <cellStyle name="出力 5 2 2 5 3" xfId="10700" xr:uid="{00000000-0005-0000-0000-0000F96A0000}"/>
    <cellStyle name="出力 5 2 2 5 3 2" xfId="27976" xr:uid="{00000000-0005-0000-0000-0000FA6A0000}"/>
    <cellStyle name="出力 5 2 2 5 4" xfId="15717" xr:uid="{00000000-0005-0000-0000-0000FB6A0000}"/>
    <cellStyle name="出力 5 2 2 5 4 2" xfId="31691" xr:uid="{00000000-0005-0000-0000-0000FC6A0000}"/>
    <cellStyle name="出力 5 2 2 5 5" xfId="20777" xr:uid="{00000000-0005-0000-0000-0000FD6A0000}"/>
    <cellStyle name="出力 5 2 2 6" xfId="3981" xr:uid="{00000000-0005-0000-0000-0000FE6A0000}"/>
    <cellStyle name="出力 5 2 2 6 2" xfId="7421" xr:uid="{00000000-0005-0000-0000-0000FF6A0000}"/>
    <cellStyle name="出力 5 2 2 6 2 2" xfId="24714" xr:uid="{00000000-0005-0000-0000-0000006B0000}"/>
    <cellStyle name="出力 5 2 2 6 3" xfId="11570" xr:uid="{00000000-0005-0000-0000-0000016B0000}"/>
    <cellStyle name="出力 5 2 2 6 3 2" xfId="28841" xr:uid="{00000000-0005-0000-0000-0000026B0000}"/>
    <cellStyle name="出力 5 2 2 6 4" xfId="16580" xr:uid="{00000000-0005-0000-0000-0000036B0000}"/>
    <cellStyle name="出力 5 2 2 6 4 2" xfId="31911" xr:uid="{00000000-0005-0000-0000-0000046B0000}"/>
    <cellStyle name="出力 5 2 2 6 5" xfId="21630" xr:uid="{00000000-0005-0000-0000-0000056B0000}"/>
    <cellStyle name="出力 5 2 2 7" xfId="3044" xr:uid="{00000000-0005-0000-0000-0000066B0000}"/>
    <cellStyle name="出力 5 2 2 7 2" xfId="7888" xr:uid="{00000000-0005-0000-0000-0000076B0000}"/>
    <cellStyle name="出力 5 2 2 7 2 2" xfId="25178" xr:uid="{00000000-0005-0000-0000-0000086B0000}"/>
    <cellStyle name="出力 5 2 2 7 3" xfId="10635" xr:uid="{00000000-0005-0000-0000-0000096B0000}"/>
    <cellStyle name="出力 5 2 2 7 3 2" xfId="27911" xr:uid="{00000000-0005-0000-0000-00000A6B0000}"/>
    <cellStyle name="出力 5 2 2 7 4" xfId="15652" xr:uid="{00000000-0005-0000-0000-00000B6B0000}"/>
    <cellStyle name="出力 5 2 2 7 4 2" xfId="31685" xr:uid="{00000000-0005-0000-0000-00000C6B0000}"/>
    <cellStyle name="出力 5 2 2 7 5" xfId="20712" xr:uid="{00000000-0005-0000-0000-00000D6B0000}"/>
    <cellStyle name="出力 5 2 2 8" xfId="4308" xr:uid="{00000000-0005-0000-0000-00000E6B0000}"/>
    <cellStyle name="出力 5 2 2 8 2" xfId="7264" xr:uid="{00000000-0005-0000-0000-00000F6B0000}"/>
    <cellStyle name="出力 5 2 2 8 2 2" xfId="24557" xr:uid="{00000000-0005-0000-0000-0000106B0000}"/>
    <cellStyle name="出力 5 2 2 8 3" xfId="11894" xr:uid="{00000000-0005-0000-0000-0000116B0000}"/>
    <cellStyle name="出力 5 2 2 8 3 2" xfId="29162" xr:uid="{00000000-0005-0000-0000-0000126B0000}"/>
    <cellStyle name="出力 5 2 2 8 4" xfId="16902" xr:uid="{00000000-0005-0000-0000-0000136B0000}"/>
    <cellStyle name="出力 5 2 2 8 4 2" xfId="31970" xr:uid="{00000000-0005-0000-0000-0000146B0000}"/>
    <cellStyle name="出力 5 2 2 8 5" xfId="21951" xr:uid="{00000000-0005-0000-0000-0000156B0000}"/>
    <cellStyle name="出力 5 2 2 9" xfId="4552" xr:uid="{00000000-0005-0000-0000-0000166B0000}"/>
    <cellStyle name="出力 5 2 2 9 2" xfId="5947" xr:uid="{00000000-0005-0000-0000-0000176B0000}"/>
    <cellStyle name="出力 5 2 2 9 2 2" xfId="13523" xr:uid="{00000000-0005-0000-0000-0000186B0000}"/>
    <cellStyle name="出力 5 2 2 9 2 2 2" xfId="30791" xr:uid="{00000000-0005-0000-0000-0000196B0000}"/>
    <cellStyle name="出力 5 2 2 9 2 3" xfId="18534" xr:uid="{00000000-0005-0000-0000-00001A6B0000}"/>
    <cellStyle name="出力 5 2 2 9 2 3 2" xfId="32328" xr:uid="{00000000-0005-0000-0000-00001B6B0000}"/>
    <cellStyle name="出力 5 2 2 9 2 4" xfId="23252" xr:uid="{00000000-0005-0000-0000-00001C6B0000}"/>
    <cellStyle name="出力 5 2 2 9 3" xfId="8645" xr:uid="{00000000-0005-0000-0000-00001D6B0000}"/>
    <cellStyle name="出力 5 2 2 9 3 2" xfId="25931" xr:uid="{00000000-0005-0000-0000-00001E6B0000}"/>
    <cellStyle name="出力 5 2 2 9 4" xfId="12136" xr:uid="{00000000-0005-0000-0000-00001F6B0000}"/>
    <cellStyle name="出力 5 2 2 9 4 2" xfId="29404" xr:uid="{00000000-0005-0000-0000-0000206B0000}"/>
    <cellStyle name="出力 5 2 2 9 5" xfId="17144" xr:uid="{00000000-0005-0000-0000-0000216B0000}"/>
    <cellStyle name="出力 5 2 2 9 5 2" xfId="32019" xr:uid="{00000000-0005-0000-0000-0000226B0000}"/>
    <cellStyle name="出力 5 2 2 9 6" xfId="22195" xr:uid="{00000000-0005-0000-0000-0000236B0000}"/>
    <cellStyle name="出力 5 2 3" xfId="2661" xr:uid="{00000000-0005-0000-0000-0000246B0000}"/>
    <cellStyle name="出力 5 2 3 2" xfId="8943" xr:uid="{00000000-0005-0000-0000-0000256B0000}"/>
    <cellStyle name="出力 5 2 3 2 2" xfId="26226" xr:uid="{00000000-0005-0000-0000-0000266B0000}"/>
    <cellStyle name="出力 5 2 3 3" xfId="10255" xr:uid="{00000000-0005-0000-0000-0000276B0000}"/>
    <cellStyle name="出力 5 2 3 3 2" xfId="27532" xr:uid="{00000000-0005-0000-0000-0000286B0000}"/>
    <cellStyle name="出力 5 2 3 4" xfId="15272" xr:uid="{00000000-0005-0000-0000-0000296B0000}"/>
    <cellStyle name="出力 5 2 3 4 2" xfId="31621" xr:uid="{00000000-0005-0000-0000-00002A6B0000}"/>
    <cellStyle name="出力 5 2 3 5" xfId="20332" xr:uid="{00000000-0005-0000-0000-00002B6B0000}"/>
    <cellStyle name="出力 5 2 4" xfId="2446" xr:uid="{00000000-0005-0000-0000-00002C6B0000}"/>
    <cellStyle name="出力 5 2 4 2" xfId="10040" xr:uid="{00000000-0005-0000-0000-00002D6B0000}"/>
    <cellStyle name="出力 5 2 4 2 2" xfId="27319" xr:uid="{00000000-0005-0000-0000-00002E6B0000}"/>
    <cellStyle name="出力 5 2 4 3" xfId="15059" xr:uid="{00000000-0005-0000-0000-00002F6B0000}"/>
    <cellStyle name="出力 5 2 4 3 2" xfId="31580" xr:uid="{00000000-0005-0000-0000-0000306B0000}"/>
    <cellStyle name="出力 5 2 4 4" xfId="20123" xr:uid="{00000000-0005-0000-0000-0000316B0000}"/>
    <cellStyle name="出力 5 2 5" xfId="3659" xr:uid="{00000000-0005-0000-0000-0000326B0000}"/>
    <cellStyle name="出力 5 2 5 2" xfId="6699" xr:uid="{00000000-0005-0000-0000-0000336B0000}"/>
    <cellStyle name="出力 5 2 5 2 2" xfId="23996" xr:uid="{00000000-0005-0000-0000-0000346B0000}"/>
    <cellStyle name="出力 5 2 5 3" xfId="11249" xr:uid="{00000000-0005-0000-0000-0000356B0000}"/>
    <cellStyle name="出力 5 2 5 3 2" xfId="28522" xr:uid="{00000000-0005-0000-0000-0000366B0000}"/>
    <cellStyle name="出力 5 2 5 4" xfId="16262" xr:uid="{00000000-0005-0000-0000-0000376B0000}"/>
    <cellStyle name="出力 5 2 5 4 2" xfId="31823" xr:uid="{00000000-0005-0000-0000-0000386B0000}"/>
    <cellStyle name="出力 5 2 5 5" xfId="21314" xr:uid="{00000000-0005-0000-0000-0000396B0000}"/>
    <cellStyle name="出力 5 2 6" xfId="4149" xr:uid="{00000000-0005-0000-0000-00003A6B0000}"/>
    <cellStyle name="出力 5 2 6 2" xfId="7731" xr:uid="{00000000-0005-0000-0000-00003B6B0000}"/>
    <cellStyle name="出力 5 2 6 2 2" xfId="25021" xr:uid="{00000000-0005-0000-0000-00003C6B0000}"/>
    <cellStyle name="出力 5 2 6 3" xfId="11736" xr:uid="{00000000-0005-0000-0000-00003D6B0000}"/>
    <cellStyle name="出力 5 2 6 3 2" xfId="29005" xr:uid="{00000000-0005-0000-0000-00003E6B0000}"/>
    <cellStyle name="出力 5 2 6 4" xfId="16745" xr:uid="{00000000-0005-0000-0000-00003F6B0000}"/>
    <cellStyle name="出力 5 2 6 4 2" xfId="31939" xr:uid="{00000000-0005-0000-0000-0000406B0000}"/>
    <cellStyle name="出力 5 2 6 5" xfId="21795" xr:uid="{00000000-0005-0000-0000-0000416B0000}"/>
    <cellStyle name="出力 5 2 7" xfId="4358" xr:uid="{00000000-0005-0000-0000-0000426B0000}"/>
    <cellStyle name="出力 5 2 7 2" xfId="5757" xr:uid="{00000000-0005-0000-0000-0000436B0000}"/>
    <cellStyle name="出力 5 2 7 2 2" xfId="13333" xr:uid="{00000000-0005-0000-0000-0000446B0000}"/>
    <cellStyle name="出力 5 2 7 2 2 2" xfId="30601" xr:uid="{00000000-0005-0000-0000-0000456B0000}"/>
    <cellStyle name="出力 5 2 7 2 3" xfId="18344" xr:uid="{00000000-0005-0000-0000-0000466B0000}"/>
    <cellStyle name="出力 5 2 7 2 3 2" xfId="32297" xr:uid="{00000000-0005-0000-0000-0000476B0000}"/>
    <cellStyle name="出力 5 2 7 2 4" xfId="23062" xr:uid="{00000000-0005-0000-0000-0000486B0000}"/>
    <cellStyle name="出力 5 2 7 3" xfId="8074" xr:uid="{00000000-0005-0000-0000-0000496B0000}"/>
    <cellStyle name="出力 5 2 7 3 2" xfId="25363" xr:uid="{00000000-0005-0000-0000-00004A6B0000}"/>
    <cellStyle name="出力 5 2 7 4" xfId="11944" xr:uid="{00000000-0005-0000-0000-00004B6B0000}"/>
    <cellStyle name="出力 5 2 7 4 2" xfId="29212" xr:uid="{00000000-0005-0000-0000-00004C6B0000}"/>
    <cellStyle name="出力 5 2 7 5" xfId="16952" xr:uid="{00000000-0005-0000-0000-00004D6B0000}"/>
    <cellStyle name="出力 5 2 7 5 2" xfId="31988" xr:uid="{00000000-0005-0000-0000-00004E6B0000}"/>
    <cellStyle name="出力 5 2 7 6" xfId="22001" xr:uid="{00000000-0005-0000-0000-00004F6B0000}"/>
    <cellStyle name="出力 5 2 8" xfId="1981" xr:uid="{00000000-0005-0000-0000-0000506B0000}"/>
    <cellStyle name="出力 5 2 8 2" xfId="9578" xr:uid="{00000000-0005-0000-0000-0000516B0000}"/>
    <cellStyle name="出力 5 2 8 2 2" xfId="26857" xr:uid="{00000000-0005-0000-0000-0000526B0000}"/>
    <cellStyle name="出力 5 2 8 3" xfId="14599" xr:uid="{00000000-0005-0000-0000-0000536B0000}"/>
    <cellStyle name="出力 5 2 8 3 2" xfId="31483" xr:uid="{00000000-0005-0000-0000-0000546B0000}"/>
    <cellStyle name="出力 5 2 8 4" xfId="19668" xr:uid="{00000000-0005-0000-0000-0000556B0000}"/>
    <cellStyle name="出力 5 2 9" xfId="5191" xr:uid="{00000000-0005-0000-0000-0000566B0000}"/>
    <cellStyle name="出力 5 2 9 2" xfId="12767" xr:uid="{00000000-0005-0000-0000-0000576B0000}"/>
    <cellStyle name="出力 5 2 9 2 2" xfId="30035" xr:uid="{00000000-0005-0000-0000-0000586B0000}"/>
    <cellStyle name="出力 5 2 9 3" xfId="17778" xr:uid="{00000000-0005-0000-0000-0000596B0000}"/>
    <cellStyle name="出力 5 2 9 3 2" xfId="32174" xr:uid="{00000000-0005-0000-0000-00005A6B0000}"/>
    <cellStyle name="出力 5 2 9 4" xfId="19208" xr:uid="{00000000-0005-0000-0000-00005B6B0000}"/>
    <cellStyle name="出力 5 3" xfId="1268" xr:uid="{00000000-0005-0000-0000-00005C6B0000}"/>
    <cellStyle name="出力 5 3 10" xfId="6869" xr:uid="{00000000-0005-0000-0000-00005D6B0000}"/>
    <cellStyle name="出力 5 3 10 2" xfId="24165" xr:uid="{00000000-0005-0000-0000-00005E6B0000}"/>
    <cellStyle name="出力 5 3 11" xfId="14253" xr:uid="{00000000-0005-0000-0000-00005F6B0000}"/>
    <cellStyle name="出力 5 3 11 2" xfId="31405" xr:uid="{00000000-0005-0000-0000-0000606B0000}"/>
    <cellStyle name="出力 5 3 2" xfId="1781" xr:uid="{00000000-0005-0000-0000-0000616B0000}"/>
    <cellStyle name="出力 5 3 2 10" xfId="4025" xr:uid="{00000000-0005-0000-0000-0000626B0000}"/>
    <cellStyle name="出力 5 3 2 10 2" xfId="5641" xr:uid="{00000000-0005-0000-0000-0000636B0000}"/>
    <cellStyle name="出力 5 3 2 10 2 2" xfId="13217" xr:uid="{00000000-0005-0000-0000-0000646B0000}"/>
    <cellStyle name="出力 5 3 2 10 2 2 2" xfId="30485" xr:uid="{00000000-0005-0000-0000-0000656B0000}"/>
    <cellStyle name="出力 5 3 2 10 2 3" xfId="18228" xr:uid="{00000000-0005-0000-0000-0000666B0000}"/>
    <cellStyle name="出力 5 3 2 10 2 3 2" xfId="32280" xr:uid="{00000000-0005-0000-0000-0000676B0000}"/>
    <cellStyle name="出力 5 3 2 10 2 4" xfId="22971" xr:uid="{00000000-0005-0000-0000-0000686B0000}"/>
    <cellStyle name="出力 5 3 2 10 3" xfId="7112" xr:uid="{00000000-0005-0000-0000-0000696B0000}"/>
    <cellStyle name="出力 5 3 2 10 3 2" xfId="24406" xr:uid="{00000000-0005-0000-0000-00006A6B0000}"/>
    <cellStyle name="出力 5 3 2 10 4" xfId="11614" xr:uid="{00000000-0005-0000-0000-00006B6B0000}"/>
    <cellStyle name="出力 5 3 2 10 4 2" xfId="28885" xr:uid="{00000000-0005-0000-0000-00006C6B0000}"/>
    <cellStyle name="出力 5 3 2 10 5" xfId="16624" xr:uid="{00000000-0005-0000-0000-00006D6B0000}"/>
    <cellStyle name="出力 5 3 2 10 5 2" xfId="31922" xr:uid="{00000000-0005-0000-0000-00006E6B0000}"/>
    <cellStyle name="出力 5 3 2 10 6" xfId="21674" xr:uid="{00000000-0005-0000-0000-00006F6B0000}"/>
    <cellStyle name="出力 5 3 2 11" xfId="4755" xr:uid="{00000000-0005-0000-0000-0000706B0000}"/>
    <cellStyle name="出力 5 3 2 11 2" xfId="6147" xr:uid="{00000000-0005-0000-0000-0000716B0000}"/>
    <cellStyle name="出力 5 3 2 11 2 2" xfId="13723" xr:uid="{00000000-0005-0000-0000-0000726B0000}"/>
    <cellStyle name="出力 5 3 2 11 2 2 2" xfId="30991" xr:uid="{00000000-0005-0000-0000-0000736B0000}"/>
    <cellStyle name="出力 5 3 2 11 2 3" xfId="18734" xr:uid="{00000000-0005-0000-0000-0000746B0000}"/>
    <cellStyle name="出力 5 3 2 11 2 3 2" xfId="32368" xr:uid="{00000000-0005-0000-0000-0000756B0000}"/>
    <cellStyle name="出力 5 3 2 11 2 4" xfId="23451" xr:uid="{00000000-0005-0000-0000-0000766B0000}"/>
    <cellStyle name="出力 5 3 2 11 3" xfId="6579" xr:uid="{00000000-0005-0000-0000-0000776B0000}"/>
    <cellStyle name="出力 5 3 2 11 3 2" xfId="23879" xr:uid="{00000000-0005-0000-0000-0000786B0000}"/>
    <cellStyle name="出力 5 3 2 11 4" xfId="12335" xr:uid="{00000000-0005-0000-0000-0000796B0000}"/>
    <cellStyle name="出力 5 3 2 11 4 2" xfId="29603" xr:uid="{00000000-0005-0000-0000-00007A6B0000}"/>
    <cellStyle name="出力 5 3 2 11 5" xfId="17345" xr:uid="{00000000-0005-0000-0000-00007B6B0000}"/>
    <cellStyle name="出力 5 3 2 11 5 2" xfId="32062" xr:uid="{00000000-0005-0000-0000-00007C6B0000}"/>
    <cellStyle name="出力 5 3 2 11 6" xfId="22398" xr:uid="{00000000-0005-0000-0000-00007D6B0000}"/>
    <cellStyle name="出力 5 3 2 12" xfId="4921" xr:uid="{00000000-0005-0000-0000-00007E6B0000}"/>
    <cellStyle name="出力 5 3 2 12 2" xfId="6312" xr:uid="{00000000-0005-0000-0000-00007F6B0000}"/>
    <cellStyle name="出力 5 3 2 12 2 2" xfId="13888" xr:uid="{00000000-0005-0000-0000-0000806B0000}"/>
    <cellStyle name="出力 5 3 2 12 2 2 2" xfId="31156" xr:uid="{00000000-0005-0000-0000-0000816B0000}"/>
    <cellStyle name="出力 5 3 2 12 2 3" xfId="18899" xr:uid="{00000000-0005-0000-0000-0000826B0000}"/>
    <cellStyle name="出力 5 3 2 12 2 3 2" xfId="32401" xr:uid="{00000000-0005-0000-0000-0000836B0000}"/>
    <cellStyle name="出力 5 3 2 12 2 4" xfId="23616" xr:uid="{00000000-0005-0000-0000-0000846B0000}"/>
    <cellStyle name="出力 5 3 2 12 3" xfId="8977" xr:uid="{00000000-0005-0000-0000-0000856B0000}"/>
    <cellStyle name="出力 5 3 2 12 3 2" xfId="26260" xr:uid="{00000000-0005-0000-0000-0000866B0000}"/>
    <cellStyle name="出力 5 3 2 12 4" xfId="12500" xr:uid="{00000000-0005-0000-0000-0000876B0000}"/>
    <cellStyle name="出力 5 3 2 12 4 2" xfId="29768" xr:uid="{00000000-0005-0000-0000-0000886B0000}"/>
    <cellStyle name="出力 5 3 2 12 5" xfId="17510" xr:uid="{00000000-0005-0000-0000-0000896B0000}"/>
    <cellStyle name="出力 5 3 2 12 5 2" xfId="32095" xr:uid="{00000000-0005-0000-0000-00008A6B0000}"/>
    <cellStyle name="出力 5 3 2 12 6" xfId="22564" xr:uid="{00000000-0005-0000-0000-00008B6B0000}"/>
    <cellStyle name="出力 5 3 2 13" xfId="5095" xr:uid="{00000000-0005-0000-0000-00008C6B0000}"/>
    <cellStyle name="出力 5 3 2 13 2" xfId="6484" xr:uid="{00000000-0005-0000-0000-00008D6B0000}"/>
    <cellStyle name="出力 5 3 2 13 2 2" xfId="14060" xr:uid="{00000000-0005-0000-0000-00008E6B0000}"/>
    <cellStyle name="出力 5 3 2 13 2 2 2" xfId="31328" xr:uid="{00000000-0005-0000-0000-00008F6B0000}"/>
    <cellStyle name="出力 5 3 2 13 2 3" xfId="19071" xr:uid="{00000000-0005-0000-0000-0000906B0000}"/>
    <cellStyle name="出力 5 3 2 13 2 3 2" xfId="32436" xr:uid="{00000000-0005-0000-0000-0000916B0000}"/>
    <cellStyle name="出力 5 3 2 13 2 4" xfId="23787" xr:uid="{00000000-0005-0000-0000-0000926B0000}"/>
    <cellStyle name="出力 5 3 2 13 3" xfId="7666" xr:uid="{00000000-0005-0000-0000-0000936B0000}"/>
    <cellStyle name="出力 5 3 2 13 3 2" xfId="24956" xr:uid="{00000000-0005-0000-0000-0000946B0000}"/>
    <cellStyle name="出力 5 3 2 13 4" xfId="12671" xr:uid="{00000000-0005-0000-0000-0000956B0000}"/>
    <cellStyle name="出力 5 3 2 13 4 2" xfId="29939" xr:uid="{00000000-0005-0000-0000-0000966B0000}"/>
    <cellStyle name="出力 5 3 2 13 5" xfId="17682" xr:uid="{00000000-0005-0000-0000-0000976B0000}"/>
    <cellStyle name="出力 5 3 2 13 5 2" xfId="32131" xr:uid="{00000000-0005-0000-0000-0000986B0000}"/>
    <cellStyle name="出力 5 3 2 13 6" xfId="22738" xr:uid="{00000000-0005-0000-0000-0000996B0000}"/>
    <cellStyle name="出力 5 3 2 14" xfId="2155" xr:uid="{00000000-0005-0000-0000-00009A6B0000}"/>
    <cellStyle name="出力 5 3 2 14 2" xfId="9751" xr:uid="{00000000-0005-0000-0000-00009B6B0000}"/>
    <cellStyle name="出力 5 3 2 14 2 2" xfId="27030" xr:uid="{00000000-0005-0000-0000-00009C6B0000}"/>
    <cellStyle name="出力 5 3 2 14 3" xfId="14771" xr:uid="{00000000-0005-0000-0000-00009D6B0000}"/>
    <cellStyle name="出力 5 3 2 14 3 2" xfId="31519" xr:uid="{00000000-0005-0000-0000-00009E6B0000}"/>
    <cellStyle name="出力 5 3 2 14 4" xfId="19838" xr:uid="{00000000-0005-0000-0000-00009F6B0000}"/>
    <cellStyle name="出力 5 3 2 15" xfId="5590" xr:uid="{00000000-0005-0000-0000-0000A06B0000}"/>
    <cellStyle name="出力 5 3 2 15 2" xfId="13166" xr:uid="{00000000-0005-0000-0000-0000A16B0000}"/>
    <cellStyle name="出力 5 3 2 15 2 2" xfId="30434" xr:uid="{00000000-0005-0000-0000-0000A26B0000}"/>
    <cellStyle name="出力 5 3 2 15 3" xfId="18177" xr:uid="{00000000-0005-0000-0000-0000A36B0000}"/>
    <cellStyle name="出力 5 3 2 15 3 2" xfId="32267" xr:uid="{00000000-0005-0000-0000-0000A46B0000}"/>
    <cellStyle name="出力 5 3 2 15 4" xfId="19465" xr:uid="{00000000-0005-0000-0000-0000A56B0000}"/>
    <cellStyle name="出力 5 3 2 16" xfId="6848" xr:uid="{00000000-0005-0000-0000-0000A66B0000}"/>
    <cellStyle name="出力 5 3 2 16 2" xfId="24144" xr:uid="{00000000-0005-0000-0000-0000A76B0000}"/>
    <cellStyle name="出力 5 3 2 17" xfId="14424" xr:uid="{00000000-0005-0000-0000-0000A86B0000}"/>
    <cellStyle name="出力 5 3 2 17 2" xfId="31440" xr:uid="{00000000-0005-0000-0000-0000A96B0000}"/>
    <cellStyle name="出力 5 3 2 18" xfId="38535" xr:uid="{00000000-0005-0000-0000-0000AA6B0000}"/>
    <cellStyle name="出力 5 3 2 2" xfId="2269" xr:uid="{00000000-0005-0000-0000-0000AB6B0000}"/>
    <cellStyle name="出力 5 3 2 2 2" xfId="7912" xr:uid="{00000000-0005-0000-0000-0000AC6B0000}"/>
    <cellStyle name="出力 5 3 2 2 2 2" xfId="25202" xr:uid="{00000000-0005-0000-0000-0000AD6B0000}"/>
    <cellStyle name="出力 5 3 2 2 3" xfId="9863" xr:uid="{00000000-0005-0000-0000-0000AE6B0000}"/>
    <cellStyle name="出力 5 3 2 2 3 2" xfId="27142" xr:uid="{00000000-0005-0000-0000-0000AF6B0000}"/>
    <cellStyle name="出力 5 3 2 2 4" xfId="14883" xr:uid="{00000000-0005-0000-0000-0000B06B0000}"/>
    <cellStyle name="出力 5 3 2 2 4 2" xfId="31552" xr:uid="{00000000-0005-0000-0000-0000B16B0000}"/>
    <cellStyle name="出力 5 3 2 2 5" xfId="19950" xr:uid="{00000000-0005-0000-0000-0000B26B0000}"/>
    <cellStyle name="出力 5 3 2 3" xfId="3561" xr:uid="{00000000-0005-0000-0000-0000B36B0000}"/>
    <cellStyle name="出力 5 3 2 3 2" xfId="6793" xr:uid="{00000000-0005-0000-0000-0000B46B0000}"/>
    <cellStyle name="出力 5 3 2 3 2 2" xfId="24090" xr:uid="{00000000-0005-0000-0000-0000B56B0000}"/>
    <cellStyle name="出力 5 3 2 3 3" xfId="11151" xr:uid="{00000000-0005-0000-0000-0000B66B0000}"/>
    <cellStyle name="出力 5 3 2 3 3 2" xfId="28424" xr:uid="{00000000-0005-0000-0000-0000B76B0000}"/>
    <cellStyle name="出力 5 3 2 3 4" xfId="16164" xr:uid="{00000000-0005-0000-0000-0000B86B0000}"/>
    <cellStyle name="出力 5 3 2 3 4 2" xfId="31796" xr:uid="{00000000-0005-0000-0000-0000B96B0000}"/>
    <cellStyle name="出力 5 3 2 3 5" xfId="21216" xr:uid="{00000000-0005-0000-0000-0000BA6B0000}"/>
    <cellStyle name="出力 5 3 2 4" xfId="3837" xr:uid="{00000000-0005-0000-0000-0000BB6B0000}"/>
    <cellStyle name="出力 5 3 2 4 2" xfId="11426" xr:uid="{00000000-0005-0000-0000-0000BC6B0000}"/>
    <cellStyle name="出力 5 3 2 4 2 2" xfId="28697" xr:uid="{00000000-0005-0000-0000-0000BD6B0000}"/>
    <cellStyle name="出力 5 3 2 4 3" xfId="16436" xr:uid="{00000000-0005-0000-0000-0000BE6B0000}"/>
    <cellStyle name="出力 5 3 2 4 3 2" xfId="31865" xr:uid="{00000000-0005-0000-0000-0000BF6B0000}"/>
    <cellStyle name="出力 5 3 2 4 4" xfId="21486" xr:uid="{00000000-0005-0000-0000-0000C06B0000}"/>
    <cellStyle name="出力 5 3 2 5" xfId="3915" xr:uid="{00000000-0005-0000-0000-0000C16B0000}"/>
    <cellStyle name="出力 5 3 2 5 2" xfId="9303" xr:uid="{00000000-0005-0000-0000-0000C26B0000}"/>
    <cellStyle name="出力 5 3 2 5 2 2" xfId="26584" xr:uid="{00000000-0005-0000-0000-0000C36B0000}"/>
    <cellStyle name="出力 5 3 2 5 3" xfId="11504" xr:uid="{00000000-0005-0000-0000-0000C46B0000}"/>
    <cellStyle name="出力 5 3 2 5 3 2" xfId="28775" xr:uid="{00000000-0005-0000-0000-0000C56B0000}"/>
    <cellStyle name="出力 5 3 2 5 4" xfId="16514" xr:uid="{00000000-0005-0000-0000-0000C66B0000}"/>
    <cellStyle name="出力 5 3 2 5 4 2" xfId="31889" xr:uid="{00000000-0005-0000-0000-0000C76B0000}"/>
    <cellStyle name="出力 5 3 2 5 5" xfId="21564" xr:uid="{00000000-0005-0000-0000-0000C86B0000}"/>
    <cellStyle name="出力 5 3 2 6" xfId="2561" xr:uid="{00000000-0005-0000-0000-0000C96B0000}"/>
    <cellStyle name="出力 5 3 2 6 2" xfId="7055" xr:uid="{00000000-0005-0000-0000-0000CA6B0000}"/>
    <cellStyle name="出力 5 3 2 6 2 2" xfId="24349" xr:uid="{00000000-0005-0000-0000-0000CB6B0000}"/>
    <cellStyle name="出力 5 3 2 6 3" xfId="10155" xr:uid="{00000000-0005-0000-0000-0000CC6B0000}"/>
    <cellStyle name="出力 5 3 2 6 3 2" xfId="27432" xr:uid="{00000000-0005-0000-0000-0000CD6B0000}"/>
    <cellStyle name="出力 5 3 2 6 4" xfId="15173" xr:uid="{00000000-0005-0000-0000-0000CE6B0000}"/>
    <cellStyle name="出力 5 3 2 6 4 2" xfId="31588" xr:uid="{00000000-0005-0000-0000-0000CF6B0000}"/>
    <cellStyle name="出力 5 3 2 6 5" xfId="20234" xr:uid="{00000000-0005-0000-0000-0000D06B0000}"/>
    <cellStyle name="出力 5 3 2 7" xfId="4120" xr:uid="{00000000-0005-0000-0000-0000D16B0000}"/>
    <cellStyle name="出力 5 3 2 7 2" xfId="8324" xr:uid="{00000000-0005-0000-0000-0000D26B0000}"/>
    <cellStyle name="出力 5 3 2 7 2 2" xfId="25611" xr:uid="{00000000-0005-0000-0000-0000D36B0000}"/>
    <cellStyle name="出力 5 3 2 7 3" xfId="11707" xr:uid="{00000000-0005-0000-0000-0000D46B0000}"/>
    <cellStyle name="出力 5 3 2 7 3 2" xfId="28977" xr:uid="{00000000-0005-0000-0000-0000D56B0000}"/>
    <cellStyle name="出力 5 3 2 7 4" xfId="16717" xr:uid="{00000000-0005-0000-0000-0000D66B0000}"/>
    <cellStyle name="出力 5 3 2 7 4 2" xfId="31935" xr:uid="{00000000-0005-0000-0000-0000D76B0000}"/>
    <cellStyle name="出力 5 3 2 7 5" xfId="21767" xr:uid="{00000000-0005-0000-0000-0000D86B0000}"/>
    <cellStyle name="出力 5 3 2 8" xfId="4309" xr:uid="{00000000-0005-0000-0000-0000D96B0000}"/>
    <cellStyle name="出力 5 3 2 8 2" xfId="8155" xr:uid="{00000000-0005-0000-0000-0000DA6B0000}"/>
    <cellStyle name="出力 5 3 2 8 2 2" xfId="25443" xr:uid="{00000000-0005-0000-0000-0000DB6B0000}"/>
    <cellStyle name="出力 5 3 2 8 3" xfId="11895" xr:uid="{00000000-0005-0000-0000-0000DC6B0000}"/>
    <cellStyle name="出力 5 3 2 8 3 2" xfId="29163" xr:uid="{00000000-0005-0000-0000-0000DD6B0000}"/>
    <cellStyle name="出力 5 3 2 8 4" xfId="16903" xr:uid="{00000000-0005-0000-0000-0000DE6B0000}"/>
    <cellStyle name="出力 5 3 2 8 4 2" xfId="31971" xr:uid="{00000000-0005-0000-0000-0000DF6B0000}"/>
    <cellStyle name="出力 5 3 2 8 5" xfId="21952" xr:uid="{00000000-0005-0000-0000-0000E06B0000}"/>
    <cellStyle name="出力 5 3 2 9" xfId="4553" xr:uid="{00000000-0005-0000-0000-0000E16B0000}"/>
    <cellStyle name="出力 5 3 2 9 2" xfId="5948" xr:uid="{00000000-0005-0000-0000-0000E26B0000}"/>
    <cellStyle name="出力 5 3 2 9 2 2" xfId="13524" xr:uid="{00000000-0005-0000-0000-0000E36B0000}"/>
    <cellStyle name="出力 5 3 2 9 2 2 2" xfId="30792" xr:uid="{00000000-0005-0000-0000-0000E46B0000}"/>
    <cellStyle name="出力 5 3 2 9 2 3" xfId="18535" xr:uid="{00000000-0005-0000-0000-0000E56B0000}"/>
    <cellStyle name="出力 5 3 2 9 2 3 2" xfId="32329" xr:uid="{00000000-0005-0000-0000-0000E66B0000}"/>
    <cellStyle name="出力 5 3 2 9 2 4" xfId="23253" xr:uid="{00000000-0005-0000-0000-0000E76B0000}"/>
    <cellStyle name="出力 5 3 2 9 3" xfId="9282" xr:uid="{00000000-0005-0000-0000-0000E86B0000}"/>
    <cellStyle name="出力 5 3 2 9 3 2" xfId="26563" xr:uid="{00000000-0005-0000-0000-0000E96B0000}"/>
    <cellStyle name="出力 5 3 2 9 4" xfId="12137" xr:uid="{00000000-0005-0000-0000-0000EA6B0000}"/>
    <cellStyle name="出力 5 3 2 9 4 2" xfId="29405" xr:uid="{00000000-0005-0000-0000-0000EB6B0000}"/>
    <cellStyle name="出力 5 3 2 9 5" xfId="17145" xr:uid="{00000000-0005-0000-0000-0000EC6B0000}"/>
    <cellStyle name="出力 5 3 2 9 5 2" xfId="32020" xr:uid="{00000000-0005-0000-0000-0000ED6B0000}"/>
    <cellStyle name="出力 5 3 2 9 6" xfId="22196" xr:uid="{00000000-0005-0000-0000-0000EE6B0000}"/>
    <cellStyle name="出力 5 3 3" xfId="2660" xr:uid="{00000000-0005-0000-0000-0000EF6B0000}"/>
    <cellStyle name="出力 5 3 3 2" xfId="7193" xr:uid="{00000000-0005-0000-0000-0000F06B0000}"/>
    <cellStyle name="出力 5 3 3 2 2" xfId="24486" xr:uid="{00000000-0005-0000-0000-0000F16B0000}"/>
    <cellStyle name="出力 5 3 3 3" xfId="10254" xr:uid="{00000000-0005-0000-0000-0000F26B0000}"/>
    <cellStyle name="出力 5 3 3 3 2" xfId="27531" xr:uid="{00000000-0005-0000-0000-0000F36B0000}"/>
    <cellStyle name="出力 5 3 3 4" xfId="15271" xr:uid="{00000000-0005-0000-0000-0000F46B0000}"/>
    <cellStyle name="出力 5 3 3 4 2" xfId="31620" xr:uid="{00000000-0005-0000-0000-0000F56B0000}"/>
    <cellStyle name="出力 5 3 3 5" xfId="20331" xr:uid="{00000000-0005-0000-0000-0000F66B0000}"/>
    <cellStyle name="出力 5 3 4" xfId="3484" xr:uid="{00000000-0005-0000-0000-0000F76B0000}"/>
    <cellStyle name="出力 5 3 4 2" xfId="11074" xr:uid="{00000000-0005-0000-0000-0000F86B0000}"/>
    <cellStyle name="出力 5 3 4 2 2" xfId="28347" xr:uid="{00000000-0005-0000-0000-0000F96B0000}"/>
    <cellStyle name="出力 5 3 4 3" xfId="16087" xr:uid="{00000000-0005-0000-0000-0000FA6B0000}"/>
    <cellStyle name="出力 5 3 4 3 2" xfId="31767" xr:uid="{00000000-0005-0000-0000-0000FB6B0000}"/>
    <cellStyle name="出力 5 3 4 4" xfId="21140" xr:uid="{00000000-0005-0000-0000-0000FC6B0000}"/>
    <cellStyle name="出力 5 3 5" xfId="3660" xr:uid="{00000000-0005-0000-0000-0000FD6B0000}"/>
    <cellStyle name="出力 5 3 5 2" xfId="6698" xr:uid="{00000000-0005-0000-0000-0000FE6B0000}"/>
    <cellStyle name="出力 5 3 5 2 2" xfId="23995" xr:uid="{00000000-0005-0000-0000-0000FF6B0000}"/>
    <cellStyle name="出力 5 3 5 3" xfId="11250" xr:uid="{00000000-0005-0000-0000-0000006C0000}"/>
    <cellStyle name="出力 5 3 5 3 2" xfId="28523" xr:uid="{00000000-0005-0000-0000-0000016C0000}"/>
    <cellStyle name="出力 5 3 5 4" xfId="16263" xr:uid="{00000000-0005-0000-0000-0000026C0000}"/>
    <cellStyle name="出力 5 3 5 4 2" xfId="31824" xr:uid="{00000000-0005-0000-0000-0000036C0000}"/>
    <cellStyle name="出力 5 3 5 5" xfId="21315" xr:uid="{00000000-0005-0000-0000-0000046C0000}"/>
    <cellStyle name="出力 5 3 6" xfId="2829" xr:uid="{00000000-0005-0000-0000-0000056C0000}"/>
    <cellStyle name="出力 5 3 6 2" xfId="8003" xr:uid="{00000000-0005-0000-0000-0000066C0000}"/>
    <cellStyle name="出力 5 3 6 2 2" xfId="25293" xr:uid="{00000000-0005-0000-0000-0000076C0000}"/>
    <cellStyle name="出力 5 3 6 3" xfId="10420" xr:uid="{00000000-0005-0000-0000-0000086C0000}"/>
    <cellStyle name="出力 5 3 6 3 2" xfId="27696" xr:uid="{00000000-0005-0000-0000-0000096C0000}"/>
    <cellStyle name="出力 5 3 6 4" xfId="15437" xr:uid="{00000000-0005-0000-0000-00000A6C0000}"/>
    <cellStyle name="出力 5 3 6 4 2" xfId="31653" xr:uid="{00000000-0005-0000-0000-00000B6C0000}"/>
    <cellStyle name="出力 5 3 6 5" xfId="20498" xr:uid="{00000000-0005-0000-0000-00000C6C0000}"/>
    <cellStyle name="出力 5 3 7" xfId="4217" xr:uid="{00000000-0005-0000-0000-00000D6C0000}"/>
    <cellStyle name="出力 5 3 7 2" xfId="5739" xr:uid="{00000000-0005-0000-0000-00000E6C0000}"/>
    <cellStyle name="出力 5 3 7 2 2" xfId="13315" xr:uid="{00000000-0005-0000-0000-00000F6C0000}"/>
    <cellStyle name="出力 5 3 7 2 2 2" xfId="30583" xr:uid="{00000000-0005-0000-0000-0000106C0000}"/>
    <cellStyle name="出力 5 3 7 2 3" xfId="18326" xr:uid="{00000000-0005-0000-0000-0000116C0000}"/>
    <cellStyle name="出力 5 3 7 2 3 2" xfId="32294" xr:uid="{00000000-0005-0000-0000-0000126C0000}"/>
    <cellStyle name="出力 5 3 7 2 4" xfId="23059" xr:uid="{00000000-0005-0000-0000-0000136C0000}"/>
    <cellStyle name="出力 5 3 7 3" xfId="7340" xr:uid="{00000000-0005-0000-0000-0000146C0000}"/>
    <cellStyle name="出力 5 3 7 3 2" xfId="24633" xr:uid="{00000000-0005-0000-0000-0000156C0000}"/>
    <cellStyle name="出力 5 3 7 4" xfId="11803" xr:uid="{00000000-0005-0000-0000-0000166C0000}"/>
    <cellStyle name="出力 5 3 7 4 2" xfId="29071" xr:uid="{00000000-0005-0000-0000-0000176C0000}"/>
    <cellStyle name="出力 5 3 7 5" xfId="16811" xr:uid="{00000000-0005-0000-0000-0000186C0000}"/>
    <cellStyle name="出力 5 3 7 5 2" xfId="31952" xr:uid="{00000000-0005-0000-0000-0000196C0000}"/>
    <cellStyle name="出力 5 3 7 6" xfId="21861" xr:uid="{00000000-0005-0000-0000-00001A6C0000}"/>
    <cellStyle name="出力 5 3 8" xfId="1982" xr:uid="{00000000-0005-0000-0000-00001B6C0000}"/>
    <cellStyle name="出力 5 3 8 2" xfId="9579" xr:uid="{00000000-0005-0000-0000-00001C6C0000}"/>
    <cellStyle name="出力 5 3 8 2 2" xfId="26858" xr:uid="{00000000-0005-0000-0000-00001D6C0000}"/>
    <cellStyle name="出力 5 3 8 3" xfId="14600" xr:uid="{00000000-0005-0000-0000-00001E6C0000}"/>
    <cellStyle name="出力 5 3 8 3 2" xfId="31484" xr:uid="{00000000-0005-0000-0000-00001F6C0000}"/>
    <cellStyle name="出力 5 3 8 4" xfId="19669" xr:uid="{00000000-0005-0000-0000-0000206C0000}"/>
    <cellStyle name="出力 5 3 9" xfId="5190" xr:uid="{00000000-0005-0000-0000-0000216C0000}"/>
    <cellStyle name="出力 5 3 9 2" xfId="12766" xr:uid="{00000000-0005-0000-0000-0000226C0000}"/>
    <cellStyle name="出力 5 3 9 2 2" xfId="30034" xr:uid="{00000000-0005-0000-0000-0000236C0000}"/>
    <cellStyle name="出力 5 3 9 3" xfId="17777" xr:uid="{00000000-0005-0000-0000-0000246C0000}"/>
    <cellStyle name="出力 5 3 9 3 2" xfId="32173" xr:uid="{00000000-0005-0000-0000-0000256C0000}"/>
    <cellStyle name="出力 5 3 9 4" xfId="19207" xr:uid="{00000000-0005-0000-0000-0000266C0000}"/>
    <cellStyle name="出力 5 4" xfId="1269" xr:uid="{00000000-0005-0000-0000-0000276C0000}"/>
    <cellStyle name="出力 5 4 10" xfId="6868" xr:uid="{00000000-0005-0000-0000-0000286C0000}"/>
    <cellStyle name="出力 5 4 10 2" xfId="24164" xr:uid="{00000000-0005-0000-0000-0000296C0000}"/>
    <cellStyle name="出力 5 4 11" xfId="14254" xr:uid="{00000000-0005-0000-0000-00002A6C0000}"/>
    <cellStyle name="出力 5 4 11 2" xfId="31406" xr:uid="{00000000-0005-0000-0000-00002B6C0000}"/>
    <cellStyle name="出力 5 4 2" xfId="1782" xr:uid="{00000000-0005-0000-0000-00002C6C0000}"/>
    <cellStyle name="出力 5 4 2 10" xfId="3008" xr:uid="{00000000-0005-0000-0000-00002D6C0000}"/>
    <cellStyle name="出力 5 4 2 10 2" xfId="5485" xr:uid="{00000000-0005-0000-0000-00002E6C0000}"/>
    <cellStyle name="出力 5 4 2 10 2 2" xfId="13061" xr:uid="{00000000-0005-0000-0000-00002F6C0000}"/>
    <cellStyle name="出力 5 4 2 10 2 2 2" xfId="30329" xr:uid="{00000000-0005-0000-0000-0000306C0000}"/>
    <cellStyle name="出力 5 4 2 10 2 3" xfId="18072" xr:uid="{00000000-0005-0000-0000-0000316C0000}"/>
    <cellStyle name="出力 5 4 2 10 2 3 2" xfId="32236" xr:uid="{00000000-0005-0000-0000-0000326C0000}"/>
    <cellStyle name="出力 5 4 2 10 2 4" xfId="22890" xr:uid="{00000000-0005-0000-0000-0000336C0000}"/>
    <cellStyle name="出力 5 4 2 10 3" xfId="9413" xr:uid="{00000000-0005-0000-0000-0000346C0000}"/>
    <cellStyle name="出力 5 4 2 10 3 2" xfId="26693" xr:uid="{00000000-0005-0000-0000-0000356C0000}"/>
    <cellStyle name="出力 5 4 2 10 4" xfId="10599" xr:uid="{00000000-0005-0000-0000-0000366C0000}"/>
    <cellStyle name="出力 5 4 2 10 4 2" xfId="27875" xr:uid="{00000000-0005-0000-0000-0000376C0000}"/>
    <cellStyle name="出力 5 4 2 10 5" xfId="15616" xr:uid="{00000000-0005-0000-0000-0000386C0000}"/>
    <cellStyle name="出力 5 4 2 10 5 2" xfId="31676" xr:uid="{00000000-0005-0000-0000-0000396C0000}"/>
    <cellStyle name="出力 5 4 2 10 6" xfId="20676" xr:uid="{00000000-0005-0000-0000-00003A6C0000}"/>
    <cellStyle name="出力 5 4 2 11" xfId="4756" xr:uid="{00000000-0005-0000-0000-00003B6C0000}"/>
    <cellStyle name="出力 5 4 2 11 2" xfId="6148" xr:uid="{00000000-0005-0000-0000-00003C6C0000}"/>
    <cellStyle name="出力 5 4 2 11 2 2" xfId="13724" xr:uid="{00000000-0005-0000-0000-00003D6C0000}"/>
    <cellStyle name="出力 5 4 2 11 2 2 2" xfId="30992" xr:uid="{00000000-0005-0000-0000-00003E6C0000}"/>
    <cellStyle name="出力 5 4 2 11 2 3" xfId="18735" xr:uid="{00000000-0005-0000-0000-00003F6C0000}"/>
    <cellStyle name="出力 5 4 2 11 2 3 2" xfId="32369" xr:uid="{00000000-0005-0000-0000-0000406C0000}"/>
    <cellStyle name="出力 5 4 2 11 2 4" xfId="23452" xr:uid="{00000000-0005-0000-0000-0000416C0000}"/>
    <cellStyle name="出力 5 4 2 11 3" xfId="6578" xr:uid="{00000000-0005-0000-0000-0000426C0000}"/>
    <cellStyle name="出力 5 4 2 11 3 2" xfId="23878" xr:uid="{00000000-0005-0000-0000-0000436C0000}"/>
    <cellStyle name="出力 5 4 2 11 4" xfId="12336" xr:uid="{00000000-0005-0000-0000-0000446C0000}"/>
    <cellStyle name="出力 5 4 2 11 4 2" xfId="29604" xr:uid="{00000000-0005-0000-0000-0000456C0000}"/>
    <cellStyle name="出力 5 4 2 11 5" xfId="17346" xr:uid="{00000000-0005-0000-0000-0000466C0000}"/>
    <cellStyle name="出力 5 4 2 11 5 2" xfId="32063" xr:uid="{00000000-0005-0000-0000-0000476C0000}"/>
    <cellStyle name="出力 5 4 2 11 6" xfId="22399" xr:uid="{00000000-0005-0000-0000-0000486C0000}"/>
    <cellStyle name="出力 5 4 2 12" xfId="4922" xr:uid="{00000000-0005-0000-0000-0000496C0000}"/>
    <cellStyle name="出力 5 4 2 12 2" xfId="6313" xr:uid="{00000000-0005-0000-0000-00004A6C0000}"/>
    <cellStyle name="出力 5 4 2 12 2 2" xfId="13889" xr:uid="{00000000-0005-0000-0000-00004B6C0000}"/>
    <cellStyle name="出力 5 4 2 12 2 2 2" xfId="31157" xr:uid="{00000000-0005-0000-0000-00004C6C0000}"/>
    <cellStyle name="出力 5 4 2 12 2 3" xfId="18900" xr:uid="{00000000-0005-0000-0000-00004D6C0000}"/>
    <cellStyle name="出力 5 4 2 12 2 3 2" xfId="32402" xr:uid="{00000000-0005-0000-0000-00004E6C0000}"/>
    <cellStyle name="出力 5 4 2 12 2 4" xfId="23617" xr:uid="{00000000-0005-0000-0000-00004F6C0000}"/>
    <cellStyle name="出力 5 4 2 12 3" xfId="8125" xr:uid="{00000000-0005-0000-0000-0000506C0000}"/>
    <cellStyle name="出力 5 4 2 12 3 2" xfId="25413" xr:uid="{00000000-0005-0000-0000-0000516C0000}"/>
    <cellStyle name="出力 5 4 2 12 4" xfId="12501" xr:uid="{00000000-0005-0000-0000-0000526C0000}"/>
    <cellStyle name="出力 5 4 2 12 4 2" xfId="29769" xr:uid="{00000000-0005-0000-0000-0000536C0000}"/>
    <cellStyle name="出力 5 4 2 12 5" xfId="17511" xr:uid="{00000000-0005-0000-0000-0000546C0000}"/>
    <cellStyle name="出力 5 4 2 12 5 2" xfId="32096" xr:uid="{00000000-0005-0000-0000-0000556C0000}"/>
    <cellStyle name="出力 5 4 2 12 6" xfId="22565" xr:uid="{00000000-0005-0000-0000-0000566C0000}"/>
    <cellStyle name="出力 5 4 2 13" xfId="5096" xr:uid="{00000000-0005-0000-0000-0000576C0000}"/>
    <cellStyle name="出力 5 4 2 13 2" xfId="6485" xr:uid="{00000000-0005-0000-0000-0000586C0000}"/>
    <cellStyle name="出力 5 4 2 13 2 2" xfId="14061" xr:uid="{00000000-0005-0000-0000-0000596C0000}"/>
    <cellStyle name="出力 5 4 2 13 2 2 2" xfId="31329" xr:uid="{00000000-0005-0000-0000-00005A6C0000}"/>
    <cellStyle name="出力 5 4 2 13 2 3" xfId="19072" xr:uid="{00000000-0005-0000-0000-00005B6C0000}"/>
    <cellStyle name="出力 5 4 2 13 2 3 2" xfId="32437" xr:uid="{00000000-0005-0000-0000-00005C6C0000}"/>
    <cellStyle name="出力 5 4 2 13 2 4" xfId="23788" xr:uid="{00000000-0005-0000-0000-00005D6C0000}"/>
    <cellStyle name="出力 5 4 2 13 3" xfId="7258" xr:uid="{00000000-0005-0000-0000-00005E6C0000}"/>
    <cellStyle name="出力 5 4 2 13 3 2" xfId="24551" xr:uid="{00000000-0005-0000-0000-00005F6C0000}"/>
    <cellStyle name="出力 5 4 2 13 4" xfId="12672" xr:uid="{00000000-0005-0000-0000-0000606C0000}"/>
    <cellStyle name="出力 5 4 2 13 4 2" xfId="29940" xr:uid="{00000000-0005-0000-0000-0000616C0000}"/>
    <cellStyle name="出力 5 4 2 13 5" xfId="17683" xr:uid="{00000000-0005-0000-0000-0000626C0000}"/>
    <cellStyle name="出力 5 4 2 13 5 2" xfId="32132" xr:uid="{00000000-0005-0000-0000-0000636C0000}"/>
    <cellStyle name="出力 5 4 2 13 6" xfId="22739" xr:uid="{00000000-0005-0000-0000-0000646C0000}"/>
    <cellStyle name="出力 5 4 2 14" xfId="2156" xr:uid="{00000000-0005-0000-0000-0000656C0000}"/>
    <cellStyle name="出力 5 4 2 14 2" xfId="9752" xr:uid="{00000000-0005-0000-0000-0000666C0000}"/>
    <cellStyle name="出力 5 4 2 14 2 2" xfId="27031" xr:uid="{00000000-0005-0000-0000-0000676C0000}"/>
    <cellStyle name="出力 5 4 2 14 3" xfId="14772" xr:uid="{00000000-0005-0000-0000-0000686C0000}"/>
    <cellStyle name="出力 5 4 2 14 3 2" xfId="31520" xr:uid="{00000000-0005-0000-0000-0000696C0000}"/>
    <cellStyle name="出力 5 4 2 14 4" xfId="19839" xr:uid="{00000000-0005-0000-0000-00006A6C0000}"/>
    <cellStyle name="出力 5 4 2 15" xfId="5167" xr:uid="{00000000-0005-0000-0000-00006B6C0000}"/>
    <cellStyle name="出力 5 4 2 15 2" xfId="12743" xr:uid="{00000000-0005-0000-0000-00006C6C0000}"/>
    <cellStyle name="出力 5 4 2 15 2 2" xfId="30011" xr:uid="{00000000-0005-0000-0000-00006D6C0000}"/>
    <cellStyle name="出力 5 4 2 15 3" xfId="17754" xr:uid="{00000000-0005-0000-0000-00006E6C0000}"/>
    <cellStyle name="出力 5 4 2 15 3 2" xfId="32159" xr:uid="{00000000-0005-0000-0000-00006F6C0000}"/>
    <cellStyle name="出力 5 4 2 15 4" xfId="19184" xr:uid="{00000000-0005-0000-0000-0000706C0000}"/>
    <cellStyle name="出力 5 4 2 16" xfId="7891" xr:uid="{00000000-0005-0000-0000-0000716C0000}"/>
    <cellStyle name="出力 5 4 2 16 2" xfId="25181" xr:uid="{00000000-0005-0000-0000-0000726C0000}"/>
    <cellStyle name="出力 5 4 2 17" xfId="14425" xr:uid="{00000000-0005-0000-0000-0000736C0000}"/>
    <cellStyle name="出力 5 4 2 17 2" xfId="31441" xr:uid="{00000000-0005-0000-0000-0000746C0000}"/>
    <cellStyle name="出力 5 4 2 18" xfId="38536" xr:uid="{00000000-0005-0000-0000-0000756C0000}"/>
    <cellStyle name="出力 5 4 2 2" xfId="2268" xr:uid="{00000000-0005-0000-0000-0000766C0000}"/>
    <cellStyle name="出力 5 4 2 2 2" xfId="6845" xr:uid="{00000000-0005-0000-0000-0000776C0000}"/>
    <cellStyle name="出力 5 4 2 2 2 2" xfId="24141" xr:uid="{00000000-0005-0000-0000-0000786C0000}"/>
    <cellStyle name="出力 5 4 2 2 3" xfId="9862" xr:uid="{00000000-0005-0000-0000-0000796C0000}"/>
    <cellStyle name="出力 5 4 2 2 3 2" xfId="27141" xr:uid="{00000000-0005-0000-0000-00007A6C0000}"/>
    <cellStyle name="出力 5 4 2 2 4" xfId="14882" xr:uid="{00000000-0005-0000-0000-00007B6C0000}"/>
    <cellStyle name="出力 5 4 2 2 4 2" xfId="31551" xr:uid="{00000000-0005-0000-0000-00007C6C0000}"/>
    <cellStyle name="出力 5 4 2 2 5" xfId="19949" xr:uid="{00000000-0005-0000-0000-00007D6C0000}"/>
    <cellStyle name="出力 5 4 2 3" xfId="3562" xr:uid="{00000000-0005-0000-0000-00007E6C0000}"/>
    <cellStyle name="出力 5 4 2 3 2" xfId="6792" xr:uid="{00000000-0005-0000-0000-00007F6C0000}"/>
    <cellStyle name="出力 5 4 2 3 2 2" xfId="24089" xr:uid="{00000000-0005-0000-0000-0000806C0000}"/>
    <cellStyle name="出力 5 4 2 3 3" xfId="11152" xr:uid="{00000000-0005-0000-0000-0000816C0000}"/>
    <cellStyle name="出力 5 4 2 3 3 2" xfId="28425" xr:uid="{00000000-0005-0000-0000-0000826C0000}"/>
    <cellStyle name="出力 5 4 2 3 4" xfId="16165" xr:uid="{00000000-0005-0000-0000-0000836C0000}"/>
    <cellStyle name="出力 5 4 2 3 4 2" xfId="31797" xr:uid="{00000000-0005-0000-0000-0000846C0000}"/>
    <cellStyle name="出力 5 4 2 3 5" xfId="21217" xr:uid="{00000000-0005-0000-0000-0000856C0000}"/>
    <cellStyle name="出力 5 4 2 4" xfId="3838" xr:uid="{00000000-0005-0000-0000-0000866C0000}"/>
    <cellStyle name="出力 5 4 2 4 2" xfId="11427" xr:uid="{00000000-0005-0000-0000-0000876C0000}"/>
    <cellStyle name="出力 5 4 2 4 2 2" xfId="28698" xr:uid="{00000000-0005-0000-0000-0000886C0000}"/>
    <cellStyle name="出力 5 4 2 4 3" xfId="16437" xr:uid="{00000000-0005-0000-0000-0000896C0000}"/>
    <cellStyle name="出力 5 4 2 4 3 2" xfId="31866" xr:uid="{00000000-0005-0000-0000-00008A6C0000}"/>
    <cellStyle name="出力 5 4 2 4 4" xfId="21487" xr:uid="{00000000-0005-0000-0000-00008B6C0000}"/>
    <cellStyle name="出力 5 4 2 5" xfId="3381" xr:uid="{00000000-0005-0000-0000-00008C6C0000}"/>
    <cellStyle name="出力 5 4 2 5 2" xfId="7509" xr:uid="{00000000-0005-0000-0000-00008D6C0000}"/>
    <cellStyle name="出力 5 4 2 5 2 2" xfId="24801" xr:uid="{00000000-0005-0000-0000-00008E6C0000}"/>
    <cellStyle name="出力 5 4 2 5 3" xfId="10971" xr:uid="{00000000-0005-0000-0000-00008F6C0000}"/>
    <cellStyle name="出力 5 4 2 5 3 2" xfId="28244" xr:uid="{00000000-0005-0000-0000-0000906C0000}"/>
    <cellStyle name="出力 5 4 2 5 4" xfId="15984" xr:uid="{00000000-0005-0000-0000-0000916C0000}"/>
    <cellStyle name="出力 5 4 2 5 4 2" xfId="31736" xr:uid="{00000000-0005-0000-0000-0000926C0000}"/>
    <cellStyle name="出力 5 4 2 5 5" xfId="21038" xr:uid="{00000000-0005-0000-0000-0000936C0000}"/>
    <cellStyle name="出力 5 4 2 6" xfId="3980" xr:uid="{00000000-0005-0000-0000-0000946C0000}"/>
    <cellStyle name="出力 5 4 2 6 2" xfId="8855" xr:uid="{00000000-0005-0000-0000-0000956C0000}"/>
    <cellStyle name="出力 5 4 2 6 2 2" xfId="26140" xr:uid="{00000000-0005-0000-0000-0000966C0000}"/>
    <cellStyle name="出力 5 4 2 6 3" xfId="11569" xr:uid="{00000000-0005-0000-0000-0000976C0000}"/>
    <cellStyle name="出力 5 4 2 6 3 2" xfId="28840" xr:uid="{00000000-0005-0000-0000-0000986C0000}"/>
    <cellStyle name="出力 5 4 2 6 4" xfId="16579" xr:uid="{00000000-0005-0000-0000-0000996C0000}"/>
    <cellStyle name="出力 5 4 2 6 4 2" xfId="31910" xr:uid="{00000000-0005-0000-0000-00009A6C0000}"/>
    <cellStyle name="出力 5 4 2 6 5" xfId="21629" xr:uid="{00000000-0005-0000-0000-00009B6C0000}"/>
    <cellStyle name="出力 5 4 2 7" xfId="2994" xr:uid="{00000000-0005-0000-0000-00009C6C0000}"/>
    <cellStyle name="出力 5 4 2 7 2" xfId="7932" xr:uid="{00000000-0005-0000-0000-00009D6C0000}"/>
    <cellStyle name="出力 5 4 2 7 2 2" xfId="25222" xr:uid="{00000000-0005-0000-0000-00009E6C0000}"/>
    <cellStyle name="出力 5 4 2 7 3" xfId="10585" xr:uid="{00000000-0005-0000-0000-00009F6C0000}"/>
    <cellStyle name="出力 5 4 2 7 3 2" xfId="27861" xr:uid="{00000000-0005-0000-0000-0000A06C0000}"/>
    <cellStyle name="出力 5 4 2 7 4" xfId="15602" xr:uid="{00000000-0005-0000-0000-0000A16C0000}"/>
    <cellStyle name="出力 5 4 2 7 4 2" xfId="31672" xr:uid="{00000000-0005-0000-0000-0000A26C0000}"/>
    <cellStyle name="出力 5 4 2 7 5" xfId="20662" xr:uid="{00000000-0005-0000-0000-0000A36C0000}"/>
    <cellStyle name="出力 5 4 2 8" xfId="4310" xr:uid="{00000000-0005-0000-0000-0000A46C0000}"/>
    <cellStyle name="出力 5 4 2 8 2" xfId="7893" xr:uid="{00000000-0005-0000-0000-0000A56C0000}"/>
    <cellStyle name="出力 5 4 2 8 2 2" xfId="25183" xr:uid="{00000000-0005-0000-0000-0000A66C0000}"/>
    <cellStyle name="出力 5 4 2 8 3" xfId="11896" xr:uid="{00000000-0005-0000-0000-0000A76C0000}"/>
    <cellStyle name="出力 5 4 2 8 3 2" xfId="29164" xr:uid="{00000000-0005-0000-0000-0000A86C0000}"/>
    <cellStyle name="出力 5 4 2 8 4" xfId="16904" xr:uid="{00000000-0005-0000-0000-0000A96C0000}"/>
    <cellStyle name="出力 5 4 2 8 4 2" xfId="31972" xr:uid="{00000000-0005-0000-0000-0000AA6C0000}"/>
    <cellStyle name="出力 5 4 2 8 5" xfId="21953" xr:uid="{00000000-0005-0000-0000-0000AB6C0000}"/>
    <cellStyle name="出力 5 4 2 9" xfId="4554" xr:uid="{00000000-0005-0000-0000-0000AC6C0000}"/>
    <cellStyle name="出力 5 4 2 9 2" xfId="5949" xr:uid="{00000000-0005-0000-0000-0000AD6C0000}"/>
    <cellStyle name="出力 5 4 2 9 2 2" xfId="13525" xr:uid="{00000000-0005-0000-0000-0000AE6C0000}"/>
    <cellStyle name="出力 5 4 2 9 2 2 2" xfId="30793" xr:uid="{00000000-0005-0000-0000-0000AF6C0000}"/>
    <cellStyle name="出力 5 4 2 9 2 3" xfId="18536" xr:uid="{00000000-0005-0000-0000-0000B06C0000}"/>
    <cellStyle name="出力 5 4 2 9 2 3 2" xfId="32330" xr:uid="{00000000-0005-0000-0000-0000B16C0000}"/>
    <cellStyle name="出力 5 4 2 9 2 4" xfId="23254" xr:uid="{00000000-0005-0000-0000-0000B26C0000}"/>
    <cellStyle name="出力 5 4 2 9 3" xfId="8549" xr:uid="{00000000-0005-0000-0000-0000B36C0000}"/>
    <cellStyle name="出力 5 4 2 9 3 2" xfId="25836" xr:uid="{00000000-0005-0000-0000-0000B46C0000}"/>
    <cellStyle name="出力 5 4 2 9 4" xfId="12138" xr:uid="{00000000-0005-0000-0000-0000B56C0000}"/>
    <cellStyle name="出力 5 4 2 9 4 2" xfId="29406" xr:uid="{00000000-0005-0000-0000-0000B66C0000}"/>
    <cellStyle name="出力 5 4 2 9 5" xfId="17146" xr:uid="{00000000-0005-0000-0000-0000B76C0000}"/>
    <cellStyle name="出力 5 4 2 9 5 2" xfId="32021" xr:uid="{00000000-0005-0000-0000-0000B86C0000}"/>
    <cellStyle name="出力 5 4 2 9 6" xfId="22197" xr:uid="{00000000-0005-0000-0000-0000B96C0000}"/>
    <cellStyle name="出力 5 4 3" xfId="2659" xr:uid="{00000000-0005-0000-0000-0000BA6C0000}"/>
    <cellStyle name="出力 5 4 3 2" xfId="7859" xr:uid="{00000000-0005-0000-0000-0000BB6C0000}"/>
    <cellStyle name="出力 5 4 3 2 2" xfId="25149" xr:uid="{00000000-0005-0000-0000-0000BC6C0000}"/>
    <cellStyle name="出力 5 4 3 3" xfId="10253" xr:uid="{00000000-0005-0000-0000-0000BD6C0000}"/>
    <cellStyle name="出力 5 4 3 3 2" xfId="27530" xr:uid="{00000000-0005-0000-0000-0000BE6C0000}"/>
    <cellStyle name="出力 5 4 3 4" xfId="15270" xr:uid="{00000000-0005-0000-0000-0000BF6C0000}"/>
    <cellStyle name="出力 5 4 3 4 2" xfId="31619" xr:uid="{00000000-0005-0000-0000-0000C06C0000}"/>
    <cellStyle name="出力 5 4 3 5" xfId="20330" xr:uid="{00000000-0005-0000-0000-0000C16C0000}"/>
    <cellStyle name="出力 5 4 4" xfId="3041" xr:uid="{00000000-0005-0000-0000-0000C26C0000}"/>
    <cellStyle name="出力 5 4 4 2" xfId="10632" xr:uid="{00000000-0005-0000-0000-0000C36C0000}"/>
    <cellStyle name="出力 5 4 4 2 2" xfId="27908" xr:uid="{00000000-0005-0000-0000-0000C46C0000}"/>
    <cellStyle name="出力 5 4 4 3" xfId="15649" xr:uid="{00000000-0005-0000-0000-0000C56C0000}"/>
    <cellStyle name="出力 5 4 4 3 2" xfId="31683" xr:uid="{00000000-0005-0000-0000-0000C66C0000}"/>
    <cellStyle name="出力 5 4 4 4" xfId="20709" xr:uid="{00000000-0005-0000-0000-0000C76C0000}"/>
    <cellStyle name="出力 5 4 5" xfId="3424" xr:uid="{00000000-0005-0000-0000-0000C86C0000}"/>
    <cellStyle name="出力 5 4 5 2" xfId="8328" xr:uid="{00000000-0005-0000-0000-0000C96C0000}"/>
    <cellStyle name="出力 5 4 5 2 2" xfId="25615" xr:uid="{00000000-0005-0000-0000-0000CA6C0000}"/>
    <cellStyle name="出力 5 4 5 3" xfId="11014" xr:uid="{00000000-0005-0000-0000-0000CB6C0000}"/>
    <cellStyle name="出力 5 4 5 3 2" xfId="28287" xr:uid="{00000000-0005-0000-0000-0000CC6C0000}"/>
    <cellStyle name="出力 5 4 5 4" xfId="16027" xr:uid="{00000000-0005-0000-0000-0000CD6C0000}"/>
    <cellStyle name="出力 5 4 5 4 2" xfId="31751" xr:uid="{00000000-0005-0000-0000-0000CE6C0000}"/>
    <cellStyle name="出力 5 4 5 5" xfId="21081" xr:uid="{00000000-0005-0000-0000-0000CF6C0000}"/>
    <cellStyle name="出力 5 4 6" xfId="4214" xr:uid="{00000000-0005-0000-0000-0000D06C0000}"/>
    <cellStyle name="出力 5 4 6 2" xfId="8076" xr:uid="{00000000-0005-0000-0000-0000D16C0000}"/>
    <cellStyle name="出力 5 4 6 2 2" xfId="25365" xr:uid="{00000000-0005-0000-0000-0000D26C0000}"/>
    <cellStyle name="出力 5 4 6 3" xfId="11800" xr:uid="{00000000-0005-0000-0000-0000D36C0000}"/>
    <cellStyle name="出力 5 4 6 3 2" xfId="29068" xr:uid="{00000000-0005-0000-0000-0000D46C0000}"/>
    <cellStyle name="出力 5 4 6 4" xfId="16808" xr:uid="{00000000-0005-0000-0000-0000D56C0000}"/>
    <cellStyle name="出力 5 4 6 4 2" xfId="31950" xr:uid="{00000000-0005-0000-0000-0000D66C0000}"/>
    <cellStyle name="出力 5 4 6 5" xfId="21858" xr:uid="{00000000-0005-0000-0000-0000D76C0000}"/>
    <cellStyle name="出力 5 4 7" xfId="4133" xr:uid="{00000000-0005-0000-0000-0000D86C0000}"/>
    <cellStyle name="出力 5 4 7 2" xfId="5698" xr:uid="{00000000-0005-0000-0000-0000D96C0000}"/>
    <cellStyle name="出力 5 4 7 2 2" xfId="13274" xr:uid="{00000000-0005-0000-0000-0000DA6C0000}"/>
    <cellStyle name="出力 5 4 7 2 2 2" xfId="30542" xr:uid="{00000000-0005-0000-0000-0000DB6C0000}"/>
    <cellStyle name="出力 5 4 7 2 3" xfId="18285" xr:uid="{00000000-0005-0000-0000-0000DC6C0000}"/>
    <cellStyle name="出力 5 4 7 2 3 2" xfId="32290" xr:uid="{00000000-0005-0000-0000-0000DD6C0000}"/>
    <cellStyle name="出力 5 4 7 2 4" xfId="23018" xr:uid="{00000000-0005-0000-0000-0000DE6C0000}"/>
    <cellStyle name="出力 5 4 7 3" xfId="8223" xr:uid="{00000000-0005-0000-0000-0000DF6C0000}"/>
    <cellStyle name="出力 5 4 7 3 2" xfId="25511" xr:uid="{00000000-0005-0000-0000-0000E06C0000}"/>
    <cellStyle name="出力 5 4 7 4" xfId="11720" xr:uid="{00000000-0005-0000-0000-0000E16C0000}"/>
    <cellStyle name="出力 5 4 7 4 2" xfId="28990" xr:uid="{00000000-0005-0000-0000-0000E26C0000}"/>
    <cellStyle name="出力 5 4 7 5" xfId="16730" xr:uid="{00000000-0005-0000-0000-0000E36C0000}"/>
    <cellStyle name="出力 5 4 7 5 2" xfId="31937" xr:uid="{00000000-0005-0000-0000-0000E46C0000}"/>
    <cellStyle name="出力 5 4 7 6" xfId="21780" xr:uid="{00000000-0005-0000-0000-0000E56C0000}"/>
    <cellStyle name="出力 5 4 8" xfId="1983" xr:uid="{00000000-0005-0000-0000-0000E66C0000}"/>
    <cellStyle name="出力 5 4 8 2" xfId="9580" xr:uid="{00000000-0005-0000-0000-0000E76C0000}"/>
    <cellStyle name="出力 5 4 8 2 2" xfId="26859" xr:uid="{00000000-0005-0000-0000-0000E86C0000}"/>
    <cellStyle name="出力 5 4 8 3" xfId="14601" xr:uid="{00000000-0005-0000-0000-0000E96C0000}"/>
    <cellStyle name="出力 5 4 8 3 2" xfId="31485" xr:uid="{00000000-0005-0000-0000-0000EA6C0000}"/>
    <cellStyle name="出力 5 4 8 4" xfId="19670" xr:uid="{00000000-0005-0000-0000-0000EB6C0000}"/>
    <cellStyle name="出力 5 4 9" xfId="5558" xr:uid="{00000000-0005-0000-0000-0000EC6C0000}"/>
    <cellStyle name="出力 5 4 9 2" xfId="13134" xr:uid="{00000000-0005-0000-0000-0000ED6C0000}"/>
    <cellStyle name="出力 5 4 9 2 2" xfId="30402" xr:uid="{00000000-0005-0000-0000-0000EE6C0000}"/>
    <cellStyle name="出力 5 4 9 3" xfId="18145" xr:uid="{00000000-0005-0000-0000-0000EF6C0000}"/>
    <cellStyle name="出力 5 4 9 3 2" xfId="32261" xr:uid="{00000000-0005-0000-0000-0000F06C0000}"/>
    <cellStyle name="出力 5 4 9 4" xfId="19454" xr:uid="{00000000-0005-0000-0000-0000F16C0000}"/>
    <cellStyle name="出力 5 5" xfId="1270" xr:uid="{00000000-0005-0000-0000-0000F26C0000}"/>
    <cellStyle name="出力 5 5 10" xfId="6867" xr:uid="{00000000-0005-0000-0000-0000F36C0000}"/>
    <cellStyle name="出力 5 5 10 2" xfId="24163" xr:uid="{00000000-0005-0000-0000-0000F46C0000}"/>
    <cellStyle name="出力 5 5 11" xfId="14255" xr:uid="{00000000-0005-0000-0000-0000F56C0000}"/>
    <cellStyle name="出力 5 5 11 2" xfId="31407" xr:uid="{00000000-0005-0000-0000-0000F66C0000}"/>
    <cellStyle name="出力 5 5 2" xfId="1783" xr:uid="{00000000-0005-0000-0000-0000F76C0000}"/>
    <cellStyle name="出力 5 5 2 10" xfId="4613" xr:uid="{00000000-0005-0000-0000-0000F86C0000}"/>
    <cellStyle name="出力 5 5 2 10 2" xfId="6008" xr:uid="{00000000-0005-0000-0000-0000F96C0000}"/>
    <cellStyle name="出力 5 5 2 10 2 2" xfId="13584" xr:uid="{00000000-0005-0000-0000-0000FA6C0000}"/>
    <cellStyle name="出力 5 5 2 10 2 2 2" xfId="30852" xr:uid="{00000000-0005-0000-0000-0000FB6C0000}"/>
    <cellStyle name="出力 5 5 2 10 2 3" xfId="18595" xr:uid="{00000000-0005-0000-0000-0000FC6C0000}"/>
    <cellStyle name="出力 5 5 2 10 2 3 2" xfId="32346" xr:uid="{00000000-0005-0000-0000-0000FD6C0000}"/>
    <cellStyle name="出力 5 5 2 10 2 4" xfId="23313" xr:uid="{00000000-0005-0000-0000-0000FE6C0000}"/>
    <cellStyle name="出力 5 5 2 10 3" xfId="9374" xr:uid="{00000000-0005-0000-0000-0000FF6C0000}"/>
    <cellStyle name="出力 5 5 2 10 3 2" xfId="26655" xr:uid="{00000000-0005-0000-0000-0000006D0000}"/>
    <cellStyle name="出力 5 5 2 10 4" xfId="12197" xr:uid="{00000000-0005-0000-0000-0000016D0000}"/>
    <cellStyle name="出力 5 5 2 10 4 2" xfId="29465" xr:uid="{00000000-0005-0000-0000-0000026D0000}"/>
    <cellStyle name="出力 5 5 2 10 5" xfId="17205" xr:uid="{00000000-0005-0000-0000-0000036D0000}"/>
    <cellStyle name="出力 5 5 2 10 5 2" xfId="32037" xr:uid="{00000000-0005-0000-0000-0000046D0000}"/>
    <cellStyle name="出力 5 5 2 10 6" xfId="22256" xr:uid="{00000000-0005-0000-0000-0000056D0000}"/>
    <cellStyle name="出力 5 5 2 11" xfId="4757" xr:uid="{00000000-0005-0000-0000-0000066D0000}"/>
    <cellStyle name="出力 5 5 2 11 2" xfId="6149" xr:uid="{00000000-0005-0000-0000-0000076D0000}"/>
    <cellStyle name="出力 5 5 2 11 2 2" xfId="13725" xr:uid="{00000000-0005-0000-0000-0000086D0000}"/>
    <cellStyle name="出力 5 5 2 11 2 2 2" xfId="30993" xr:uid="{00000000-0005-0000-0000-0000096D0000}"/>
    <cellStyle name="出力 5 5 2 11 2 3" xfId="18736" xr:uid="{00000000-0005-0000-0000-00000A6D0000}"/>
    <cellStyle name="出力 5 5 2 11 2 3 2" xfId="32370" xr:uid="{00000000-0005-0000-0000-00000B6D0000}"/>
    <cellStyle name="出力 5 5 2 11 2 4" xfId="23453" xr:uid="{00000000-0005-0000-0000-00000C6D0000}"/>
    <cellStyle name="出力 5 5 2 11 3" xfId="6577" xr:uid="{00000000-0005-0000-0000-00000D6D0000}"/>
    <cellStyle name="出力 5 5 2 11 3 2" xfId="23877" xr:uid="{00000000-0005-0000-0000-00000E6D0000}"/>
    <cellStyle name="出力 5 5 2 11 4" xfId="12337" xr:uid="{00000000-0005-0000-0000-00000F6D0000}"/>
    <cellStyle name="出力 5 5 2 11 4 2" xfId="29605" xr:uid="{00000000-0005-0000-0000-0000106D0000}"/>
    <cellStyle name="出力 5 5 2 11 5" xfId="17347" xr:uid="{00000000-0005-0000-0000-0000116D0000}"/>
    <cellStyle name="出力 5 5 2 11 5 2" xfId="32064" xr:uid="{00000000-0005-0000-0000-0000126D0000}"/>
    <cellStyle name="出力 5 5 2 11 6" xfId="22400" xr:uid="{00000000-0005-0000-0000-0000136D0000}"/>
    <cellStyle name="出力 5 5 2 12" xfId="4923" xr:uid="{00000000-0005-0000-0000-0000146D0000}"/>
    <cellStyle name="出力 5 5 2 12 2" xfId="6314" xr:uid="{00000000-0005-0000-0000-0000156D0000}"/>
    <cellStyle name="出力 5 5 2 12 2 2" xfId="13890" xr:uid="{00000000-0005-0000-0000-0000166D0000}"/>
    <cellStyle name="出力 5 5 2 12 2 2 2" xfId="31158" xr:uid="{00000000-0005-0000-0000-0000176D0000}"/>
    <cellStyle name="出力 5 5 2 12 2 3" xfId="18901" xr:uid="{00000000-0005-0000-0000-0000186D0000}"/>
    <cellStyle name="出力 5 5 2 12 2 3 2" xfId="32403" xr:uid="{00000000-0005-0000-0000-0000196D0000}"/>
    <cellStyle name="出力 5 5 2 12 2 4" xfId="23618" xr:uid="{00000000-0005-0000-0000-00001A6D0000}"/>
    <cellStyle name="出力 5 5 2 12 3" xfId="7598" xr:uid="{00000000-0005-0000-0000-00001B6D0000}"/>
    <cellStyle name="出力 5 5 2 12 3 2" xfId="24888" xr:uid="{00000000-0005-0000-0000-00001C6D0000}"/>
    <cellStyle name="出力 5 5 2 12 4" xfId="12502" xr:uid="{00000000-0005-0000-0000-00001D6D0000}"/>
    <cellStyle name="出力 5 5 2 12 4 2" xfId="29770" xr:uid="{00000000-0005-0000-0000-00001E6D0000}"/>
    <cellStyle name="出力 5 5 2 12 5" xfId="17512" xr:uid="{00000000-0005-0000-0000-00001F6D0000}"/>
    <cellStyle name="出力 5 5 2 12 5 2" xfId="32097" xr:uid="{00000000-0005-0000-0000-0000206D0000}"/>
    <cellStyle name="出力 5 5 2 12 6" xfId="22566" xr:uid="{00000000-0005-0000-0000-0000216D0000}"/>
    <cellStyle name="出力 5 5 2 13" xfId="5097" xr:uid="{00000000-0005-0000-0000-0000226D0000}"/>
    <cellStyle name="出力 5 5 2 13 2" xfId="6486" xr:uid="{00000000-0005-0000-0000-0000236D0000}"/>
    <cellStyle name="出力 5 5 2 13 2 2" xfId="14062" xr:uid="{00000000-0005-0000-0000-0000246D0000}"/>
    <cellStyle name="出力 5 5 2 13 2 2 2" xfId="31330" xr:uid="{00000000-0005-0000-0000-0000256D0000}"/>
    <cellStyle name="出力 5 5 2 13 2 3" xfId="19073" xr:uid="{00000000-0005-0000-0000-0000266D0000}"/>
    <cellStyle name="出力 5 5 2 13 2 3 2" xfId="32438" xr:uid="{00000000-0005-0000-0000-0000276D0000}"/>
    <cellStyle name="出力 5 5 2 13 2 4" xfId="23789" xr:uid="{00000000-0005-0000-0000-0000286D0000}"/>
    <cellStyle name="出力 5 5 2 13 3" xfId="7474" xr:uid="{00000000-0005-0000-0000-0000296D0000}"/>
    <cellStyle name="出力 5 5 2 13 3 2" xfId="24766" xr:uid="{00000000-0005-0000-0000-00002A6D0000}"/>
    <cellStyle name="出力 5 5 2 13 4" xfId="12673" xr:uid="{00000000-0005-0000-0000-00002B6D0000}"/>
    <cellStyle name="出力 5 5 2 13 4 2" xfId="29941" xr:uid="{00000000-0005-0000-0000-00002C6D0000}"/>
    <cellStyle name="出力 5 5 2 13 5" xfId="17684" xr:uid="{00000000-0005-0000-0000-00002D6D0000}"/>
    <cellStyle name="出力 5 5 2 13 5 2" xfId="32133" xr:uid="{00000000-0005-0000-0000-00002E6D0000}"/>
    <cellStyle name="出力 5 5 2 13 6" xfId="22740" xr:uid="{00000000-0005-0000-0000-00002F6D0000}"/>
    <cellStyle name="出力 5 5 2 14" xfId="2157" xr:uid="{00000000-0005-0000-0000-0000306D0000}"/>
    <cellStyle name="出力 5 5 2 14 2" xfId="9753" xr:uid="{00000000-0005-0000-0000-0000316D0000}"/>
    <cellStyle name="出力 5 5 2 14 2 2" xfId="27032" xr:uid="{00000000-0005-0000-0000-0000326D0000}"/>
    <cellStyle name="出力 5 5 2 14 3" xfId="14773" xr:uid="{00000000-0005-0000-0000-0000336D0000}"/>
    <cellStyle name="出力 5 5 2 14 3 2" xfId="31521" xr:uid="{00000000-0005-0000-0000-0000346D0000}"/>
    <cellStyle name="出力 5 5 2 14 4" xfId="19840" xr:uid="{00000000-0005-0000-0000-0000356D0000}"/>
    <cellStyle name="出力 5 5 2 15" xfId="5492" xr:uid="{00000000-0005-0000-0000-0000366D0000}"/>
    <cellStyle name="出力 5 5 2 15 2" xfId="13068" xr:uid="{00000000-0005-0000-0000-0000376D0000}"/>
    <cellStyle name="出力 5 5 2 15 2 2" xfId="30336" xr:uid="{00000000-0005-0000-0000-0000386D0000}"/>
    <cellStyle name="出力 5 5 2 15 3" xfId="18079" xr:uid="{00000000-0005-0000-0000-0000396D0000}"/>
    <cellStyle name="出力 5 5 2 15 3 2" xfId="32238" xr:uid="{00000000-0005-0000-0000-00003A6D0000}"/>
    <cellStyle name="出力 5 5 2 15 4" xfId="19419" xr:uid="{00000000-0005-0000-0000-00003B6D0000}"/>
    <cellStyle name="出力 5 5 2 16" xfId="7617" xr:uid="{00000000-0005-0000-0000-00003C6D0000}"/>
    <cellStyle name="出力 5 5 2 16 2" xfId="24907" xr:uid="{00000000-0005-0000-0000-00003D6D0000}"/>
    <cellStyle name="出力 5 5 2 17" xfId="14426" xr:uid="{00000000-0005-0000-0000-00003E6D0000}"/>
    <cellStyle name="出力 5 5 2 17 2" xfId="31442" xr:uid="{00000000-0005-0000-0000-00003F6D0000}"/>
    <cellStyle name="出力 5 5 2 18" xfId="38537" xr:uid="{00000000-0005-0000-0000-0000406D0000}"/>
    <cellStyle name="出力 5 5 2 2" xfId="2267" xr:uid="{00000000-0005-0000-0000-0000416D0000}"/>
    <cellStyle name="出力 5 5 2 2 2" xfId="7743" xr:uid="{00000000-0005-0000-0000-0000426D0000}"/>
    <cellStyle name="出力 5 5 2 2 2 2" xfId="25033" xr:uid="{00000000-0005-0000-0000-0000436D0000}"/>
    <cellStyle name="出力 5 5 2 2 3" xfId="9861" xr:uid="{00000000-0005-0000-0000-0000446D0000}"/>
    <cellStyle name="出力 5 5 2 2 3 2" xfId="27140" xr:uid="{00000000-0005-0000-0000-0000456D0000}"/>
    <cellStyle name="出力 5 5 2 2 4" xfId="14881" xr:uid="{00000000-0005-0000-0000-0000466D0000}"/>
    <cellStyle name="出力 5 5 2 2 4 2" xfId="31550" xr:uid="{00000000-0005-0000-0000-0000476D0000}"/>
    <cellStyle name="出力 5 5 2 2 5" xfId="19948" xr:uid="{00000000-0005-0000-0000-0000486D0000}"/>
    <cellStyle name="出力 5 5 2 3" xfId="3563" xr:uid="{00000000-0005-0000-0000-0000496D0000}"/>
    <cellStyle name="出力 5 5 2 3 2" xfId="6791" xr:uid="{00000000-0005-0000-0000-00004A6D0000}"/>
    <cellStyle name="出力 5 5 2 3 2 2" xfId="24088" xr:uid="{00000000-0005-0000-0000-00004B6D0000}"/>
    <cellStyle name="出力 5 5 2 3 3" xfId="11153" xr:uid="{00000000-0005-0000-0000-00004C6D0000}"/>
    <cellStyle name="出力 5 5 2 3 3 2" xfId="28426" xr:uid="{00000000-0005-0000-0000-00004D6D0000}"/>
    <cellStyle name="出力 5 5 2 3 4" xfId="16166" xr:uid="{00000000-0005-0000-0000-00004E6D0000}"/>
    <cellStyle name="出力 5 5 2 3 4 2" xfId="31798" xr:uid="{00000000-0005-0000-0000-00004F6D0000}"/>
    <cellStyle name="出力 5 5 2 3 5" xfId="21218" xr:uid="{00000000-0005-0000-0000-0000506D0000}"/>
    <cellStyle name="出力 5 5 2 4" xfId="3839" xr:uid="{00000000-0005-0000-0000-0000516D0000}"/>
    <cellStyle name="出力 5 5 2 4 2" xfId="11428" xr:uid="{00000000-0005-0000-0000-0000526D0000}"/>
    <cellStyle name="出力 5 5 2 4 2 2" xfId="28699" xr:uid="{00000000-0005-0000-0000-0000536D0000}"/>
    <cellStyle name="出力 5 5 2 4 3" xfId="16438" xr:uid="{00000000-0005-0000-0000-0000546D0000}"/>
    <cellStyle name="出力 5 5 2 4 3 2" xfId="31867" xr:uid="{00000000-0005-0000-0000-0000556D0000}"/>
    <cellStyle name="出力 5 5 2 4 4" xfId="21488" xr:uid="{00000000-0005-0000-0000-0000566D0000}"/>
    <cellStyle name="出力 5 5 2 5" xfId="3382" xr:uid="{00000000-0005-0000-0000-0000576D0000}"/>
    <cellStyle name="出力 5 5 2 5 2" xfId="7334" xr:uid="{00000000-0005-0000-0000-0000586D0000}"/>
    <cellStyle name="出力 5 5 2 5 2 2" xfId="24627" xr:uid="{00000000-0005-0000-0000-0000596D0000}"/>
    <cellStyle name="出力 5 5 2 5 3" xfId="10972" xr:uid="{00000000-0005-0000-0000-00005A6D0000}"/>
    <cellStyle name="出力 5 5 2 5 3 2" xfId="28245" xr:uid="{00000000-0005-0000-0000-00005B6D0000}"/>
    <cellStyle name="出力 5 5 2 5 4" xfId="15985" xr:uid="{00000000-0005-0000-0000-00005C6D0000}"/>
    <cellStyle name="出力 5 5 2 5 4 2" xfId="31737" xr:uid="{00000000-0005-0000-0000-00005D6D0000}"/>
    <cellStyle name="出力 5 5 2 5 5" xfId="21039" xr:uid="{00000000-0005-0000-0000-00005E6D0000}"/>
    <cellStyle name="出力 5 5 2 6" xfId="3979" xr:uid="{00000000-0005-0000-0000-00005F6D0000}"/>
    <cellStyle name="出力 5 5 2 6 2" xfId="7026" xr:uid="{00000000-0005-0000-0000-0000606D0000}"/>
    <cellStyle name="出力 5 5 2 6 2 2" xfId="24320" xr:uid="{00000000-0005-0000-0000-0000616D0000}"/>
    <cellStyle name="出力 5 5 2 6 3" xfId="11568" xr:uid="{00000000-0005-0000-0000-0000626D0000}"/>
    <cellStyle name="出力 5 5 2 6 3 2" xfId="28839" xr:uid="{00000000-0005-0000-0000-0000636D0000}"/>
    <cellStyle name="出力 5 5 2 6 4" xfId="16578" xr:uid="{00000000-0005-0000-0000-0000646D0000}"/>
    <cellStyle name="出力 5 5 2 6 4 2" xfId="31909" xr:uid="{00000000-0005-0000-0000-0000656D0000}"/>
    <cellStyle name="出力 5 5 2 6 5" xfId="21628" xr:uid="{00000000-0005-0000-0000-0000666D0000}"/>
    <cellStyle name="出力 5 5 2 7" xfId="2600" xr:uid="{00000000-0005-0000-0000-0000676D0000}"/>
    <cellStyle name="出力 5 5 2 7 2" xfId="7593" xr:uid="{00000000-0005-0000-0000-0000686D0000}"/>
    <cellStyle name="出力 5 5 2 7 2 2" xfId="24883" xr:uid="{00000000-0005-0000-0000-0000696D0000}"/>
    <cellStyle name="出力 5 5 2 7 3" xfId="10194" xr:uid="{00000000-0005-0000-0000-00006A6D0000}"/>
    <cellStyle name="出力 5 5 2 7 3 2" xfId="27471" xr:uid="{00000000-0005-0000-0000-00006B6D0000}"/>
    <cellStyle name="出力 5 5 2 7 4" xfId="15211" xr:uid="{00000000-0005-0000-0000-00006C6D0000}"/>
    <cellStyle name="出力 5 5 2 7 4 2" xfId="31596" xr:uid="{00000000-0005-0000-0000-00006D6D0000}"/>
    <cellStyle name="出力 5 5 2 7 5" xfId="20272" xr:uid="{00000000-0005-0000-0000-00006E6D0000}"/>
    <cellStyle name="出力 5 5 2 8" xfId="4311" xr:uid="{00000000-0005-0000-0000-00006F6D0000}"/>
    <cellStyle name="出力 5 5 2 8 2" xfId="7970" xr:uid="{00000000-0005-0000-0000-0000706D0000}"/>
    <cellStyle name="出力 5 5 2 8 2 2" xfId="25260" xr:uid="{00000000-0005-0000-0000-0000716D0000}"/>
    <cellStyle name="出力 5 5 2 8 3" xfId="11897" xr:uid="{00000000-0005-0000-0000-0000726D0000}"/>
    <cellStyle name="出力 5 5 2 8 3 2" xfId="29165" xr:uid="{00000000-0005-0000-0000-0000736D0000}"/>
    <cellStyle name="出力 5 5 2 8 4" xfId="16905" xr:uid="{00000000-0005-0000-0000-0000746D0000}"/>
    <cellStyle name="出力 5 5 2 8 4 2" xfId="31973" xr:uid="{00000000-0005-0000-0000-0000756D0000}"/>
    <cellStyle name="出力 5 5 2 8 5" xfId="21954" xr:uid="{00000000-0005-0000-0000-0000766D0000}"/>
    <cellStyle name="出力 5 5 2 9" xfId="4555" xr:uid="{00000000-0005-0000-0000-0000776D0000}"/>
    <cellStyle name="出力 5 5 2 9 2" xfId="5950" xr:uid="{00000000-0005-0000-0000-0000786D0000}"/>
    <cellStyle name="出力 5 5 2 9 2 2" xfId="13526" xr:uid="{00000000-0005-0000-0000-0000796D0000}"/>
    <cellStyle name="出力 5 5 2 9 2 2 2" xfId="30794" xr:uid="{00000000-0005-0000-0000-00007A6D0000}"/>
    <cellStyle name="出力 5 5 2 9 2 3" xfId="18537" xr:uid="{00000000-0005-0000-0000-00007B6D0000}"/>
    <cellStyle name="出力 5 5 2 9 2 3 2" xfId="32331" xr:uid="{00000000-0005-0000-0000-00007C6D0000}"/>
    <cellStyle name="出力 5 5 2 9 2 4" xfId="23255" xr:uid="{00000000-0005-0000-0000-00007D6D0000}"/>
    <cellStyle name="出力 5 5 2 9 3" xfId="9187" xr:uid="{00000000-0005-0000-0000-00007E6D0000}"/>
    <cellStyle name="出力 5 5 2 9 3 2" xfId="26469" xr:uid="{00000000-0005-0000-0000-00007F6D0000}"/>
    <cellStyle name="出力 5 5 2 9 4" xfId="12139" xr:uid="{00000000-0005-0000-0000-0000806D0000}"/>
    <cellStyle name="出力 5 5 2 9 4 2" xfId="29407" xr:uid="{00000000-0005-0000-0000-0000816D0000}"/>
    <cellStyle name="出力 5 5 2 9 5" xfId="17147" xr:uid="{00000000-0005-0000-0000-0000826D0000}"/>
    <cellStyle name="出力 5 5 2 9 5 2" xfId="32022" xr:uid="{00000000-0005-0000-0000-0000836D0000}"/>
    <cellStyle name="出力 5 5 2 9 6" xfId="22198" xr:uid="{00000000-0005-0000-0000-0000846D0000}"/>
    <cellStyle name="出力 5 5 3" xfId="2658" xr:uid="{00000000-0005-0000-0000-0000856D0000}"/>
    <cellStyle name="出力 5 5 3 2" xfId="8009" xr:uid="{00000000-0005-0000-0000-0000866D0000}"/>
    <cellStyle name="出力 5 5 3 2 2" xfId="25299" xr:uid="{00000000-0005-0000-0000-0000876D0000}"/>
    <cellStyle name="出力 5 5 3 3" xfId="10252" xr:uid="{00000000-0005-0000-0000-0000886D0000}"/>
    <cellStyle name="出力 5 5 3 3 2" xfId="27529" xr:uid="{00000000-0005-0000-0000-0000896D0000}"/>
    <cellStyle name="出力 5 5 3 4" xfId="15269" xr:uid="{00000000-0005-0000-0000-00008A6D0000}"/>
    <cellStyle name="出力 5 5 3 4 2" xfId="31618" xr:uid="{00000000-0005-0000-0000-00008B6D0000}"/>
    <cellStyle name="出力 5 5 3 5" xfId="20329" xr:uid="{00000000-0005-0000-0000-00008C6D0000}"/>
    <cellStyle name="出力 5 5 4" xfId="3485" xr:uid="{00000000-0005-0000-0000-00008D6D0000}"/>
    <cellStyle name="出力 5 5 4 2" xfId="11075" xr:uid="{00000000-0005-0000-0000-00008E6D0000}"/>
    <cellStyle name="出力 5 5 4 2 2" xfId="28348" xr:uid="{00000000-0005-0000-0000-00008F6D0000}"/>
    <cellStyle name="出力 5 5 4 3" xfId="16088" xr:uid="{00000000-0005-0000-0000-0000906D0000}"/>
    <cellStyle name="出力 5 5 4 3 2" xfId="31768" xr:uid="{00000000-0005-0000-0000-0000916D0000}"/>
    <cellStyle name="出力 5 5 4 4" xfId="21141" xr:uid="{00000000-0005-0000-0000-0000926D0000}"/>
    <cellStyle name="出力 5 5 5" xfId="3713" xr:uid="{00000000-0005-0000-0000-0000936D0000}"/>
    <cellStyle name="出力 5 5 5 2" xfId="6658" xr:uid="{00000000-0005-0000-0000-0000946D0000}"/>
    <cellStyle name="出力 5 5 5 2 2" xfId="23958" xr:uid="{00000000-0005-0000-0000-0000956D0000}"/>
    <cellStyle name="出力 5 5 5 3" xfId="11302" xr:uid="{00000000-0005-0000-0000-0000966D0000}"/>
    <cellStyle name="出力 5 5 5 3 2" xfId="28573" xr:uid="{00000000-0005-0000-0000-0000976D0000}"/>
    <cellStyle name="出力 5 5 5 4" xfId="16312" xr:uid="{00000000-0005-0000-0000-0000986D0000}"/>
    <cellStyle name="出力 5 5 5 4 2" xfId="31843" xr:uid="{00000000-0005-0000-0000-0000996D0000}"/>
    <cellStyle name="出力 5 5 5 5" xfId="21363" xr:uid="{00000000-0005-0000-0000-00009A6D0000}"/>
    <cellStyle name="出力 5 5 6" xfId="2573" xr:uid="{00000000-0005-0000-0000-00009B6D0000}"/>
    <cellStyle name="出力 5 5 6 2" xfId="7714" xr:uid="{00000000-0005-0000-0000-00009C6D0000}"/>
    <cellStyle name="出力 5 5 6 2 2" xfId="25004" xr:uid="{00000000-0005-0000-0000-00009D6D0000}"/>
    <cellStyle name="出力 5 5 6 3" xfId="10167" xr:uid="{00000000-0005-0000-0000-00009E6D0000}"/>
    <cellStyle name="出力 5 5 6 3 2" xfId="27444" xr:uid="{00000000-0005-0000-0000-00009F6D0000}"/>
    <cellStyle name="出力 5 5 6 4" xfId="15184" xr:uid="{00000000-0005-0000-0000-0000A06D0000}"/>
    <cellStyle name="出力 5 5 6 4 2" xfId="31591" xr:uid="{00000000-0005-0000-0000-0000A16D0000}"/>
    <cellStyle name="出力 5 5 6 5" xfId="20245" xr:uid="{00000000-0005-0000-0000-0000A26D0000}"/>
    <cellStyle name="出力 5 5 7" xfId="3640" xr:uid="{00000000-0005-0000-0000-0000A36D0000}"/>
    <cellStyle name="出力 5 5 7 2" xfId="5573" xr:uid="{00000000-0005-0000-0000-0000A46D0000}"/>
    <cellStyle name="出力 5 5 7 2 2" xfId="13149" xr:uid="{00000000-0005-0000-0000-0000A56D0000}"/>
    <cellStyle name="出力 5 5 7 2 2 2" xfId="30417" xr:uid="{00000000-0005-0000-0000-0000A66D0000}"/>
    <cellStyle name="出力 5 5 7 2 3" xfId="18160" xr:uid="{00000000-0005-0000-0000-0000A76D0000}"/>
    <cellStyle name="出力 5 5 7 2 3 2" xfId="32264" xr:uid="{00000000-0005-0000-0000-0000A86D0000}"/>
    <cellStyle name="出力 5 5 7 2 4" xfId="22942" xr:uid="{00000000-0005-0000-0000-0000A96D0000}"/>
    <cellStyle name="出力 5 5 7 3" xfId="6717" xr:uid="{00000000-0005-0000-0000-0000AA6D0000}"/>
    <cellStyle name="出力 5 5 7 3 2" xfId="24014" xr:uid="{00000000-0005-0000-0000-0000AB6D0000}"/>
    <cellStyle name="出力 5 5 7 4" xfId="11230" xr:uid="{00000000-0005-0000-0000-0000AC6D0000}"/>
    <cellStyle name="出力 5 5 7 4 2" xfId="28503" xr:uid="{00000000-0005-0000-0000-0000AD6D0000}"/>
    <cellStyle name="出力 5 5 7 5" xfId="16243" xr:uid="{00000000-0005-0000-0000-0000AE6D0000}"/>
    <cellStyle name="出力 5 5 7 5 2" xfId="31817" xr:uid="{00000000-0005-0000-0000-0000AF6D0000}"/>
    <cellStyle name="出力 5 5 7 6" xfId="21295" xr:uid="{00000000-0005-0000-0000-0000B06D0000}"/>
    <cellStyle name="出力 5 5 8" xfId="1984" xr:uid="{00000000-0005-0000-0000-0000B16D0000}"/>
    <cellStyle name="出力 5 5 8 2" xfId="9581" xr:uid="{00000000-0005-0000-0000-0000B26D0000}"/>
    <cellStyle name="出力 5 5 8 2 2" xfId="26860" xr:uid="{00000000-0005-0000-0000-0000B36D0000}"/>
    <cellStyle name="出力 5 5 8 3" xfId="14602" xr:uid="{00000000-0005-0000-0000-0000B46D0000}"/>
    <cellStyle name="出力 5 5 8 3 2" xfId="31486" xr:uid="{00000000-0005-0000-0000-0000B56D0000}"/>
    <cellStyle name="出力 5 5 8 4" xfId="19671" xr:uid="{00000000-0005-0000-0000-0000B66D0000}"/>
    <cellStyle name="出力 5 5 9" xfId="5189" xr:uid="{00000000-0005-0000-0000-0000B76D0000}"/>
    <cellStyle name="出力 5 5 9 2" xfId="12765" xr:uid="{00000000-0005-0000-0000-0000B86D0000}"/>
    <cellStyle name="出力 5 5 9 2 2" xfId="30033" xr:uid="{00000000-0005-0000-0000-0000B96D0000}"/>
    <cellStyle name="出力 5 5 9 3" xfId="17776" xr:uid="{00000000-0005-0000-0000-0000BA6D0000}"/>
    <cellStyle name="出力 5 5 9 3 2" xfId="32172" xr:uid="{00000000-0005-0000-0000-0000BB6D0000}"/>
    <cellStyle name="出力 5 5 9 4" xfId="19206" xr:uid="{00000000-0005-0000-0000-0000BC6D0000}"/>
    <cellStyle name="出力 5 6" xfId="1784" xr:uid="{00000000-0005-0000-0000-0000BD6D0000}"/>
    <cellStyle name="出力 5 6 10" xfId="2756" xr:uid="{00000000-0005-0000-0000-0000BE6D0000}"/>
    <cellStyle name="出力 5 6 10 2" xfId="5434" xr:uid="{00000000-0005-0000-0000-0000BF6D0000}"/>
    <cellStyle name="出力 5 6 10 2 2" xfId="13010" xr:uid="{00000000-0005-0000-0000-0000C06D0000}"/>
    <cellStyle name="出力 5 6 10 2 2 2" xfId="30278" xr:uid="{00000000-0005-0000-0000-0000C16D0000}"/>
    <cellStyle name="出力 5 6 10 2 3" xfId="18021" xr:uid="{00000000-0005-0000-0000-0000C26D0000}"/>
    <cellStyle name="出力 5 6 10 2 3 2" xfId="32223" xr:uid="{00000000-0005-0000-0000-0000C36D0000}"/>
    <cellStyle name="出力 5 6 10 2 4" xfId="22865" xr:uid="{00000000-0005-0000-0000-0000C46D0000}"/>
    <cellStyle name="出力 5 6 10 3" xfId="8867" xr:uid="{00000000-0005-0000-0000-0000C56D0000}"/>
    <cellStyle name="出力 5 6 10 3 2" xfId="26152" xr:uid="{00000000-0005-0000-0000-0000C66D0000}"/>
    <cellStyle name="出力 5 6 10 4" xfId="10350" xr:uid="{00000000-0005-0000-0000-0000C76D0000}"/>
    <cellStyle name="出力 5 6 10 4 2" xfId="27626" xr:uid="{00000000-0005-0000-0000-0000C86D0000}"/>
    <cellStyle name="出力 5 6 10 5" xfId="15366" xr:uid="{00000000-0005-0000-0000-0000C96D0000}"/>
    <cellStyle name="出力 5 6 10 5 2" xfId="31640" xr:uid="{00000000-0005-0000-0000-0000CA6D0000}"/>
    <cellStyle name="出力 5 6 10 6" xfId="20426" xr:uid="{00000000-0005-0000-0000-0000CB6D0000}"/>
    <cellStyle name="出力 5 6 11" xfId="4758" xr:uid="{00000000-0005-0000-0000-0000CC6D0000}"/>
    <cellStyle name="出力 5 6 11 2" xfId="6150" xr:uid="{00000000-0005-0000-0000-0000CD6D0000}"/>
    <cellStyle name="出力 5 6 11 2 2" xfId="13726" xr:uid="{00000000-0005-0000-0000-0000CE6D0000}"/>
    <cellStyle name="出力 5 6 11 2 2 2" xfId="30994" xr:uid="{00000000-0005-0000-0000-0000CF6D0000}"/>
    <cellStyle name="出力 5 6 11 2 3" xfId="18737" xr:uid="{00000000-0005-0000-0000-0000D06D0000}"/>
    <cellStyle name="出力 5 6 11 2 3 2" xfId="32371" xr:uid="{00000000-0005-0000-0000-0000D16D0000}"/>
    <cellStyle name="出力 5 6 11 2 4" xfId="23454" xr:uid="{00000000-0005-0000-0000-0000D26D0000}"/>
    <cellStyle name="出力 5 6 11 3" xfId="6576" xr:uid="{00000000-0005-0000-0000-0000D36D0000}"/>
    <cellStyle name="出力 5 6 11 3 2" xfId="23876" xr:uid="{00000000-0005-0000-0000-0000D46D0000}"/>
    <cellStyle name="出力 5 6 11 4" xfId="12338" xr:uid="{00000000-0005-0000-0000-0000D56D0000}"/>
    <cellStyle name="出力 5 6 11 4 2" xfId="29606" xr:uid="{00000000-0005-0000-0000-0000D66D0000}"/>
    <cellStyle name="出力 5 6 11 5" xfId="17348" xr:uid="{00000000-0005-0000-0000-0000D76D0000}"/>
    <cellStyle name="出力 5 6 11 5 2" xfId="32065" xr:uid="{00000000-0005-0000-0000-0000D86D0000}"/>
    <cellStyle name="出力 5 6 11 6" xfId="22401" xr:uid="{00000000-0005-0000-0000-0000D96D0000}"/>
    <cellStyle name="出力 5 6 12" xfId="4924" xr:uid="{00000000-0005-0000-0000-0000DA6D0000}"/>
    <cellStyle name="出力 5 6 12 2" xfId="6315" xr:uid="{00000000-0005-0000-0000-0000DB6D0000}"/>
    <cellStyle name="出力 5 6 12 2 2" xfId="13891" xr:uid="{00000000-0005-0000-0000-0000DC6D0000}"/>
    <cellStyle name="出力 5 6 12 2 2 2" xfId="31159" xr:uid="{00000000-0005-0000-0000-0000DD6D0000}"/>
    <cellStyle name="出力 5 6 12 2 3" xfId="18902" xr:uid="{00000000-0005-0000-0000-0000DE6D0000}"/>
    <cellStyle name="出力 5 6 12 2 3 2" xfId="32404" xr:uid="{00000000-0005-0000-0000-0000DF6D0000}"/>
    <cellStyle name="出力 5 6 12 2 4" xfId="23619" xr:uid="{00000000-0005-0000-0000-0000E06D0000}"/>
    <cellStyle name="出力 5 6 12 3" xfId="8062" xr:uid="{00000000-0005-0000-0000-0000E16D0000}"/>
    <cellStyle name="出力 5 6 12 3 2" xfId="25351" xr:uid="{00000000-0005-0000-0000-0000E26D0000}"/>
    <cellStyle name="出力 5 6 12 4" xfId="12503" xr:uid="{00000000-0005-0000-0000-0000E36D0000}"/>
    <cellStyle name="出力 5 6 12 4 2" xfId="29771" xr:uid="{00000000-0005-0000-0000-0000E46D0000}"/>
    <cellStyle name="出力 5 6 12 5" xfId="17513" xr:uid="{00000000-0005-0000-0000-0000E56D0000}"/>
    <cellStyle name="出力 5 6 12 5 2" xfId="32098" xr:uid="{00000000-0005-0000-0000-0000E66D0000}"/>
    <cellStyle name="出力 5 6 12 6" xfId="22567" xr:uid="{00000000-0005-0000-0000-0000E76D0000}"/>
    <cellStyle name="出力 5 6 13" xfId="5098" xr:uid="{00000000-0005-0000-0000-0000E86D0000}"/>
    <cellStyle name="出力 5 6 13 2" xfId="6487" xr:uid="{00000000-0005-0000-0000-0000E96D0000}"/>
    <cellStyle name="出力 5 6 13 2 2" xfId="14063" xr:uid="{00000000-0005-0000-0000-0000EA6D0000}"/>
    <cellStyle name="出力 5 6 13 2 2 2" xfId="31331" xr:uid="{00000000-0005-0000-0000-0000EB6D0000}"/>
    <cellStyle name="出力 5 6 13 2 3" xfId="19074" xr:uid="{00000000-0005-0000-0000-0000EC6D0000}"/>
    <cellStyle name="出力 5 6 13 2 3 2" xfId="32439" xr:uid="{00000000-0005-0000-0000-0000ED6D0000}"/>
    <cellStyle name="出力 5 6 13 2 4" xfId="23790" xr:uid="{00000000-0005-0000-0000-0000EE6D0000}"/>
    <cellStyle name="出力 5 6 13 3" xfId="8906" xr:uid="{00000000-0005-0000-0000-0000EF6D0000}"/>
    <cellStyle name="出力 5 6 13 3 2" xfId="26191" xr:uid="{00000000-0005-0000-0000-0000F06D0000}"/>
    <cellStyle name="出力 5 6 13 4" xfId="12674" xr:uid="{00000000-0005-0000-0000-0000F16D0000}"/>
    <cellStyle name="出力 5 6 13 4 2" xfId="29942" xr:uid="{00000000-0005-0000-0000-0000F26D0000}"/>
    <cellStyle name="出力 5 6 13 5" xfId="17685" xr:uid="{00000000-0005-0000-0000-0000F36D0000}"/>
    <cellStyle name="出力 5 6 13 5 2" xfId="32134" xr:uid="{00000000-0005-0000-0000-0000F46D0000}"/>
    <cellStyle name="出力 5 6 13 6" xfId="22741" xr:uid="{00000000-0005-0000-0000-0000F56D0000}"/>
    <cellStyle name="出力 5 6 14" xfId="2158" xr:uid="{00000000-0005-0000-0000-0000F66D0000}"/>
    <cellStyle name="出力 5 6 14 2" xfId="9754" xr:uid="{00000000-0005-0000-0000-0000F76D0000}"/>
    <cellStyle name="出力 5 6 14 2 2" xfId="27033" xr:uid="{00000000-0005-0000-0000-0000F86D0000}"/>
    <cellStyle name="出力 5 6 14 3" xfId="14774" xr:uid="{00000000-0005-0000-0000-0000F96D0000}"/>
    <cellStyle name="出力 5 6 14 3 2" xfId="31522" xr:uid="{00000000-0005-0000-0000-0000FA6D0000}"/>
    <cellStyle name="出力 5 6 14 4" xfId="19841" xr:uid="{00000000-0005-0000-0000-0000FB6D0000}"/>
    <cellStyle name="出力 5 6 15" xfId="5636" xr:uid="{00000000-0005-0000-0000-0000FC6D0000}"/>
    <cellStyle name="出力 5 6 15 2" xfId="13212" xr:uid="{00000000-0005-0000-0000-0000FD6D0000}"/>
    <cellStyle name="出力 5 6 15 2 2" xfId="30480" xr:uid="{00000000-0005-0000-0000-0000FE6D0000}"/>
    <cellStyle name="出力 5 6 15 3" xfId="18223" xr:uid="{00000000-0005-0000-0000-0000FF6D0000}"/>
    <cellStyle name="出力 5 6 15 3 2" xfId="32276" xr:uid="{00000000-0005-0000-0000-0000006E0000}"/>
    <cellStyle name="出力 5 6 15 4" xfId="19498" xr:uid="{00000000-0005-0000-0000-0000016E0000}"/>
    <cellStyle name="出力 5 6 16" xfId="7383" xr:uid="{00000000-0005-0000-0000-0000026E0000}"/>
    <cellStyle name="出力 5 6 16 2" xfId="24676" xr:uid="{00000000-0005-0000-0000-0000036E0000}"/>
    <cellStyle name="出力 5 6 17" xfId="14427" xr:uid="{00000000-0005-0000-0000-0000046E0000}"/>
    <cellStyle name="出力 5 6 17 2" xfId="31443" xr:uid="{00000000-0005-0000-0000-0000056E0000}"/>
    <cellStyle name="出力 5 6 18" xfId="38538" xr:uid="{00000000-0005-0000-0000-0000066E0000}"/>
    <cellStyle name="出力 5 6 2" xfId="2266" xr:uid="{00000000-0005-0000-0000-0000076E0000}"/>
    <cellStyle name="出力 5 6 2 2" xfId="8307" xr:uid="{00000000-0005-0000-0000-0000086E0000}"/>
    <cellStyle name="出力 5 6 2 2 2" xfId="25594" xr:uid="{00000000-0005-0000-0000-0000096E0000}"/>
    <cellStyle name="出力 5 6 2 3" xfId="9860" xr:uid="{00000000-0005-0000-0000-00000A6E0000}"/>
    <cellStyle name="出力 5 6 2 3 2" xfId="27139" xr:uid="{00000000-0005-0000-0000-00000B6E0000}"/>
    <cellStyle name="出力 5 6 2 4" xfId="14880" xr:uid="{00000000-0005-0000-0000-00000C6E0000}"/>
    <cellStyle name="出力 5 6 2 4 2" xfId="31549" xr:uid="{00000000-0005-0000-0000-00000D6E0000}"/>
    <cellStyle name="出力 5 6 2 5" xfId="19947" xr:uid="{00000000-0005-0000-0000-00000E6E0000}"/>
    <cellStyle name="出力 5 6 3" xfId="3564" xr:uid="{00000000-0005-0000-0000-00000F6E0000}"/>
    <cellStyle name="出力 5 6 3 2" xfId="6790" xr:uid="{00000000-0005-0000-0000-0000106E0000}"/>
    <cellStyle name="出力 5 6 3 2 2" xfId="24087" xr:uid="{00000000-0005-0000-0000-0000116E0000}"/>
    <cellStyle name="出力 5 6 3 3" xfId="11154" xr:uid="{00000000-0005-0000-0000-0000126E0000}"/>
    <cellStyle name="出力 5 6 3 3 2" xfId="28427" xr:uid="{00000000-0005-0000-0000-0000136E0000}"/>
    <cellStyle name="出力 5 6 3 4" xfId="16167" xr:uid="{00000000-0005-0000-0000-0000146E0000}"/>
    <cellStyle name="出力 5 6 3 4 2" xfId="31799" xr:uid="{00000000-0005-0000-0000-0000156E0000}"/>
    <cellStyle name="出力 5 6 3 5" xfId="21219" xr:uid="{00000000-0005-0000-0000-0000166E0000}"/>
    <cellStyle name="出力 5 6 4" xfId="3840" xr:uid="{00000000-0005-0000-0000-0000176E0000}"/>
    <cellStyle name="出力 5 6 4 2" xfId="11429" xr:uid="{00000000-0005-0000-0000-0000186E0000}"/>
    <cellStyle name="出力 5 6 4 2 2" xfId="28700" xr:uid="{00000000-0005-0000-0000-0000196E0000}"/>
    <cellStyle name="出力 5 6 4 3" xfId="16439" xr:uid="{00000000-0005-0000-0000-00001A6E0000}"/>
    <cellStyle name="出力 5 6 4 3 2" xfId="31868" xr:uid="{00000000-0005-0000-0000-00001B6E0000}"/>
    <cellStyle name="出力 5 6 4 4" xfId="21489" xr:uid="{00000000-0005-0000-0000-00001C6E0000}"/>
    <cellStyle name="出力 5 6 5" xfId="2450" xr:uid="{00000000-0005-0000-0000-00001D6E0000}"/>
    <cellStyle name="出力 5 6 5 2" xfId="8263" xr:uid="{00000000-0005-0000-0000-00001E6E0000}"/>
    <cellStyle name="出力 5 6 5 2 2" xfId="25551" xr:uid="{00000000-0005-0000-0000-00001F6E0000}"/>
    <cellStyle name="出力 5 6 5 3" xfId="10044" xr:uid="{00000000-0005-0000-0000-0000206E0000}"/>
    <cellStyle name="出力 5 6 5 3 2" xfId="27323" xr:uid="{00000000-0005-0000-0000-0000216E0000}"/>
    <cellStyle name="出力 5 6 5 4" xfId="15063" xr:uid="{00000000-0005-0000-0000-0000226E0000}"/>
    <cellStyle name="出力 5 6 5 4 2" xfId="31581" xr:uid="{00000000-0005-0000-0000-0000236E0000}"/>
    <cellStyle name="出力 5 6 5 5" xfId="20127" xr:uid="{00000000-0005-0000-0000-0000246E0000}"/>
    <cellStyle name="出力 5 6 6" xfId="3978" xr:uid="{00000000-0005-0000-0000-0000256E0000}"/>
    <cellStyle name="出力 5 6 6 2" xfId="8760" xr:uid="{00000000-0005-0000-0000-0000266E0000}"/>
    <cellStyle name="出力 5 6 6 2 2" xfId="26045" xr:uid="{00000000-0005-0000-0000-0000276E0000}"/>
    <cellStyle name="出力 5 6 6 3" xfId="11567" xr:uid="{00000000-0005-0000-0000-0000286E0000}"/>
    <cellStyle name="出力 5 6 6 3 2" xfId="28838" xr:uid="{00000000-0005-0000-0000-0000296E0000}"/>
    <cellStyle name="出力 5 6 6 4" xfId="16577" xr:uid="{00000000-0005-0000-0000-00002A6E0000}"/>
    <cellStyle name="出力 5 6 6 4 2" xfId="31908" xr:uid="{00000000-0005-0000-0000-00002B6E0000}"/>
    <cellStyle name="出力 5 6 6 5" xfId="21627" xr:uid="{00000000-0005-0000-0000-00002C6E0000}"/>
    <cellStyle name="出力 5 6 7" xfId="2877" xr:uid="{00000000-0005-0000-0000-00002D6E0000}"/>
    <cellStyle name="出力 5 6 7 2" xfId="7803" xr:uid="{00000000-0005-0000-0000-00002E6E0000}"/>
    <cellStyle name="出力 5 6 7 2 2" xfId="25093" xr:uid="{00000000-0005-0000-0000-00002F6E0000}"/>
    <cellStyle name="出力 5 6 7 3" xfId="10468" xr:uid="{00000000-0005-0000-0000-0000306E0000}"/>
    <cellStyle name="出力 5 6 7 3 2" xfId="27744" xr:uid="{00000000-0005-0000-0000-0000316E0000}"/>
    <cellStyle name="出力 5 6 7 4" xfId="15485" xr:uid="{00000000-0005-0000-0000-0000326E0000}"/>
    <cellStyle name="出力 5 6 7 4 2" xfId="31660" xr:uid="{00000000-0005-0000-0000-0000336E0000}"/>
    <cellStyle name="出力 5 6 7 5" xfId="20546" xr:uid="{00000000-0005-0000-0000-0000346E0000}"/>
    <cellStyle name="出力 5 6 8" xfId="4312" xr:uid="{00000000-0005-0000-0000-0000356E0000}"/>
    <cellStyle name="出力 5 6 8 2" xfId="7299" xr:uid="{00000000-0005-0000-0000-0000366E0000}"/>
    <cellStyle name="出力 5 6 8 2 2" xfId="24592" xr:uid="{00000000-0005-0000-0000-0000376E0000}"/>
    <cellStyle name="出力 5 6 8 3" xfId="11898" xr:uid="{00000000-0005-0000-0000-0000386E0000}"/>
    <cellStyle name="出力 5 6 8 3 2" xfId="29166" xr:uid="{00000000-0005-0000-0000-0000396E0000}"/>
    <cellStyle name="出力 5 6 8 4" xfId="16906" xr:uid="{00000000-0005-0000-0000-00003A6E0000}"/>
    <cellStyle name="出力 5 6 8 4 2" xfId="31974" xr:uid="{00000000-0005-0000-0000-00003B6E0000}"/>
    <cellStyle name="出力 5 6 8 5" xfId="21955" xr:uid="{00000000-0005-0000-0000-00003C6E0000}"/>
    <cellStyle name="出力 5 6 9" xfId="4556" xr:uid="{00000000-0005-0000-0000-00003D6E0000}"/>
    <cellStyle name="出力 5 6 9 2" xfId="5951" xr:uid="{00000000-0005-0000-0000-00003E6E0000}"/>
    <cellStyle name="出力 5 6 9 2 2" xfId="13527" xr:uid="{00000000-0005-0000-0000-00003F6E0000}"/>
    <cellStyle name="出力 5 6 9 2 2 2" xfId="30795" xr:uid="{00000000-0005-0000-0000-0000406E0000}"/>
    <cellStyle name="出力 5 6 9 2 3" xfId="18538" xr:uid="{00000000-0005-0000-0000-0000416E0000}"/>
    <cellStyle name="出力 5 6 9 2 3 2" xfId="32332" xr:uid="{00000000-0005-0000-0000-0000426E0000}"/>
    <cellStyle name="出力 5 6 9 2 4" xfId="23256" xr:uid="{00000000-0005-0000-0000-0000436E0000}"/>
    <cellStyle name="出力 5 6 9 3" xfId="8453" xr:uid="{00000000-0005-0000-0000-0000446E0000}"/>
    <cellStyle name="出力 5 6 9 3 2" xfId="25740" xr:uid="{00000000-0005-0000-0000-0000456E0000}"/>
    <cellStyle name="出力 5 6 9 4" xfId="12140" xr:uid="{00000000-0005-0000-0000-0000466E0000}"/>
    <cellStyle name="出力 5 6 9 4 2" xfId="29408" xr:uid="{00000000-0005-0000-0000-0000476E0000}"/>
    <cellStyle name="出力 5 6 9 5" xfId="17148" xr:uid="{00000000-0005-0000-0000-0000486E0000}"/>
    <cellStyle name="出力 5 6 9 5 2" xfId="32023" xr:uid="{00000000-0005-0000-0000-0000496E0000}"/>
    <cellStyle name="出力 5 6 9 6" xfId="22199" xr:uid="{00000000-0005-0000-0000-00004A6E0000}"/>
    <cellStyle name="出力 5 7" xfId="2662" xr:uid="{00000000-0005-0000-0000-00004B6E0000}"/>
    <cellStyle name="出力 5 7 2" xfId="7142" xr:uid="{00000000-0005-0000-0000-00004C6E0000}"/>
    <cellStyle name="出力 5 7 2 2" xfId="24436" xr:uid="{00000000-0005-0000-0000-00004D6E0000}"/>
    <cellStyle name="出力 5 7 3" xfId="10256" xr:uid="{00000000-0005-0000-0000-00004E6E0000}"/>
    <cellStyle name="出力 5 7 3 2" xfId="27533" xr:uid="{00000000-0005-0000-0000-00004F6E0000}"/>
    <cellStyle name="出力 5 7 4" xfId="15273" xr:uid="{00000000-0005-0000-0000-0000506E0000}"/>
    <cellStyle name="出力 5 7 4 2" xfId="31622" xr:uid="{00000000-0005-0000-0000-0000516E0000}"/>
    <cellStyle name="出力 5 7 5" xfId="20333" xr:uid="{00000000-0005-0000-0000-0000526E0000}"/>
    <cellStyle name="出力 5 8" xfId="3483" xr:uid="{00000000-0005-0000-0000-0000536E0000}"/>
    <cellStyle name="出力 5 8 2" xfId="11073" xr:uid="{00000000-0005-0000-0000-0000546E0000}"/>
    <cellStyle name="出力 5 8 2 2" xfId="28346" xr:uid="{00000000-0005-0000-0000-0000556E0000}"/>
    <cellStyle name="出力 5 8 3" xfId="16086" xr:uid="{00000000-0005-0000-0000-0000566E0000}"/>
    <cellStyle name="出力 5 8 3 2" xfId="31766" xr:uid="{00000000-0005-0000-0000-0000576E0000}"/>
    <cellStyle name="出力 5 8 4" xfId="21139" xr:uid="{00000000-0005-0000-0000-0000586E0000}"/>
    <cellStyle name="出力 5 9" xfId="3621" xr:uid="{00000000-0005-0000-0000-0000596E0000}"/>
    <cellStyle name="出力 5 9 2" xfId="6736" xr:uid="{00000000-0005-0000-0000-00005A6E0000}"/>
    <cellStyle name="出力 5 9 2 2" xfId="24033" xr:uid="{00000000-0005-0000-0000-00005B6E0000}"/>
    <cellStyle name="出力 5 9 3" xfId="11211" xr:uid="{00000000-0005-0000-0000-00005C6E0000}"/>
    <cellStyle name="出力 5 9 3 2" xfId="28484" xr:uid="{00000000-0005-0000-0000-00005D6E0000}"/>
    <cellStyle name="出力 5 9 4" xfId="16224" xr:uid="{00000000-0005-0000-0000-00005E6E0000}"/>
    <cellStyle name="出力 5 9 4 2" xfId="31814" xr:uid="{00000000-0005-0000-0000-00005F6E0000}"/>
    <cellStyle name="出力 5 9 5" xfId="21276" xr:uid="{00000000-0005-0000-0000-0000606E0000}"/>
    <cellStyle name="出力 6" xfId="1271" xr:uid="{00000000-0005-0000-0000-0000616E0000}"/>
    <cellStyle name="出力 6 10" xfId="3349" xr:uid="{00000000-0005-0000-0000-0000626E0000}"/>
    <cellStyle name="出力 6 10 2" xfId="7784" xr:uid="{00000000-0005-0000-0000-0000636E0000}"/>
    <cellStyle name="出力 6 10 2 2" xfId="25074" xr:uid="{00000000-0005-0000-0000-0000646E0000}"/>
    <cellStyle name="出力 6 10 3" xfId="10939" xr:uid="{00000000-0005-0000-0000-0000656E0000}"/>
    <cellStyle name="出力 6 10 3 2" xfId="28212" xr:uid="{00000000-0005-0000-0000-0000666E0000}"/>
    <cellStyle name="出力 6 10 4" xfId="15953" xr:uid="{00000000-0005-0000-0000-0000676E0000}"/>
    <cellStyle name="出力 6 10 4 2" xfId="31730" xr:uid="{00000000-0005-0000-0000-0000686E0000}"/>
    <cellStyle name="出力 6 10 5" xfId="21007" xr:uid="{00000000-0005-0000-0000-0000696E0000}"/>
    <cellStyle name="出力 6 11" xfId="4402" xr:uid="{00000000-0005-0000-0000-00006A6E0000}"/>
    <cellStyle name="出力 6 11 2" xfId="5799" xr:uid="{00000000-0005-0000-0000-00006B6E0000}"/>
    <cellStyle name="出力 6 11 2 2" xfId="13375" xr:uid="{00000000-0005-0000-0000-00006C6E0000}"/>
    <cellStyle name="出力 6 11 2 2 2" xfId="30643" xr:uid="{00000000-0005-0000-0000-00006D6E0000}"/>
    <cellStyle name="出力 6 11 2 3" xfId="18386" xr:uid="{00000000-0005-0000-0000-00006E6E0000}"/>
    <cellStyle name="出力 6 11 2 3 2" xfId="32305" xr:uid="{00000000-0005-0000-0000-00006F6E0000}"/>
    <cellStyle name="出力 6 11 2 4" xfId="23104" xr:uid="{00000000-0005-0000-0000-0000706E0000}"/>
    <cellStyle name="出力 6 11 3" xfId="7100" xr:uid="{00000000-0005-0000-0000-0000716E0000}"/>
    <cellStyle name="出力 6 11 3 2" xfId="24394" xr:uid="{00000000-0005-0000-0000-0000726E0000}"/>
    <cellStyle name="出力 6 11 4" xfId="11988" xr:uid="{00000000-0005-0000-0000-0000736E0000}"/>
    <cellStyle name="出力 6 11 4 2" xfId="29256" xr:uid="{00000000-0005-0000-0000-0000746E0000}"/>
    <cellStyle name="出力 6 11 5" xfId="16996" xr:uid="{00000000-0005-0000-0000-0000756E0000}"/>
    <cellStyle name="出力 6 11 5 2" xfId="31996" xr:uid="{00000000-0005-0000-0000-0000766E0000}"/>
    <cellStyle name="出力 6 11 6" xfId="22045" xr:uid="{00000000-0005-0000-0000-0000776E0000}"/>
    <cellStyle name="出力 6 12" xfId="1985" xr:uid="{00000000-0005-0000-0000-0000786E0000}"/>
    <cellStyle name="出力 6 12 2" xfId="9582" xr:uid="{00000000-0005-0000-0000-0000796E0000}"/>
    <cellStyle name="出力 6 12 2 2" xfId="26861" xr:uid="{00000000-0005-0000-0000-00007A6E0000}"/>
    <cellStyle name="出力 6 12 3" xfId="14603" xr:uid="{00000000-0005-0000-0000-00007B6E0000}"/>
    <cellStyle name="出力 6 12 3 2" xfId="31487" xr:uid="{00000000-0005-0000-0000-00007C6E0000}"/>
    <cellStyle name="出力 6 12 4" xfId="19672" xr:uid="{00000000-0005-0000-0000-00007D6E0000}"/>
    <cellStyle name="出力 6 13" xfId="5188" xr:uid="{00000000-0005-0000-0000-00007E6E0000}"/>
    <cellStyle name="出力 6 13 2" xfId="12764" xr:uid="{00000000-0005-0000-0000-00007F6E0000}"/>
    <cellStyle name="出力 6 13 2 2" xfId="30032" xr:uid="{00000000-0005-0000-0000-0000806E0000}"/>
    <cellStyle name="出力 6 13 3" xfId="17775" xr:uid="{00000000-0005-0000-0000-0000816E0000}"/>
    <cellStyle name="出力 6 13 3 2" xfId="32171" xr:uid="{00000000-0005-0000-0000-0000826E0000}"/>
    <cellStyle name="出力 6 13 4" xfId="19205" xr:uid="{00000000-0005-0000-0000-0000836E0000}"/>
    <cellStyle name="出力 6 14" xfId="6866" xr:uid="{00000000-0005-0000-0000-0000846E0000}"/>
    <cellStyle name="出力 6 14 2" xfId="24162" xr:uid="{00000000-0005-0000-0000-0000856E0000}"/>
    <cellStyle name="出力 6 15" xfId="14256" xr:uid="{00000000-0005-0000-0000-0000866E0000}"/>
    <cellStyle name="出力 6 15 2" xfId="31408" xr:uid="{00000000-0005-0000-0000-0000876E0000}"/>
    <cellStyle name="出力 6 2" xfId="1272" xr:uid="{00000000-0005-0000-0000-0000886E0000}"/>
    <cellStyle name="出力 6 2 10" xfId="6865" xr:uid="{00000000-0005-0000-0000-0000896E0000}"/>
    <cellStyle name="出力 6 2 10 2" xfId="24161" xr:uid="{00000000-0005-0000-0000-00008A6E0000}"/>
    <cellStyle name="出力 6 2 11" xfId="14257" xr:uid="{00000000-0005-0000-0000-00008B6E0000}"/>
    <cellStyle name="出力 6 2 11 2" xfId="31409" xr:uid="{00000000-0005-0000-0000-00008C6E0000}"/>
    <cellStyle name="出力 6 2 2" xfId="1785" xr:uid="{00000000-0005-0000-0000-00008D6E0000}"/>
    <cellStyle name="出力 6 2 2 10" xfId="3308" xr:uid="{00000000-0005-0000-0000-00008E6E0000}"/>
    <cellStyle name="出力 6 2 2 10 2" xfId="5527" xr:uid="{00000000-0005-0000-0000-00008F6E0000}"/>
    <cellStyle name="出力 6 2 2 10 2 2" xfId="13103" xr:uid="{00000000-0005-0000-0000-0000906E0000}"/>
    <cellStyle name="出力 6 2 2 10 2 2 2" xfId="30371" xr:uid="{00000000-0005-0000-0000-0000916E0000}"/>
    <cellStyle name="出力 6 2 2 10 2 3" xfId="18114" xr:uid="{00000000-0005-0000-0000-0000926E0000}"/>
    <cellStyle name="出力 6 2 2 10 2 3 2" xfId="32245" xr:uid="{00000000-0005-0000-0000-0000936E0000}"/>
    <cellStyle name="出力 6 2 2 10 2 4" xfId="22916" xr:uid="{00000000-0005-0000-0000-0000946E0000}"/>
    <cellStyle name="出力 6 2 2 10 3" xfId="8893" xr:uid="{00000000-0005-0000-0000-0000956E0000}"/>
    <cellStyle name="出力 6 2 2 10 3 2" xfId="26178" xr:uid="{00000000-0005-0000-0000-0000966E0000}"/>
    <cellStyle name="出力 6 2 2 10 4" xfId="10898" xr:uid="{00000000-0005-0000-0000-0000976E0000}"/>
    <cellStyle name="出力 6 2 2 10 4 2" xfId="28172" xr:uid="{00000000-0005-0000-0000-0000986E0000}"/>
    <cellStyle name="出力 6 2 2 10 5" xfId="15912" xr:uid="{00000000-0005-0000-0000-0000996E0000}"/>
    <cellStyle name="出力 6 2 2 10 5 2" xfId="31720" xr:uid="{00000000-0005-0000-0000-00009A6E0000}"/>
    <cellStyle name="出力 6 2 2 10 6" xfId="20968" xr:uid="{00000000-0005-0000-0000-00009B6E0000}"/>
    <cellStyle name="出力 6 2 2 11" xfId="4759" xr:uid="{00000000-0005-0000-0000-00009C6E0000}"/>
    <cellStyle name="出力 6 2 2 11 2" xfId="6151" xr:uid="{00000000-0005-0000-0000-00009D6E0000}"/>
    <cellStyle name="出力 6 2 2 11 2 2" xfId="13727" xr:uid="{00000000-0005-0000-0000-00009E6E0000}"/>
    <cellStyle name="出力 6 2 2 11 2 2 2" xfId="30995" xr:uid="{00000000-0005-0000-0000-00009F6E0000}"/>
    <cellStyle name="出力 6 2 2 11 2 3" xfId="18738" xr:uid="{00000000-0005-0000-0000-0000A06E0000}"/>
    <cellStyle name="出力 6 2 2 11 2 3 2" xfId="32372" xr:uid="{00000000-0005-0000-0000-0000A16E0000}"/>
    <cellStyle name="出力 6 2 2 11 2 4" xfId="23455" xr:uid="{00000000-0005-0000-0000-0000A26E0000}"/>
    <cellStyle name="出力 6 2 2 11 3" xfId="6575" xr:uid="{00000000-0005-0000-0000-0000A36E0000}"/>
    <cellStyle name="出力 6 2 2 11 3 2" xfId="23875" xr:uid="{00000000-0005-0000-0000-0000A46E0000}"/>
    <cellStyle name="出力 6 2 2 11 4" xfId="12339" xr:uid="{00000000-0005-0000-0000-0000A56E0000}"/>
    <cellStyle name="出力 6 2 2 11 4 2" xfId="29607" xr:uid="{00000000-0005-0000-0000-0000A66E0000}"/>
    <cellStyle name="出力 6 2 2 11 5" xfId="17349" xr:uid="{00000000-0005-0000-0000-0000A76E0000}"/>
    <cellStyle name="出力 6 2 2 11 5 2" xfId="32066" xr:uid="{00000000-0005-0000-0000-0000A86E0000}"/>
    <cellStyle name="出力 6 2 2 11 6" xfId="22402" xr:uid="{00000000-0005-0000-0000-0000A96E0000}"/>
    <cellStyle name="出力 6 2 2 12" xfId="4925" xr:uid="{00000000-0005-0000-0000-0000AA6E0000}"/>
    <cellStyle name="出力 6 2 2 12 2" xfId="6316" xr:uid="{00000000-0005-0000-0000-0000AB6E0000}"/>
    <cellStyle name="出力 6 2 2 12 2 2" xfId="13892" xr:uid="{00000000-0005-0000-0000-0000AC6E0000}"/>
    <cellStyle name="出力 6 2 2 12 2 2 2" xfId="31160" xr:uid="{00000000-0005-0000-0000-0000AD6E0000}"/>
    <cellStyle name="出力 6 2 2 12 2 3" xfId="18903" xr:uid="{00000000-0005-0000-0000-0000AE6E0000}"/>
    <cellStyle name="出力 6 2 2 12 2 3 2" xfId="32405" xr:uid="{00000000-0005-0000-0000-0000AF6E0000}"/>
    <cellStyle name="出力 6 2 2 12 2 4" xfId="23620" xr:uid="{00000000-0005-0000-0000-0000B06E0000}"/>
    <cellStyle name="出力 6 2 2 12 3" xfId="7795" xr:uid="{00000000-0005-0000-0000-0000B16E0000}"/>
    <cellStyle name="出力 6 2 2 12 3 2" xfId="25085" xr:uid="{00000000-0005-0000-0000-0000B26E0000}"/>
    <cellStyle name="出力 6 2 2 12 4" xfId="12504" xr:uid="{00000000-0005-0000-0000-0000B36E0000}"/>
    <cellStyle name="出力 6 2 2 12 4 2" xfId="29772" xr:uid="{00000000-0005-0000-0000-0000B46E0000}"/>
    <cellStyle name="出力 6 2 2 12 5" xfId="17514" xr:uid="{00000000-0005-0000-0000-0000B56E0000}"/>
    <cellStyle name="出力 6 2 2 12 5 2" xfId="32099" xr:uid="{00000000-0005-0000-0000-0000B66E0000}"/>
    <cellStyle name="出力 6 2 2 12 6" xfId="22568" xr:uid="{00000000-0005-0000-0000-0000B76E0000}"/>
    <cellStyle name="出力 6 2 2 13" xfId="5099" xr:uid="{00000000-0005-0000-0000-0000B86E0000}"/>
    <cellStyle name="出力 6 2 2 13 2" xfId="6488" xr:uid="{00000000-0005-0000-0000-0000B96E0000}"/>
    <cellStyle name="出力 6 2 2 13 2 2" xfId="14064" xr:uid="{00000000-0005-0000-0000-0000BA6E0000}"/>
    <cellStyle name="出力 6 2 2 13 2 2 2" xfId="31332" xr:uid="{00000000-0005-0000-0000-0000BB6E0000}"/>
    <cellStyle name="出力 6 2 2 13 2 3" xfId="19075" xr:uid="{00000000-0005-0000-0000-0000BC6E0000}"/>
    <cellStyle name="出力 6 2 2 13 2 3 2" xfId="32440" xr:uid="{00000000-0005-0000-0000-0000BD6E0000}"/>
    <cellStyle name="出力 6 2 2 13 2 4" xfId="23791" xr:uid="{00000000-0005-0000-0000-0000BE6E0000}"/>
    <cellStyle name="出力 6 2 2 13 3" xfId="7723" xr:uid="{00000000-0005-0000-0000-0000BF6E0000}"/>
    <cellStyle name="出力 6 2 2 13 3 2" xfId="25013" xr:uid="{00000000-0005-0000-0000-0000C06E0000}"/>
    <cellStyle name="出力 6 2 2 13 4" xfId="12675" xr:uid="{00000000-0005-0000-0000-0000C16E0000}"/>
    <cellStyle name="出力 6 2 2 13 4 2" xfId="29943" xr:uid="{00000000-0005-0000-0000-0000C26E0000}"/>
    <cellStyle name="出力 6 2 2 13 5" xfId="17686" xr:uid="{00000000-0005-0000-0000-0000C36E0000}"/>
    <cellStyle name="出力 6 2 2 13 5 2" xfId="32135" xr:uid="{00000000-0005-0000-0000-0000C46E0000}"/>
    <cellStyle name="出力 6 2 2 13 6" xfId="22742" xr:uid="{00000000-0005-0000-0000-0000C56E0000}"/>
    <cellStyle name="出力 6 2 2 14" xfId="2159" xr:uid="{00000000-0005-0000-0000-0000C66E0000}"/>
    <cellStyle name="出力 6 2 2 14 2" xfId="9755" xr:uid="{00000000-0005-0000-0000-0000C76E0000}"/>
    <cellStyle name="出力 6 2 2 14 2 2" xfId="27034" xr:uid="{00000000-0005-0000-0000-0000C86E0000}"/>
    <cellStyle name="出力 6 2 2 14 3" xfId="14775" xr:uid="{00000000-0005-0000-0000-0000C96E0000}"/>
    <cellStyle name="出力 6 2 2 14 3 2" xfId="31523" xr:uid="{00000000-0005-0000-0000-0000CA6E0000}"/>
    <cellStyle name="出力 6 2 2 14 4" xfId="19842" xr:uid="{00000000-0005-0000-0000-0000CB6E0000}"/>
    <cellStyle name="出力 6 2 2 15" xfId="5557" xr:uid="{00000000-0005-0000-0000-0000CC6E0000}"/>
    <cellStyle name="出力 6 2 2 15 2" xfId="13133" xr:uid="{00000000-0005-0000-0000-0000CD6E0000}"/>
    <cellStyle name="出力 6 2 2 15 2 2" xfId="30401" xr:uid="{00000000-0005-0000-0000-0000CE6E0000}"/>
    <cellStyle name="出力 6 2 2 15 3" xfId="18144" xr:uid="{00000000-0005-0000-0000-0000CF6E0000}"/>
    <cellStyle name="出力 6 2 2 15 3 2" xfId="32260" xr:uid="{00000000-0005-0000-0000-0000D06E0000}"/>
    <cellStyle name="出力 6 2 2 15 4" xfId="19453" xr:uid="{00000000-0005-0000-0000-0000D16E0000}"/>
    <cellStyle name="出力 6 2 2 16" xfId="9148" xr:uid="{00000000-0005-0000-0000-0000D26E0000}"/>
    <cellStyle name="出力 6 2 2 16 2" xfId="26430" xr:uid="{00000000-0005-0000-0000-0000D36E0000}"/>
    <cellStyle name="出力 6 2 2 17" xfId="14428" xr:uid="{00000000-0005-0000-0000-0000D46E0000}"/>
    <cellStyle name="出力 6 2 2 17 2" xfId="31444" xr:uid="{00000000-0005-0000-0000-0000D56E0000}"/>
    <cellStyle name="出力 6 2 2 18" xfId="38539" xr:uid="{00000000-0005-0000-0000-0000D66E0000}"/>
    <cellStyle name="出力 6 2 2 2" xfId="2265" xr:uid="{00000000-0005-0000-0000-0000D76E0000}"/>
    <cellStyle name="出力 6 2 2 2 2" xfId="9048" xr:uid="{00000000-0005-0000-0000-0000D86E0000}"/>
    <cellStyle name="出力 6 2 2 2 2 2" xfId="26331" xr:uid="{00000000-0005-0000-0000-0000D96E0000}"/>
    <cellStyle name="出力 6 2 2 2 3" xfId="9859" xr:uid="{00000000-0005-0000-0000-0000DA6E0000}"/>
    <cellStyle name="出力 6 2 2 2 3 2" xfId="27138" xr:uid="{00000000-0005-0000-0000-0000DB6E0000}"/>
    <cellStyle name="出力 6 2 2 2 4" xfId="14879" xr:uid="{00000000-0005-0000-0000-0000DC6E0000}"/>
    <cellStyle name="出力 6 2 2 2 4 2" xfId="31548" xr:uid="{00000000-0005-0000-0000-0000DD6E0000}"/>
    <cellStyle name="出力 6 2 2 2 5" xfId="19946" xr:uid="{00000000-0005-0000-0000-0000DE6E0000}"/>
    <cellStyle name="出力 6 2 2 3" xfId="3565" xr:uid="{00000000-0005-0000-0000-0000DF6E0000}"/>
    <cellStyle name="出力 6 2 2 3 2" xfId="6789" xr:uid="{00000000-0005-0000-0000-0000E06E0000}"/>
    <cellStyle name="出力 6 2 2 3 2 2" xfId="24086" xr:uid="{00000000-0005-0000-0000-0000E16E0000}"/>
    <cellStyle name="出力 6 2 2 3 3" xfId="11155" xr:uid="{00000000-0005-0000-0000-0000E26E0000}"/>
    <cellStyle name="出力 6 2 2 3 3 2" xfId="28428" xr:uid="{00000000-0005-0000-0000-0000E36E0000}"/>
    <cellStyle name="出力 6 2 2 3 4" xfId="16168" xr:uid="{00000000-0005-0000-0000-0000E46E0000}"/>
    <cellStyle name="出力 6 2 2 3 4 2" xfId="31800" xr:uid="{00000000-0005-0000-0000-0000E56E0000}"/>
    <cellStyle name="出力 6 2 2 3 5" xfId="21220" xr:uid="{00000000-0005-0000-0000-0000E66E0000}"/>
    <cellStyle name="出力 6 2 2 4" xfId="3841" xr:uid="{00000000-0005-0000-0000-0000E76E0000}"/>
    <cellStyle name="出力 6 2 2 4 2" xfId="11430" xr:uid="{00000000-0005-0000-0000-0000E86E0000}"/>
    <cellStyle name="出力 6 2 2 4 2 2" xfId="28701" xr:uid="{00000000-0005-0000-0000-0000E96E0000}"/>
    <cellStyle name="出力 6 2 2 4 3" xfId="16440" xr:uid="{00000000-0005-0000-0000-0000EA6E0000}"/>
    <cellStyle name="出力 6 2 2 4 3 2" xfId="31869" xr:uid="{00000000-0005-0000-0000-0000EB6E0000}"/>
    <cellStyle name="出力 6 2 2 4 4" xfId="21490" xr:uid="{00000000-0005-0000-0000-0000EC6E0000}"/>
    <cellStyle name="出力 6 2 2 5" xfId="3110" xr:uid="{00000000-0005-0000-0000-0000ED6E0000}"/>
    <cellStyle name="出力 6 2 2 5 2" xfId="7930" xr:uid="{00000000-0005-0000-0000-0000EE6E0000}"/>
    <cellStyle name="出力 6 2 2 5 2 2" xfId="25220" xr:uid="{00000000-0005-0000-0000-0000EF6E0000}"/>
    <cellStyle name="出力 6 2 2 5 3" xfId="10701" xr:uid="{00000000-0005-0000-0000-0000F06E0000}"/>
    <cellStyle name="出力 6 2 2 5 3 2" xfId="27977" xr:uid="{00000000-0005-0000-0000-0000F16E0000}"/>
    <cellStyle name="出力 6 2 2 5 4" xfId="15718" xr:uid="{00000000-0005-0000-0000-0000F26E0000}"/>
    <cellStyle name="出力 6 2 2 5 4 2" xfId="31692" xr:uid="{00000000-0005-0000-0000-0000F36E0000}"/>
    <cellStyle name="出力 6 2 2 5 5" xfId="20778" xr:uid="{00000000-0005-0000-0000-0000F46E0000}"/>
    <cellStyle name="出力 6 2 2 6" xfId="3977" xr:uid="{00000000-0005-0000-0000-0000F56E0000}"/>
    <cellStyle name="出力 6 2 2 6 2" xfId="6650" xr:uid="{00000000-0005-0000-0000-0000F66E0000}"/>
    <cellStyle name="出力 6 2 2 6 2 2" xfId="23950" xr:uid="{00000000-0005-0000-0000-0000F76E0000}"/>
    <cellStyle name="出力 6 2 2 6 3" xfId="11566" xr:uid="{00000000-0005-0000-0000-0000F86E0000}"/>
    <cellStyle name="出力 6 2 2 6 3 2" xfId="28837" xr:uid="{00000000-0005-0000-0000-0000F96E0000}"/>
    <cellStyle name="出力 6 2 2 6 4" xfId="16576" xr:uid="{00000000-0005-0000-0000-0000FA6E0000}"/>
    <cellStyle name="出力 6 2 2 6 4 2" xfId="31907" xr:uid="{00000000-0005-0000-0000-0000FB6E0000}"/>
    <cellStyle name="出力 6 2 2 6 5" xfId="21626" xr:uid="{00000000-0005-0000-0000-0000FC6E0000}"/>
    <cellStyle name="出力 6 2 2 7" xfId="3630" xr:uid="{00000000-0005-0000-0000-0000FD6E0000}"/>
    <cellStyle name="出力 6 2 2 7 2" xfId="6727" xr:uid="{00000000-0005-0000-0000-0000FE6E0000}"/>
    <cellStyle name="出力 6 2 2 7 2 2" xfId="24024" xr:uid="{00000000-0005-0000-0000-0000FF6E0000}"/>
    <cellStyle name="出力 6 2 2 7 3" xfId="11220" xr:uid="{00000000-0005-0000-0000-0000006F0000}"/>
    <cellStyle name="出力 6 2 2 7 3 2" xfId="28493" xr:uid="{00000000-0005-0000-0000-0000016F0000}"/>
    <cellStyle name="出力 6 2 2 7 4" xfId="16233" xr:uid="{00000000-0005-0000-0000-0000026F0000}"/>
    <cellStyle name="出力 6 2 2 7 4 2" xfId="31816" xr:uid="{00000000-0005-0000-0000-0000036F0000}"/>
    <cellStyle name="出力 6 2 2 7 5" xfId="21285" xr:uid="{00000000-0005-0000-0000-0000046F0000}"/>
    <cellStyle name="出力 6 2 2 8" xfId="4313" xr:uid="{00000000-0005-0000-0000-0000056F0000}"/>
    <cellStyle name="出力 6 2 2 8 2" xfId="7232" xr:uid="{00000000-0005-0000-0000-0000066F0000}"/>
    <cellStyle name="出力 6 2 2 8 2 2" xfId="24525" xr:uid="{00000000-0005-0000-0000-0000076F0000}"/>
    <cellStyle name="出力 6 2 2 8 3" xfId="11899" xr:uid="{00000000-0005-0000-0000-0000086F0000}"/>
    <cellStyle name="出力 6 2 2 8 3 2" xfId="29167" xr:uid="{00000000-0005-0000-0000-0000096F0000}"/>
    <cellStyle name="出力 6 2 2 8 4" xfId="16907" xr:uid="{00000000-0005-0000-0000-00000A6F0000}"/>
    <cellStyle name="出力 6 2 2 8 4 2" xfId="31975" xr:uid="{00000000-0005-0000-0000-00000B6F0000}"/>
    <cellStyle name="出力 6 2 2 8 5" xfId="21956" xr:uid="{00000000-0005-0000-0000-00000C6F0000}"/>
    <cellStyle name="出力 6 2 2 9" xfId="4557" xr:uid="{00000000-0005-0000-0000-00000D6F0000}"/>
    <cellStyle name="出力 6 2 2 9 2" xfId="5952" xr:uid="{00000000-0005-0000-0000-00000E6F0000}"/>
    <cellStyle name="出力 6 2 2 9 2 2" xfId="13528" xr:uid="{00000000-0005-0000-0000-00000F6F0000}"/>
    <cellStyle name="出力 6 2 2 9 2 2 2" xfId="30796" xr:uid="{00000000-0005-0000-0000-0000106F0000}"/>
    <cellStyle name="出力 6 2 2 9 2 3" xfId="18539" xr:uid="{00000000-0005-0000-0000-0000116F0000}"/>
    <cellStyle name="出力 6 2 2 9 2 3 2" xfId="32333" xr:uid="{00000000-0005-0000-0000-0000126F0000}"/>
    <cellStyle name="出力 6 2 2 9 2 4" xfId="23257" xr:uid="{00000000-0005-0000-0000-0000136F0000}"/>
    <cellStyle name="出力 6 2 2 9 3" xfId="9165" xr:uid="{00000000-0005-0000-0000-0000146F0000}"/>
    <cellStyle name="出力 6 2 2 9 3 2" xfId="26447" xr:uid="{00000000-0005-0000-0000-0000156F0000}"/>
    <cellStyle name="出力 6 2 2 9 4" xfId="12141" xr:uid="{00000000-0005-0000-0000-0000166F0000}"/>
    <cellStyle name="出力 6 2 2 9 4 2" xfId="29409" xr:uid="{00000000-0005-0000-0000-0000176F0000}"/>
    <cellStyle name="出力 6 2 2 9 5" xfId="17149" xr:uid="{00000000-0005-0000-0000-0000186F0000}"/>
    <cellStyle name="出力 6 2 2 9 5 2" xfId="32024" xr:uid="{00000000-0005-0000-0000-0000196F0000}"/>
    <cellStyle name="出力 6 2 2 9 6" xfId="22200" xr:uid="{00000000-0005-0000-0000-00001A6F0000}"/>
    <cellStyle name="出力 6 2 3" xfId="2656" xr:uid="{00000000-0005-0000-0000-00001B6F0000}"/>
    <cellStyle name="出力 6 2 3 2" xfId="7321" xr:uid="{00000000-0005-0000-0000-00001C6F0000}"/>
    <cellStyle name="出力 6 2 3 2 2" xfId="24614" xr:uid="{00000000-0005-0000-0000-00001D6F0000}"/>
    <cellStyle name="出力 6 2 3 3" xfId="10250" xr:uid="{00000000-0005-0000-0000-00001E6F0000}"/>
    <cellStyle name="出力 6 2 3 3 2" xfId="27527" xr:uid="{00000000-0005-0000-0000-00001F6F0000}"/>
    <cellStyle name="出力 6 2 3 4" xfId="15267" xr:uid="{00000000-0005-0000-0000-0000206F0000}"/>
    <cellStyle name="出力 6 2 3 4 2" xfId="31616" xr:uid="{00000000-0005-0000-0000-0000216F0000}"/>
    <cellStyle name="出力 6 2 3 5" xfId="20327" xr:uid="{00000000-0005-0000-0000-0000226F0000}"/>
    <cellStyle name="出力 6 2 4" xfId="3486" xr:uid="{00000000-0005-0000-0000-0000236F0000}"/>
    <cellStyle name="出力 6 2 4 2" xfId="11076" xr:uid="{00000000-0005-0000-0000-0000246F0000}"/>
    <cellStyle name="出力 6 2 4 2 2" xfId="28349" xr:uid="{00000000-0005-0000-0000-0000256F0000}"/>
    <cellStyle name="出力 6 2 4 3" xfId="16089" xr:uid="{00000000-0005-0000-0000-0000266F0000}"/>
    <cellStyle name="出力 6 2 4 3 2" xfId="31769" xr:uid="{00000000-0005-0000-0000-0000276F0000}"/>
    <cellStyle name="出力 6 2 4 4" xfId="21142" xr:uid="{00000000-0005-0000-0000-0000286F0000}"/>
    <cellStyle name="出力 6 2 5" xfId="3661" xr:uid="{00000000-0005-0000-0000-0000296F0000}"/>
    <cellStyle name="出力 6 2 5 2" xfId="6697" xr:uid="{00000000-0005-0000-0000-00002A6F0000}"/>
    <cellStyle name="出力 6 2 5 2 2" xfId="23994" xr:uid="{00000000-0005-0000-0000-00002B6F0000}"/>
    <cellStyle name="出力 6 2 5 3" xfId="11251" xr:uid="{00000000-0005-0000-0000-00002C6F0000}"/>
    <cellStyle name="出力 6 2 5 3 2" xfId="28524" xr:uid="{00000000-0005-0000-0000-00002D6F0000}"/>
    <cellStyle name="出力 6 2 5 4" xfId="16264" xr:uid="{00000000-0005-0000-0000-00002E6F0000}"/>
    <cellStyle name="出力 6 2 5 4 2" xfId="31825" xr:uid="{00000000-0005-0000-0000-00002F6F0000}"/>
    <cellStyle name="出力 6 2 5 5" xfId="21316" xr:uid="{00000000-0005-0000-0000-0000306F0000}"/>
    <cellStyle name="出力 6 2 6" xfId="3213" xr:uid="{00000000-0005-0000-0000-0000316F0000}"/>
    <cellStyle name="出力 6 2 6 2" xfId="9314" xr:uid="{00000000-0005-0000-0000-0000326F0000}"/>
    <cellStyle name="出力 6 2 6 2 2" xfId="26595" xr:uid="{00000000-0005-0000-0000-0000336F0000}"/>
    <cellStyle name="出力 6 2 6 3" xfId="10804" xr:uid="{00000000-0005-0000-0000-0000346F0000}"/>
    <cellStyle name="出力 6 2 6 3 2" xfId="28080" xr:uid="{00000000-0005-0000-0000-0000356F0000}"/>
    <cellStyle name="出力 6 2 6 4" xfId="15820" xr:uid="{00000000-0005-0000-0000-0000366F0000}"/>
    <cellStyle name="出力 6 2 6 4 2" xfId="31705" xr:uid="{00000000-0005-0000-0000-0000376F0000}"/>
    <cellStyle name="出力 6 2 6 5" xfId="20880" xr:uid="{00000000-0005-0000-0000-0000386F0000}"/>
    <cellStyle name="出力 6 2 7" xfId="2630" xr:uid="{00000000-0005-0000-0000-0000396F0000}"/>
    <cellStyle name="出力 6 2 7 2" xfId="5395" xr:uid="{00000000-0005-0000-0000-00003A6F0000}"/>
    <cellStyle name="出力 6 2 7 2 2" xfId="12971" xr:uid="{00000000-0005-0000-0000-00003B6F0000}"/>
    <cellStyle name="出力 6 2 7 2 2 2" xfId="30239" xr:uid="{00000000-0005-0000-0000-00003C6F0000}"/>
    <cellStyle name="出力 6 2 7 2 3" xfId="17982" xr:uid="{00000000-0005-0000-0000-00003D6F0000}"/>
    <cellStyle name="出力 6 2 7 2 3 2" xfId="32215" xr:uid="{00000000-0005-0000-0000-00003E6F0000}"/>
    <cellStyle name="出力 6 2 7 2 4" xfId="22840" xr:uid="{00000000-0005-0000-0000-00003F6F0000}"/>
    <cellStyle name="出力 6 2 7 3" xfId="8010" xr:uid="{00000000-0005-0000-0000-0000406F0000}"/>
    <cellStyle name="出力 6 2 7 3 2" xfId="25300" xr:uid="{00000000-0005-0000-0000-0000416F0000}"/>
    <cellStyle name="出力 6 2 7 4" xfId="10224" xr:uid="{00000000-0005-0000-0000-0000426F0000}"/>
    <cellStyle name="出力 6 2 7 4 2" xfId="27501" xr:uid="{00000000-0005-0000-0000-0000436F0000}"/>
    <cellStyle name="出力 6 2 7 5" xfId="15241" xr:uid="{00000000-0005-0000-0000-0000446F0000}"/>
    <cellStyle name="出力 6 2 7 5 2" xfId="31602" xr:uid="{00000000-0005-0000-0000-0000456F0000}"/>
    <cellStyle name="出力 6 2 7 6" xfId="20302" xr:uid="{00000000-0005-0000-0000-0000466F0000}"/>
    <cellStyle name="出力 6 2 8" xfId="1986" xr:uid="{00000000-0005-0000-0000-0000476F0000}"/>
    <cellStyle name="出力 6 2 8 2" xfId="9583" xr:uid="{00000000-0005-0000-0000-0000486F0000}"/>
    <cellStyle name="出力 6 2 8 2 2" xfId="26862" xr:uid="{00000000-0005-0000-0000-0000496F0000}"/>
    <cellStyle name="出力 6 2 8 3" xfId="14604" xr:uid="{00000000-0005-0000-0000-00004A6F0000}"/>
    <cellStyle name="出力 6 2 8 3 2" xfId="31488" xr:uid="{00000000-0005-0000-0000-00004B6F0000}"/>
    <cellStyle name="出力 6 2 8 4" xfId="19673" xr:uid="{00000000-0005-0000-0000-00004C6F0000}"/>
    <cellStyle name="出力 6 2 9" xfId="5187" xr:uid="{00000000-0005-0000-0000-00004D6F0000}"/>
    <cellStyle name="出力 6 2 9 2" xfId="12763" xr:uid="{00000000-0005-0000-0000-00004E6F0000}"/>
    <cellStyle name="出力 6 2 9 2 2" xfId="30031" xr:uid="{00000000-0005-0000-0000-00004F6F0000}"/>
    <cellStyle name="出力 6 2 9 3" xfId="17774" xr:uid="{00000000-0005-0000-0000-0000506F0000}"/>
    <cellStyle name="出力 6 2 9 3 2" xfId="32170" xr:uid="{00000000-0005-0000-0000-0000516F0000}"/>
    <cellStyle name="出力 6 2 9 4" xfId="19204" xr:uid="{00000000-0005-0000-0000-0000526F0000}"/>
    <cellStyle name="出力 6 3" xfId="1273" xr:uid="{00000000-0005-0000-0000-0000536F0000}"/>
    <cellStyle name="出力 6 3 10" xfId="6864" xr:uid="{00000000-0005-0000-0000-0000546F0000}"/>
    <cellStyle name="出力 6 3 10 2" xfId="24160" xr:uid="{00000000-0005-0000-0000-0000556F0000}"/>
    <cellStyle name="出力 6 3 11" xfId="14258" xr:uid="{00000000-0005-0000-0000-0000566F0000}"/>
    <cellStyle name="出力 6 3 11 2" xfId="31410" xr:uid="{00000000-0005-0000-0000-0000576F0000}"/>
    <cellStyle name="出力 6 3 2" xfId="1786" xr:uid="{00000000-0005-0000-0000-0000586F0000}"/>
    <cellStyle name="出力 6 3 2 10" xfId="4024" xr:uid="{00000000-0005-0000-0000-0000596F0000}"/>
    <cellStyle name="出力 6 3 2 10 2" xfId="5640" xr:uid="{00000000-0005-0000-0000-00005A6F0000}"/>
    <cellStyle name="出力 6 3 2 10 2 2" xfId="13216" xr:uid="{00000000-0005-0000-0000-00005B6F0000}"/>
    <cellStyle name="出力 6 3 2 10 2 2 2" xfId="30484" xr:uid="{00000000-0005-0000-0000-00005C6F0000}"/>
    <cellStyle name="出力 6 3 2 10 2 3" xfId="18227" xr:uid="{00000000-0005-0000-0000-00005D6F0000}"/>
    <cellStyle name="出力 6 3 2 10 2 3 2" xfId="32279" xr:uid="{00000000-0005-0000-0000-00005E6F0000}"/>
    <cellStyle name="出力 6 3 2 10 2 4" xfId="22970" xr:uid="{00000000-0005-0000-0000-00005F6F0000}"/>
    <cellStyle name="出力 6 3 2 10 3" xfId="8817" xr:uid="{00000000-0005-0000-0000-0000606F0000}"/>
    <cellStyle name="出力 6 3 2 10 3 2" xfId="26102" xr:uid="{00000000-0005-0000-0000-0000616F0000}"/>
    <cellStyle name="出力 6 3 2 10 4" xfId="11613" xr:uid="{00000000-0005-0000-0000-0000626F0000}"/>
    <cellStyle name="出力 6 3 2 10 4 2" xfId="28884" xr:uid="{00000000-0005-0000-0000-0000636F0000}"/>
    <cellStyle name="出力 6 3 2 10 5" xfId="16623" xr:uid="{00000000-0005-0000-0000-0000646F0000}"/>
    <cellStyle name="出力 6 3 2 10 5 2" xfId="31921" xr:uid="{00000000-0005-0000-0000-0000656F0000}"/>
    <cellStyle name="出力 6 3 2 10 6" xfId="21673" xr:uid="{00000000-0005-0000-0000-0000666F0000}"/>
    <cellStyle name="出力 6 3 2 11" xfId="4760" xr:uid="{00000000-0005-0000-0000-0000676F0000}"/>
    <cellStyle name="出力 6 3 2 11 2" xfId="6152" xr:uid="{00000000-0005-0000-0000-0000686F0000}"/>
    <cellStyle name="出力 6 3 2 11 2 2" xfId="13728" xr:uid="{00000000-0005-0000-0000-0000696F0000}"/>
    <cellStyle name="出力 6 3 2 11 2 2 2" xfId="30996" xr:uid="{00000000-0005-0000-0000-00006A6F0000}"/>
    <cellStyle name="出力 6 3 2 11 2 3" xfId="18739" xr:uid="{00000000-0005-0000-0000-00006B6F0000}"/>
    <cellStyle name="出力 6 3 2 11 2 3 2" xfId="32373" xr:uid="{00000000-0005-0000-0000-00006C6F0000}"/>
    <cellStyle name="出力 6 3 2 11 2 4" xfId="23456" xr:uid="{00000000-0005-0000-0000-00006D6F0000}"/>
    <cellStyle name="出力 6 3 2 11 3" xfId="6574" xr:uid="{00000000-0005-0000-0000-00006E6F0000}"/>
    <cellStyle name="出力 6 3 2 11 3 2" xfId="23874" xr:uid="{00000000-0005-0000-0000-00006F6F0000}"/>
    <cellStyle name="出力 6 3 2 11 4" xfId="12340" xr:uid="{00000000-0005-0000-0000-0000706F0000}"/>
    <cellStyle name="出力 6 3 2 11 4 2" xfId="29608" xr:uid="{00000000-0005-0000-0000-0000716F0000}"/>
    <cellStyle name="出力 6 3 2 11 5" xfId="17350" xr:uid="{00000000-0005-0000-0000-0000726F0000}"/>
    <cellStyle name="出力 6 3 2 11 5 2" xfId="32067" xr:uid="{00000000-0005-0000-0000-0000736F0000}"/>
    <cellStyle name="出力 6 3 2 11 6" xfId="22403" xr:uid="{00000000-0005-0000-0000-0000746F0000}"/>
    <cellStyle name="出力 6 3 2 12" xfId="4926" xr:uid="{00000000-0005-0000-0000-0000756F0000}"/>
    <cellStyle name="出力 6 3 2 12 2" xfId="6317" xr:uid="{00000000-0005-0000-0000-0000766F0000}"/>
    <cellStyle name="出力 6 3 2 12 2 2" xfId="13893" xr:uid="{00000000-0005-0000-0000-0000776F0000}"/>
    <cellStyle name="出力 6 3 2 12 2 2 2" xfId="31161" xr:uid="{00000000-0005-0000-0000-0000786F0000}"/>
    <cellStyle name="出力 6 3 2 12 2 3" xfId="18904" xr:uid="{00000000-0005-0000-0000-0000796F0000}"/>
    <cellStyle name="出力 6 3 2 12 2 3 2" xfId="32406" xr:uid="{00000000-0005-0000-0000-00007A6F0000}"/>
    <cellStyle name="出力 6 3 2 12 2 4" xfId="23621" xr:uid="{00000000-0005-0000-0000-00007B6F0000}"/>
    <cellStyle name="出力 6 3 2 12 3" xfId="7469" xr:uid="{00000000-0005-0000-0000-00007C6F0000}"/>
    <cellStyle name="出力 6 3 2 12 3 2" xfId="24761" xr:uid="{00000000-0005-0000-0000-00007D6F0000}"/>
    <cellStyle name="出力 6 3 2 12 4" xfId="12505" xr:uid="{00000000-0005-0000-0000-00007E6F0000}"/>
    <cellStyle name="出力 6 3 2 12 4 2" xfId="29773" xr:uid="{00000000-0005-0000-0000-00007F6F0000}"/>
    <cellStyle name="出力 6 3 2 12 5" xfId="17515" xr:uid="{00000000-0005-0000-0000-0000806F0000}"/>
    <cellStyle name="出力 6 3 2 12 5 2" xfId="32100" xr:uid="{00000000-0005-0000-0000-0000816F0000}"/>
    <cellStyle name="出力 6 3 2 12 6" xfId="22569" xr:uid="{00000000-0005-0000-0000-0000826F0000}"/>
    <cellStyle name="出力 6 3 2 13" xfId="5100" xr:uid="{00000000-0005-0000-0000-0000836F0000}"/>
    <cellStyle name="出力 6 3 2 13 2" xfId="6489" xr:uid="{00000000-0005-0000-0000-0000846F0000}"/>
    <cellStyle name="出力 6 3 2 13 2 2" xfId="14065" xr:uid="{00000000-0005-0000-0000-0000856F0000}"/>
    <cellStyle name="出力 6 3 2 13 2 2 2" xfId="31333" xr:uid="{00000000-0005-0000-0000-0000866F0000}"/>
    <cellStyle name="出力 6 3 2 13 2 3" xfId="19076" xr:uid="{00000000-0005-0000-0000-0000876F0000}"/>
    <cellStyle name="出力 6 3 2 13 2 3 2" xfId="32441" xr:uid="{00000000-0005-0000-0000-0000886F0000}"/>
    <cellStyle name="出力 6 3 2 13 2 4" xfId="23792" xr:uid="{00000000-0005-0000-0000-0000896F0000}"/>
    <cellStyle name="出力 6 3 2 13 3" xfId="7494" xr:uid="{00000000-0005-0000-0000-00008A6F0000}"/>
    <cellStyle name="出力 6 3 2 13 3 2" xfId="24786" xr:uid="{00000000-0005-0000-0000-00008B6F0000}"/>
    <cellStyle name="出力 6 3 2 13 4" xfId="12676" xr:uid="{00000000-0005-0000-0000-00008C6F0000}"/>
    <cellStyle name="出力 6 3 2 13 4 2" xfId="29944" xr:uid="{00000000-0005-0000-0000-00008D6F0000}"/>
    <cellStyle name="出力 6 3 2 13 5" xfId="17687" xr:uid="{00000000-0005-0000-0000-00008E6F0000}"/>
    <cellStyle name="出力 6 3 2 13 5 2" xfId="32136" xr:uid="{00000000-0005-0000-0000-00008F6F0000}"/>
    <cellStyle name="出力 6 3 2 13 6" xfId="22743" xr:uid="{00000000-0005-0000-0000-0000906F0000}"/>
    <cellStyle name="出力 6 3 2 14" xfId="2160" xr:uid="{00000000-0005-0000-0000-0000916F0000}"/>
    <cellStyle name="出力 6 3 2 14 2" xfId="9756" xr:uid="{00000000-0005-0000-0000-0000926F0000}"/>
    <cellStyle name="出力 6 3 2 14 2 2" xfId="27035" xr:uid="{00000000-0005-0000-0000-0000936F0000}"/>
    <cellStyle name="出力 6 3 2 14 3" xfId="14776" xr:uid="{00000000-0005-0000-0000-0000946F0000}"/>
    <cellStyle name="出力 6 3 2 14 3 2" xfId="31524" xr:uid="{00000000-0005-0000-0000-0000956F0000}"/>
    <cellStyle name="出力 6 3 2 14 4" xfId="19843" xr:uid="{00000000-0005-0000-0000-0000966F0000}"/>
    <cellStyle name="出力 6 3 2 15" xfId="5491" xr:uid="{00000000-0005-0000-0000-0000976F0000}"/>
    <cellStyle name="出力 6 3 2 15 2" xfId="13067" xr:uid="{00000000-0005-0000-0000-0000986F0000}"/>
    <cellStyle name="出力 6 3 2 15 2 2" xfId="30335" xr:uid="{00000000-0005-0000-0000-0000996F0000}"/>
    <cellStyle name="出力 6 3 2 15 3" xfId="18078" xr:uid="{00000000-0005-0000-0000-00009A6F0000}"/>
    <cellStyle name="出力 6 3 2 15 3 2" xfId="32237" xr:uid="{00000000-0005-0000-0000-00009B6F0000}"/>
    <cellStyle name="出力 6 3 2 15 4" xfId="19418" xr:uid="{00000000-0005-0000-0000-00009C6F0000}"/>
    <cellStyle name="出力 6 3 2 16" xfId="8412" xr:uid="{00000000-0005-0000-0000-00009D6F0000}"/>
    <cellStyle name="出力 6 3 2 16 2" xfId="25699" xr:uid="{00000000-0005-0000-0000-00009E6F0000}"/>
    <cellStyle name="出力 6 3 2 17" xfId="14429" xr:uid="{00000000-0005-0000-0000-00009F6F0000}"/>
    <cellStyle name="出力 6 3 2 17 2" xfId="31445" xr:uid="{00000000-0005-0000-0000-0000A06F0000}"/>
    <cellStyle name="出力 6 3 2 18" xfId="38540" xr:uid="{00000000-0005-0000-0000-0000A16F0000}"/>
    <cellStyle name="出力 6 3 2 2" xfId="2264" xr:uid="{00000000-0005-0000-0000-0000A26F0000}"/>
    <cellStyle name="出力 6 3 2 2 2" xfId="7065" xr:uid="{00000000-0005-0000-0000-0000A36F0000}"/>
    <cellStyle name="出力 6 3 2 2 2 2" xfId="24359" xr:uid="{00000000-0005-0000-0000-0000A46F0000}"/>
    <cellStyle name="出力 6 3 2 2 3" xfId="9858" xr:uid="{00000000-0005-0000-0000-0000A56F0000}"/>
    <cellStyle name="出力 6 3 2 2 3 2" xfId="27137" xr:uid="{00000000-0005-0000-0000-0000A66F0000}"/>
    <cellStyle name="出力 6 3 2 2 4" xfId="14878" xr:uid="{00000000-0005-0000-0000-0000A76F0000}"/>
    <cellStyle name="出力 6 3 2 2 4 2" xfId="31547" xr:uid="{00000000-0005-0000-0000-0000A86F0000}"/>
    <cellStyle name="出力 6 3 2 2 5" xfId="19945" xr:uid="{00000000-0005-0000-0000-0000A96F0000}"/>
    <cellStyle name="出力 6 3 2 3" xfId="3566" xr:uid="{00000000-0005-0000-0000-0000AA6F0000}"/>
    <cellStyle name="出力 6 3 2 3 2" xfId="6788" xr:uid="{00000000-0005-0000-0000-0000AB6F0000}"/>
    <cellStyle name="出力 6 3 2 3 2 2" xfId="24085" xr:uid="{00000000-0005-0000-0000-0000AC6F0000}"/>
    <cellStyle name="出力 6 3 2 3 3" xfId="11156" xr:uid="{00000000-0005-0000-0000-0000AD6F0000}"/>
    <cellStyle name="出力 6 3 2 3 3 2" xfId="28429" xr:uid="{00000000-0005-0000-0000-0000AE6F0000}"/>
    <cellStyle name="出力 6 3 2 3 4" xfId="16169" xr:uid="{00000000-0005-0000-0000-0000AF6F0000}"/>
    <cellStyle name="出力 6 3 2 3 4 2" xfId="31801" xr:uid="{00000000-0005-0000-0000-0000B06F0000}"/>
    <cellStyle name="出力 6 3 2 3 5" xfId="21221" xr:uid="{00000000-0005-0000-0000-0000B16F0000}"/>
    <cellStyle name="出力 6 3 2 4" xfId="3842" xr:uid="{00000000-0005-0000-0000-0000B26F0000}"/>
    <cellStyle name="出力 6 3 2 4 2" xfId="11431" xr:uid="{00000000-0005-0000-0000-0000B36F0000}"/>
    <cellStyle name="出力 6 3 2 4 2 2" xfId="28702" xr:uid="{00000000-0005-0000-0000-0000B46F0000}"/>
    <cellStyle name="出力 6 3 2 4 3" xfId="16441" xr:uid="{00000000-0005-0000-0000-0000B56F0000}"/>
    <cellStyle name="出力 6 3 2 4 3 2" xfId="31870" xr:uid="{00000000-0005-0000-0000-0000B66F0000}"/>
    <cellStyle name="出力 6 3 2 4 4" xfId="21491" xr:uid="{00000000-0005-0000-0000-0000B76F0000}"/>
    <cellStyle name="出力 6 3 2 5" xfId="3111" xr:uid="{00000000-0005-0000-0000-0000B86F0000}"/>
    <cellStyle name="出力 6 3 2 5 2" xfId="7610" xr:uid="{00000000-0005-0000-0000-0000B96F0000}"/>
    <cellStyle name="出力 6 3 2 5 2 2" xfId="24900" xr:uid="{00000000-0005-0000-0000-0000BA6F0000}"/>
    <cellStyle name="出力 6 3 2 5 3" xfId="10702" xr:uid="{00000000-0005-0000-0000-0000BB6F0000}"/>
    <cellStyle name="出力 6 3 2 5 3 2" xfId="27978" xr:uid="{00000000-0005-0000-0000-0000BC6F0000}"/>
    <cellStyle name="出力 6 3 2 5 4" xfId="15719" xr:uid="{00000000-0005-0000-0000-0000BD6F0000}"/>
    <cellStyle name="出力 6 3 2 5 4 2" xfId="31693" xr:uid="{00000000-0005-0000-0000-0000BE6F0000}"/>
    <cellStyle name="出力 6 3 2 5 5" xfId="20779" xr:uid="{00000000-0005-0000-0000-0000BF6F0000}"/>
    <cellStyle name="出力 6 3 2 6" xfId="3458" xr:uid="{00000000-0005-0000-0000-0000C06F0000}"/>
    <cellStyle name="出力 6 3 2 6 2" xfId="6810" xr:uid="{00000000-0005-0000-0000-0000C16F0000}"/>
    <cellStyle name="出力 6 3 2 6 2 2" xfId="24107" xr:uid="{00000000-0005-0000-0000-0000C26F0000}"/>
    <cellStyle name="出力 6 3 2 6 3" xfId="11048" xr:uid="{00000000-0005-0000-0000-0000C36F0000}"/>
    <cellStyle name="出力 6 3 2 6 3 2" xfId="28321" xr:uid="{00000000-0005-0000-0000-0000C46F0000}"/>
    <cellStyle name="出力 6 3 2 6 4" xfId="16061" xr:uid="{00000000-0005-0000-0000-0000C56F0000}"/>
    <cellStyle name="出力 6 3 2 6 4 2" xfId="31757" xr:uid="{00000000-0005-0000-0000-0000C66F0000}"/>
    <cellStyle name="出力 6 3 2 6 5" xfId="21114" xr:uid="{00000000-0005-0000-0000-0000C76F0000}"/>
    <cellStyle name="出力 6 3 2 7" xfId="2878" xr:uid="{00000000-0005-0000-0000-0000C86F0000}"/>
    <cellStyle name="出力 6 3 2 7 2" xfId="7830" xr:uid="{00000000-0005-0000-0000-0000C96F0000}"/>
    <cellStyle name="出力 6 3 2 7 2 2" xfId="25120" xr:uid="{00000000-0005-0000-0000-0000CA6F0000}"/>
    <cellStyle name="出力 6 3 2 7 3" xfId="10469" xr:uid="{00000000-0005-0000-0000-0000CB6F0000}"/>
    <cellStyle name="出力 6 3 2 7 3 2" xfId="27745" xr:uid="{00000000-0005-0000-0000-0000CC6F0000}"/>
    <cellStyle name="出力 6 3 2 7 4" xfId="15486" xr:uid="{00000000-0005-0000-0000-0000CD6F0000}"/>
    <cellStyle name="出力 6 3 2 7 4 2" xfId="31661" xr:uid="{00000000-0005-0000-0000-0000CE6F0000}"/>
    <cellStyle name="出力 6 3 2 7 5" xfId="20547" xr:uid="{00000000-0005-0000-0000-0000CF6F0000}"/>
    <cellStyle name="出力 6 3 2 8" xfId="4314" xr:uid="{00000000-0005-0000-0000-0000D06F0000}"/>
    <cellStyle name="出力 6 3 2 8 2" xfId="8994" xr:uid="{00000000-0005-0000-0000-0000D16F0000}"/>
    <cellStyle name="出力 6 3 2 8 2 2" xfId="26277" xr:uid="{00000000-0005-0000-0000-0000D26F0000}"/>
    <cellStyle name="出力 6 3 2 8 3" xfId="11900" xr:uid="{00000000-0005-0000-0000-0000D36F0000}"/>
    <cellStyle name="出力 6 3 2 8 3 2" xfId="29168" xr:uid="{00000000-0005-0000-0000-0000D46F0000}"/>
    <cellStyle name="出力 6 3 2 8 4" xfId="16908" xr:uid="{00000000-0005-0000-0000-0000D56F0000}"/>
    <cellStyle name="出力 6 3 2 8 4 2" xfId="31976" xr:uid="{00000000-0005-0000-0000-0000D66F0000}"/>
    <cellStyle name="出力 6 3 2 8 5" xfId="21957" xr:uid="{00000000-0005-0000-0000-0000D76F0000}"/>
    <cellStyle name="出力 6 3 2 9" xfId="4558" xr:uid="{00000000-0005-0000-0000-0000D86F0000}"/>
    <cellStyle name="出力 6 3 2 9 2" xfId="5953" xr:uid="{00000000-0005-0000-0000-0000D96F0000}"/>
    <cellStyle name="出力 6 3 2 9 2 2" xfId="13529" xr:uid="{00000000-0005-0000-0000-0000DA6F0000}"/>
    <cellStyle name="出力 6 3 2 9 2 2 2" xfId="30797" xr:uid="{00000000-0005-0000-0000-0000DB6F0000}"/>
    <cellStyle name="出力 6 3 2 9 2 3" xfId="18540" xr:uid="{00000000-0005-0000-0000-0000DC6F0000}"/>
    <cellStyle name="出力 6 3 2 9 2 3 2" xfId="32334" xr:uid="{00000000-0005-0000-0000-0000DD6F0000}"/>
    <cellStyle name="出力 6 3 2 9 2 4" xfId="23258" xr:uid="{00000000-0005-0000-0000-0000DE6F0000}"/>
    <cellStyle name="出力 6 3 2 9 3" xfId="8429" xr:uid="{00000000-0005-0000-0000-0000DF6F0000}"/>
    <cellStyle name="出力 6 3 2 9 3 2" xfId="25716" xr:uid="{00000000-0005-0000-0000-0000E06F0000}"/>
    <cellStyle name="出力 6 3 2 9 4" xfId="12142" xr:uid="{00000000-0005-0000-0000-0000E16F0000}"/>
    <cellStyle name="出力 6 3 2 9 4 2" xfId="29410" xr:uid="{00000000-0005-0000-0000-0000E26F0000}"/>
    <cellStyle name="出力 6 3 2 9 5" xfId="17150" xr:uid="{00000000-0005-0000-0000-0000E36F0000}"/>
    <cellStyle name="出力 6 3 2 9 5 2" xfId="32025" xr:uid="{00000000-0005-0000-0000-0000E46F0000}"/>
    <cellStyle name="出力 6 3 2 9 6" xfId="22201" xr:uid="{00000000-0005-0000-0000-0000E56F0000}"/>
    <cellStyle name="出力 6 3 3" xfId="2655" xr:uid="{00000000-0005-0000-0000-0000E66F0000}"/>
    <cellStyle name="出力 6 3 3 2" xfId="7592" xr:uid="{00000000-0005-0000-0000-0000E76F0000}"/>
    <cellStyle name="出力 6 3 3 2 2" xfId="24882" xr:uid="{00000000-0005-0000-0000-0000E86F0000}"/>
    <cellStyle name="出力 6 3 3 3" xfId="10249" xr:uid="{00000000-0005-0000-0000-0000E96F0000}"/>
    <cellStyle name="出力 6 3 3 3 2" xfId="27526" xr:uid="{00000000-0005-0000-0000-0000EA6F0000}"/>
    <cellStyle name="出力 6 3 3 4" xfId="15266" xr:uid="{00000000-0005-0000-0000-0000EB6F0000}"/>
    <cellStyle name="出力 6 3 3 4 2" xfId="31615" xr:uid="{00000000-0005-0000-0000-0000EC6F0000}"/>
    <cellStyle name="出力 6 3 3 5" xfId="20326" xr:uid="{00000000-0005-0000-0000-0000ED6F0000}"/>
    <cellStyle name="出力 6 3 4" xfId="3487" xr:uid="{00000000-0005-0000-0000-0000EE6F0000}"/>
    <cellStyle name="出力 6 3 4 2" xfId="11077" xr:uid="{00000000-0005-0000-0000-0000EF6F0000}"/>
    <cellStyle name="出力 6 3 4 2 2" xfId="28350" xr:uid="{00000000-0005-0000-0000-0000F06F0000}"/>
    <cellStyle name="出力 6 3 4 3" xfId="16090" xr:uid="{00000000-0005-0000-0000-0000F16F0000}"/>
    <cellStyle name="出力 6 3 4 3 2" xfId="31770" xr:uid="{00000000-0005-0000-0000-0000F26F0000}"/>
    <cellStyle name="出力 6 3 4 4" xfId="21143" xr:uid="{00000000-0005-0000-0000-0000F36F0000}"/>
    <cellStyle name="出力 6 3 5" xfId="3714" xr:uid="{00000000-0005-0000-0000-0000F46F0000}"/>
    <cellStyle name="出力 6 3 5 2" xfId="6657" xr:uid="{00000000-0005-0000-0000-0000F56F0000}"/>
    <cellStyle name="出力 6 3 5 2 2" xfId="23957" xr:uid="{00000000-0005-0000-0000-0000F66F0000}"/>
    <cellStyle name="出力 6 3 5 3" xfId="11303" xr:uid="{00000000-0005-0000-0000-0000F76F0000}"/>
    <cellStyle name="出力 6 3 5 3 2" xfId="28574" xr:uid="{00000000-0005-0000-0000-0000F86F0000}"/>
    <cellStyle name="出力 6 3 5 4" xfId="16313" xr:uid="{00000000-0005-0000-0000-0000F96F0000}"/>
    <cellStyle name="出力 6 3 5 4 2" xfId="31844" xr:uid="{00000000-0005-0000-0000-0000FA6F0000}"/>
    <cellStyle name="出力 6 3 5 5" xfId="21364" xr:uid="{00000000-0005-0000-0000-0000FB6F0000}"/>
    <cellStyle name="出力 6 3 6" xfId="4074" xr:uid="{00000000-0005-0000-0000-0000FC6F0000}"/>
    <cellStyle name="出力 6 3 6 2" xfId="9101" xr:uid="{00000000-0005-0000-0000-0000FD6F0000}"/>
    <cellStyle name="出力 6 3 6 2 2" xfId="26383" xr:uid="{00000000-0005-0000-0000-0000FE6F0000}"/>
    <cellStyle name="出力 6 3 6 3" xfId="11662" xr:uid="{00000000-0005-0000-0000-0000FF6F0000}"/>
    <cellStyle name="出力 6 3 6 3 2" xfId="28933" xr:uid="{00000000-0005-0000-0000-000000700000}"/>
    <cellStyle name="出力 6 3 6 4" xfId="16672" xr:uid="{00000000-0005-0000-0000-000001700000}"/>
    <cellStyle name="出力 6 3 6 4 2" xfId="31931" xr:uid="{00000000-0005-0000-0000-000002700000}"/>
    <cellStyle name="出力 6 3 6 5" xfId="21723" xr:uid="{00000000-0005-0000-0000-000003700000}"/>
    <cellStyle name="出力 6 3 7" xfId="4403" xr:uid="{00000000-0005-0000-0000-000004700000}"/>
    <cellStyle name="出力 6 3 7 2" xfId="5800" xr:uid="{00000000-0005-0000-0000-000005700000}"/>
    <cellStyle name="出力 6 3 7 2 2" xfId="13376" xr:uid="{00000000-0005-0000-0000-000006700000}"/>
    <cellStyle name="出力 6 3 7 2 2 2" xfId="30644" xr:uid="{00000000-0005-0000-0000-000007700000}"/>
    <cellStyle name="出力 6 3 7 2 3" xfId="18387" xr:uid="{00000000-0005-0000-0000-000008700000}"/>
    <cellStyle name="出力 6 3 7 2 3 2" xfId="32306" xr:uid="{00000000-0005-0000-0000-000009700000}"/>
    <cellStyle name="出力 6 3 7 2 4" xfId="23105" xr:uid="{00000000-0005-0000-0000-00000A700000}"/>
    <cellStyle name="出力 6 3 7 3" xfId="9381" xr:uid="{00000000-0005-0000-0000-00000B700000}"/>
    <cellStyle name="出力 6 3 7 3 2" xfId="26662" xr:uid="{00000000-0005-0000-0000-00000C700000}"/>
    <cellStyle name="出力 6 3 7 4" xfId="11989" xr:uid="{00000000-0005-0000-0000-00000D700000}"/>
    <cellStyle name="出力 6 3 7 4 2" xfId="29257" xr:uid="{00000000-0005-0000-0000-00000E700000}"/>
    <cellStyle name="出力 6 3 7 5" xfId="16997" xr:uid="{00000000-0005-0000-0000-00000F700000}"/>
    <cellStyle name="出力 6 3 7 5 2" xfId="31997" xr:uid="{00000000-0005-0000-0000-000010700000}"/>
    <cellStyle name="出力 6 3 7 6" xfId="22046" xr:uid="{00000000-0005-0000-0000-000011700000}"/>
    <cellStyle name="出力 6 3 8" xfId="1987" xr:uid="{00000000-0005-0000-0000-000012700000}"/>
    <cellStyle name="出力 6 3 8 2" xfId="9584" xr:uid="{00000000-0005-0000-0000-000013700000}"/>
    <cellStyle name="出力 6 3 8 2 2" xfId="26863" xr:uid="{00000000-0005-0000-0000-000014700000}"/>
    <cellStyle name="出力 6 3 8 3" xfId="14605" xr:uid="{00000000-0005-0000-0000-000015700000}"/>
    <cellStyle name="出力 6 3 8 3 2" xfId="31489" xr:uid="{00000000-0005-0000-0000-000016700000}"/>
    <cellStyle name="出力 6 3 8 4" xfId="19674" xr:uid="{00000000-0005-0000-0000-000017700000}"/>
    <cellStyle name="出力 6 3 9" xfId="5186" xr:uid="{00000000-0005-0000-0000-000018700000}"/>
    <cellStyle name="出力 6 3 9 2" xfId="12762" xr:uid="{00000000-0005-0000-0000-000019700000}"/>
    <cellStyle name="出力 6 3 9 2 2" xfId="30030" xr:uid="{00000000-0005-0000-0000-00001A700000}"/>
    <cellStyle name="出力 6 3 9 3" xfId="17773" xr:uid="{00000000-0005-0000-0000-00001B700000}"/>
    <cellStyle name="出力 6 3 9 3 2" xfId="32169" xr:uid="{00000000-0005-0000-0000-00001C700000}"/>
    <cellStyle name="出力 6 3 9 4" xfId="19203" xr:uid="{00000000-0005-0000-0000-00001D700000}"/>
    <cellStyle name="出力 6 4" xfId="1274" xr:uid="{00000000-0005-0000-0000-00001E700000}"/>
    <cellStyle name="出力 6 4 10" xfId="6863" xr:uid="{00000000-0005-0000-0000-00001F700000}"/>
    <cellStyle name="出力 6 4 10 2" xfId="24159" xr:uid="{00000000-0005-0000-0000-000020700000}"/>
    <cellStyle name="出力 6 4 11" xfId="14259" xr:uid="{00000000-0005-0000-0000-000021700000}"/>
    <cellStyle name="出力 6 4 11 2" xfId="31411" xr:uid="{00000000-0005-0000-0000-000022700000}"/>
    <cellStyle name="出力 6 4 2" xfId="1787" xr:uid="{00000000-0005-0000-0000-000023700000}"/>
    <cellStyle name="出力 6 4 2 10" xfId="2757" xr:uid="{00000000-0005-0000-0000-000024700000}"/>
    <cellStyle name="出力 6 4 2 10 2" xfId="5435" xr:uid="{00000000-0005-0000-0000-000025700000}"/>
    <cellStyle name="出力 6 4 2 10 2 2" xfId="13011" xr:uid="{00000000-0005-0000-0000-000026700000}"/>
    <cellStyle name="出力 6 4 2 10 2 2 2" xfId="30279" xr:uid="{00000000-0005-0000-0000-000027700000}"/>
    <cellStyle name="出力 6 4 2 10 2 3" xfId="18022" xr:uid="{00000000-0005-0000-0000-000028700000}"/>
    <cellStyle name="出力 6 4 2 10 2 3 2" xfId="32224" xr:uid="{00000000-0005-0000-0000-000029700000}"/>
    <cellStyle name="出力 6 4 2 10 2 4" xfId="22866" xr:uid="{00000000-0005-0000-0000-00002A700000}"/>
    <cellStyle name="出力 6 4 2 10 3" xfId="7456" xr:uid="{00000000-0005-0000-0000-00002B700000}"/>
    <cellStyle name="出力 6 4 2 10 3 2" xfId="24748" xr:uid="{00000000-0005-0000-0000-00002C700000}"/>
    <cellStyle name="出力 6 4 2 10 4" xfId="10351" xr:uid="{00000000-0005-0000-0000-00002D700000}"/>
    <cellStyle name="出力 6 4 2 10 4 2" xfId="27627" xr:uid="{00000000-0005-0000-0000-00002E700000}"/>
    <cellStyle name="出力 6 4 2 10 5" xfId="15367" xr:uid="{00000000-0005-0000-0000-00002F700000}"/>
    <cellStyle name="出力 6 4 2 10 5 2" xfId="31641" xr:uid="{00000000-0005-0000-0000-000030700000}"/>
    <cellStyle name="出力 6 4 2 10 6" xfId="20427" xr:uid="{00000000-0005-0000-0000-000031700000}"/>
    <cellStyle name="出力 6 4 2 11" xfId="4761" xr:uid="{00000000-0005-0000-0000-000032700000}"/>
    <cellStyle name="出力 6 4 2 11 2" xfId="6153" xr:uid="{00000000-0005-0000-0000-000033700000}"/>
    <cellStyle name="出力 6 4 2 11 2 2" xfId="13729" xr:uid="{00000000-0005-0000-0000-000034700000}"/>
    <cellStyle name="出力 6 4 2 11 2 2 2" xfId="30997" xr:uid="{00000000-0005-0000-0000-000035700000}"/>
    <cellStyle name="出力 6 4 2 11 2 3" xfId="18740" xr:uid="{00000000-0005-0000-0000-000036700000}"/>
    <cellStyle name="出力 6 4 2 11 2 3 2" xfId="32374" xr:uid="{00000000-0005-0000-0000-000037700000}"/>
    <cellStyle name="出力 6 4 2 11 2 4" xfId="23457" xr:uid="{00000000-0005-0000-0000-000038700000}"/>
    <cellStyle name="出力 6 4 2 11 3" xfId="6573" xr:uid="{00000000-0005-0000-0000-000039700000}"/>
    <cellStyle name="出力 6 4 2 11 3 2" xfId="23873" xr:uid="{00000000-0005-0000-0000-00003A700000}"/>
    <cellStyle name="出力 6 4 2 11 4" xfId="12341" xr:uid="{00000000-0005-0000-0000-00003B700000}"/>
    <cellStyle name="出力 6 4 2 11 4 2" xfId="29609" xr:uid="{00000000-0005-0000-0000-00003C700000}"/>
    <cellStyle name="出力 6 4 2 11 5" xfId="17351" xr:uid="{00000000-0005-0000-0000-00003D700000}"/>
    <cellStyle name="出力 6 4 2 11 5 2" xfId="32068" xr:uid="{00000000-0005-0000-0000-00003E700000}"/>
    <cellStyle name="出力 6 4 2 11 6" xfId="22404" xr:uid="{00000000-0005-0000-0000-00003F700000}"/>
    <cellStyle name="出力 6 4 2 12" xfId="4927" xr:uid="{00000000-0005-0000-0000-000040700000}"/>
    <cellStyle name="出力 6 4 2 12 2" xfId="6318" xr:uid="{00000000-0005-0000-0000-000041700000}"/>
    <cellStyle name="出力 6 4 2 12 2 2" xfId="13894" xr:uid="{00000000-0005-0000-0000-000042700000}"/>
    <cellStyle name="出力 6 4 2 12 2 2 2" xfId="31162" xr:uid="{00000000-0005-0000-0000-000043700000}"/>
    <cellStyle name="出力 6 4 2 12 2 3" xfId="18905" xr:uid="{00000000-0005-0000-0000-000044700000}"/>
    <cellStyle name="出力 6 4 2 12 2 3 2" xfId="32407" xr:uid="{00000000-0005-0000-0000-000045700000}"/>
    <cellStyle name="出力 6 4 2 12 2 4" xfId="23622" xr:uid="{00000000-0005-0000-0000-000046700000}"/>
    <cellStyle name="出力 6 4 2 12 3" xfId="9075" xr:uid="{00000000-0005-0000-0000-000047700000}"/>
    <cellStyle name="出力 6 4 2 12 3 2" xfId="26357" xr:uid="{00000000-0005-0000-0000-000048700000}"/>
    <cellStyle name="出力 6 4 2 12 4" xfId="12506" xr:uid="{00000000-0005-0000-0000-000049700000}"/>
    <cellStyle name="出力 6 4 2 12 4 2" xfId="29774" xr:uid="{00000000-0005-0000-0000-00004A700000}"/>
    <cellStyle name="出力 6 4 2 12 5" xfId="17516" xr:uid="{00000000-0005-0000-0000-00004B700000}"/>
    <cellStyle name="出力 6 4 2 12 5 2" xfId="32101" xr:uid="{00000000-0005-0000-0000-00004C700000}"/>
    <cellStyle name="出力 6 4 2 12 6" xfId="22570" xr:uid="{00000000-0005-0000-0000-00004D700000}"/>
    <cellStyle name="出力 6 4 2 13" xfId="5101" xr:uid="{00000000-0005-0000-0000-00004E700000}"/>
    <cellStyle name="出力 6 4 2 13 2" xfId="6490" xr:uid="{00000000-0005-0000-0000-00004F700000}"/>
    <cellStyle name="出力 6 4 2 13 2 2" xfId="14066" xr:uid="{00000000-0005-0000-0000-000050700000}"/>
    <cellStyle name="出力 6 4 2 13 2 2 2" xfId="31334" xr:uid="{00000000-0005-0000-0000-000051700000}"/>
    <cellStyle name="出力 6 4 2 13 2 3" xfId="19077" xr:uid="{00000000-0005-0000-0000-000052700000}"/>
    <cellStyle name="出力 6 4 2 13 2 3 2" xfId="32442" xr:uid="{00000000-0005-0000-0000-000053700000}"/>
    <cellStyle name="出力 6 4 2 13 2 4" xfId="23793" xr:uid="{00000000-0005-0000-0000-000054700000}"/>
    <cellStyle name="出力 6 4 2 13 3" xfId="7581" xr:uid="{00000000-0005-0000-0000-000055700000}"/>
    <cellStyle name="出力 6 4 2 13 3 2" xfId="24872" xr:uid="{00000000-0005-0000-0000-000056700000}"/>
    <cellStyle name="出力 6 4 2 13 4" xfId="12677" xr:uid="{00000000-0005-0000-0000-000057700000}"/>
    <cellStyle name="出力 6 4 2 13 4 2" xfId="29945" xr:uid="{00000000-0005-0000-0000-000058700000}"/>
    <cellStyle name="出力 6 4 2 13 5" xfId="17688" xr:uid="{00000000-0005-0000-0000-000059700000}"/>
    <cellStyle name="出力 6 4 2 13 5 2" xfId="32137" xr:uid="{00000000-0005-0000-0000-00005A700000}"/>
    <cellStyle name="出力 6 4 2 13 6" xfId="22744" xr:uid="{00000000-0005-0000-0000-00005B700000}"/>
    <cellStyle name="出力 6 4 2 14" xfId="2161" xr:uid="{00000000-0005-0000-0000-00005C700000}"/>
    <cellStyle name="出力 6 4 2 14 2" xfId="9757" xr:uid="{00000000-0005-0000-0000-00005D700000}"/>
    <cellStyle name="出力 6 4 2 14 2 2" xfId="27036" xr:uid="{00000000-0005-0000-0000-00005E700000}"/>
    <cellStyle name="出力 6 4 2 14 3" xfId="14777" xr:uid="{00000000-0005-0000-0000-00005F700000}"/>
    <cellStyle name="出力 6 4 2 14 3 2" xfId="31525" xr:uid="{00000000-0005-0000-0000-000060700000}"/>
    <cellStyle name="出力 6 4 2 14 4" xfId="19844" xr:uid="{00000000-0005-0000-0000-000061700000}"/>
    <cellStyle name="出力 6 4 2 15" xfId="5468" xr:uid="{00000000-0005-0000-0000-000062700000}"/>
    <cellStyle name="出力 6 4 2 15 2" xfId="13044" xr:uid="{00000000-0005-0000-0000-000063700000}"/>
    <cellStyle name="出力 6 4 2 15 2 2" xfId="30312" xr:uid="{00000000-0005-0000-0000-000064700000}"/>
    <cellStyle name="出力 6 4 2 15 3" xfId="18055" xr:uid="{00000000-0005-0000-0000-000065700000}"/>
    <cellStyle name="出力 6 4 2 15 3 2" xfId="32233" xr:uid="{00000000-0005-0000-0000-000066700000}"/>
    <cellStyle name="出力 6 4 2 15 4" xfId="19404" xr:uid="{00000000-0005-0000-0000-000067700000}"/>
    <cellStyle name="出力 6 4 2 16" xfId="8272" xr:uid="{00000000-0005-0000-0000-000068700000}"/>
    <cellStyle name="出力 6 4 2 16 2" xfId="25560" xr:uid="{00000000-0005-0000-0000-000069700000}"/>
    <cellStyle name="出力 6 4 2 17" xfId="14430" xr:uid="{00000000-0005-0000-0000-00006A700000}"/>
    <cellStyle name="出力 6 4 2 17 2" xfId="31446" xr:uid="{00000000-0005-0000-0000-00006B700000}"/>
    <cellStyle name="出力 6 4 2 18" xfId="38541" xr:uid="{00000000-0005-0000-0000-00006C700000}"/>
    <cellStyle name="出力 6 4 2 2" xfId="2263" xr:uid="{00000000-0005-0000-0000-00006D700000}"/>
    <cellStyle name="出力 6 4 2 2 2" xfId="8790" xr:uid="{00000000-0005-0000-0000-00006E700000}"/>
    <cellStyle name="出力 6 4 2 2 2 2" xfId="26075" xr:uid="{00000000-0005-0000-0000-00006F700000}"/>
    <cellStyle name="出力 6 4 2 2 3" xfId="9857" xr:uid="{00000000-0005-0000-0000-000070700000}"/>
    <cellStyle name="出力 6 4 2 2 3 2" xfId="27136" xr:uid="{00000000-0005-0000-0000-000071700000}"/>
    <cellStyle name="出力 6 4 2 2 4" xfId="14877" xr:uid="{00000000-0005-0000-0000-000072700000}"/>
    <cellStyle name="出力 6 4 2 2 4 2" xfId="31546" xr:uid="{00000000-0005-0000-0000-000073700000}"/>
    <cellStyle name="出力 6 4 2 2 5" xfId="19944" xr:uid="{00000000-0005-0000-0000-000074700000}"/>
    <cellStyle name="出力 6 4 2 3" xfId="3567" xr:uid="{00000000-0005-0000-0000-000075700000}"/>
    <cellStyle name="出力 6 4 2 3 2" xfId="6787" xr:uid="{00000000-0005-0000-0000-000076700000}"/>
    <cellStyle name="出力 6 4 2 3 2 2" xfId="24084" xr:uid="{00000000-0005-0000-0000-000077700000}"/>
    <cellStyle name="出力 6 4 2 3 3" xfId="11157" xr:uid="{00000000-0005-0000-0000-000078700000}"/>
    <cellStyle name="出力 6 4 2 3 3 2" xfId="28430" xr:uid="{00000000-0005-0000-0000-000079700000}"/>
    <cellStyle name="出力 6 4 2 3 4" xfId="16170" xr:uid="{00000000-0005-0000-0000-00007A700000}"/>
    <cellStyle name="出力 6 4 2 3 4 2" xfId="31802" xr:uid="{00000000-0005-0000-0000-00007B700000}"/>
    <cellStyle name="出力 6 4 2 3 5" xfId="21222" xr:uid="{00000000-0005-0000-0000-00007C700000}"/>
    <cellStyle name="出力 6 4 2 4" xfId="3843" xr:uid="{00000000-0005-0000-0000-00007D700000}"/>
    <cellStyle name="出力 6 4 2 4 2" xfId="11432" xr:uid="{00000000-0005-0000-0000-00007E700000}"/>
    <cellStyle name="出力 6 4 2 4 2 2" xfId="28703" xr:uid="{00000000-0005-0000-0000-00007F700000}"/>
    <cellStyle name="出力 6 4 2 4 3" xfId="16442" xr:uid="{00000000-0005-0000-0000-000080700000}"/>
    <cellStyle name="出力 6 4 2 4 3 2" xfId="31871" xr:uid="{00000000-0005-0000-0000-000081700000}"/>
    <cellStyle name="出力 6 4 2 4 4" xfId="21492" xr:uid="{00000000-0005-0000-0000-000082700000}"/>
    <cellStyle name="出力 6 4 2 5" xfId="2569" xr:uid="{00000000-0005-0000-0000-000083700000}"/>
    <cellStyle name="出力 6 4 2 5 2" xfId="8399" xr:uid="{00000000-0005-0000-0000-000084700000}"/>
    <cellStyle name="出力 6 4 2 5 2 2" xfId="25686" xr:uid="{00000000-0005-0000-0000-000085700000}"/>
    <cellStyle name="出力 6 4 2 5 3" xfId="10163" xr:uid="{00000000-0005-0000-0000-000086700000}"/>
    <cellStyle name="出力 6 4 2 5 3 2" xfId="27440" xr:uid="{00000000-0005-0000-0000-000087700000}"/>
    <cellStyle name="出力 6 4 2 5 4" xfId="15181" xr:uid="{00000000-0005-0000-0000-000088700000}"/>
    <cellStyle name="出力 6 4 2 5 4 2" xfId="31590" xr:uid="{00000000-0005-0000-0000-000089700000}"/>
    <cellStyle name="出力 6 4 2 5 5" xfId="20242" xr:uid="{00000000-0005-0000-0000-00008A700000}"/>
    <cellStyle name="出力 6 4 2 6" xfId="3976" xr:uid="{00000000-0005-0000-0000-00008B700000}"/>
    <cellStyle name="出力 6 4 2 6 2" xfId="6937" xr:uid="{00000000-0005-0000-0000-00008C700000}"/>
    <cellStyle name="出力 6 4 2 6 2 2" xfId="24233" xr:uid="{00000000-0005-0000-0000-00008D700000}"/>
    <cellStyle name="出力 6 4 2 6 3" xfId="11565" xr:uid="{00000000-0005-0000-0000-00008E700000}"/>
    <cellStyle name="出力 6 4 2 6 3 2" xfId="28836" xr:uid="{00000000-0005-0000-0000-00008F700000}"/>
    <cellStyle name="出力 6 4 2 6 4" xfId="16575" xr:uid="{00000000-0005-0000-0000-000090700000}"/>
    <cellStyle name="出力 6 4 2 6 4 2" xfId="31906" xr:uid="{00000000-0005-0000-0000-000091700000}"/>
    <cellStyle name="出力 6 4 2 6 5" xfId="21625" xr:uid="{00000000-0005-0000-0000-000092700000}"/>
    <cellStyle name="出力 6 4 2 7" xfId="3652" xr:uid="{00000000-0005-0000-0000-000093700000}"/>
    <cellStyle name="出力 6 4 2 7 2" xfId="6706" xr:uid="{00000000-0005-0000-0000-000094700000}"/>
    <cellStyle name="出力 6 4 2 7 2 2" xfId="24003" xr:uid="{00000000-0005-0000-0000-000095700000}"/>
    <cellStyle name="出力 6 4 2 7 3" xfId="11242" xr:uid="{00000000-0005-0000-0000-000096700000}"/>
    <cellStyle name="出力 6 4 2 7 3 2" xfId="28515" xr:uid="{00000000-0005-0000-0000-000097700000}"/>
    <cellStyle name="出力 6 4 2 7 4" xfId="16255" xr:uid="{00000000-0005-0000-0000-000098700000}"/>
    <cellStyle name="出力 6 4 2 7 4 2" xfId="31819" xr:uid="{00000000-0005-0000-0000-000099700000}"/>
    <cellStyle name="出力 6 4 2 7 5" xfId="21307" xr:uid="{00000000-0005-0000-0000-00009A700000}"/>
    <cellStyle name="出力 6 4 2 8" xfId="4315" xr:uid="{00000000-0005-0000-0000-00009B700000}"/>
    <cellStyle name="出力 6 4 2 8 2" xfId="7103" xr:uid="{00000000-0005-0000-0000-00009C700000}"/>
    <cellStyle name="出力 6 4 2 8 2 2" xfId="24397" xr:uid="{00000000-0005-0000-0000-00009D700000}"/>
    <cellStyle name="出力 6 4 2 8 3" xfId="11901" xr:uid="{00000000-0005-0000-0000-00009E700000}"/>
    <cellStyle name="出力 6 4 2 8 3 2" xfId="29169" xr:uid="{00000000-0005-0000-0000-00009F700000}"/>
    <cellStyle name="出力 6 4 2 8 4" xfId="16909" xr:uid="{00000000-0005-0000-0000-0000A0700000}"/>
    <cellStyle name="出力 6 4 2 8 4 2" xfId="31977" xr:uid="{00000000-0005-0000-0000-0000A1700000}"/>
    <cellStyle name="出力 6 4 2 8 5" xfId="21958" xr:uid="{00000000-0005-0000-0000-0000A2700000}"/>
    <cellStyle name="出力 6 4 2 9" xfId="4559" xr:uid="{00000000-0005-0000-0000-0000A3700000}"/>
    <cellStyle name="出力 6 4 2 9 2" xfId="5954" xr:uid="{00000000-0005-0000-0000-0000A4700000}"/>
    <cellStyle name="出力 6 4 2 9 2 2" xfId="13530" xr:uid="{00000000-0005-0000-0000-0000A5700000}"/>
    <cellStyle name="出力 6 4 2 9 2 2 2" xfId="30798" xr:uid="{00000000-0005-0000-0000-0000A6700000}"/>
    <cellStyle name="出力 6 4 2 9 2 3" xfId="18541" xr:uid="{00000000-0005-0000-0000-0000A7700000}"/>
    <cellStyle name="出力 6 4 2 9 2 3 2" xfId="32335" xr:uid="{00000000-0005-0000-0000-0000A8700000}"/>
    <cellStyle name="出力 6 4 2 9 2 4" xfId="23259" xr:uid="{00000000-0005-0000-0000-0000A9700000}"/>
    <cellStyle name="出力 6 4 2 9 3" xfId="6918" xr:uid="{00000000-0005-0000-0000-0000AA700000}"/>
    <cellStyle name="出力 6 4 2 9 3 2" xfId="24214" xr:uid="{00000000-0005-0000-0000-0000AB700000}"/>
    <cellStyle name="出力 6 4 2 9 4" xfId="12143" xr:uid="{00000000-0005-0000-0000-0000AC700000}"/>
    <cellStyle name="出力 6 4 2 9 4 2" xfId="29411" xr:uid="{00000000-0005-0000-0000-0000AD700000}"/>
    <cellStyle name="出力 6 4 2 9 5" xfId="17151" xr:uid="{00000000-0005-0000-0000-0000AE700000}"/>
    <cellStyle name="出力 6 4 2 9 5 2" xfId="32026" xr:uid="{00000000-0005-0000-0000-0000AF700000}"/>
    <cellStyle name="出力 6 4 2 9 6" xfId="22202" xr:uid="{00000000-0005-0000-0000-0000B0700000}"/>
    <cellStyle name="出力 6 4 3" xfId="2654" xr:uid="{00000000-0005-0000-0000-0000B1700000}"/>
    <cellStyle name="出力 6 4 3 2" xfId="8257" xr:uid="{00000000-0005-0000-0000-0000B2700000}"/>
    <cellStyle name="出力 6 4 3 2 2" xfId="25545" xr:uid="{00000000-0005-0000-0000-0000B3700000}"/>
    <cellStyle name="出力 6 4 3 3" xfId="10248" xr:uid="{00000000-0005-0000-0000-0000B4700000}"/>
    <cellStyle name="出力 6 4 3 3 2" xfId="27525" xr:uid="{00000000-0005-0000-0000-0000B5700000}"/>
    <cellStyle name="出力 6 4 3 4" xfId="15265" xr:uid="{00000000-0005-0000-0000-0000B6700000}"/>
    <cellStyle name="出力 6 4 3 4 2" xfId="31614" xr:uid="{00000000-0005-0000-0000-0000B7700000}"/>
    <cellStyle name="出力 6 4 3 5" xfId="20325" xr:uid="{00000000-0005-0000-0000-0000B8700000}"/>
    <cellStyle name="出力 6 4 4" xfId="2564" xr:uid="{00000000-0005-0000-0000-0000B9700000}"/>
    <cellStyle name="出力 6 4 4 2" xfId="10158" xr:uid="{00000000-0005-0000-0000-0000BA700000}"/>
    <cellStyle name="出力 6 4 4 2 2" xfId="27435" xr:uid="{00000000-0005-0000-0000-0000BB700000}"/>
    <cellStyle name="出力 6 4 4 3" xfId="15176" xr:uid="{00000000-0005-0000-0000-0000BC700000}"/>
    <cellStyle name="出力 6 4 4 3 2" xfId="31589" xr:uid="{00000000-0005-0000-0000-0000BD700000}"/>
    <cellStyle name="出力 6 4 4 4" xfId="20237" xr:uid="{00000000-0005-0000-0000-0000BE700000}"/>
    <cellStyle name="出力 6 4 5" xfId="3715" xr:uid="{00000000-0005-0000-0000-0000BF700000}"/>
    <cellStyle name="出力 6 4 5 2" xfId="6656" xr:uid="{00000000-0005-0000-0000-0000C0700000}"/>
    <cellStyle name="出力 6 4 5 2 2" xfId="23956" xr:uid="{00000000-0005-0000-0000-0000C1700000}"/>
    <cellStyle name="出力 6 4 5 3" xfId="11304" xr:uid="{00000000-0005-0000-0000-0000C2700000}"/>
    <cellStyle name="出力 6 4 5 3 2" xfId="28575" xr:uid="{00000000-0005-0000-0000-0000C3700000}"/>
    <cellStyle name="出力 6 4 5 4" xfId="16314" xr:uid="{00000000-0005-0000-0000-0000C4700000}"/>
    <cellStyle name="出力 6 4 5 4 2" xfId="31845" xr:uid="{00000000-0005-0000-0000-0000C5700000}"/>
    <cellStyle name="出力 6 4 5 5" xfId="21365" xr:uid="{00000000-0005-0000-0000-0000C6700000}"/>
    <cellStyle name="出力 6 4 6" xfId="4156" xr:uid="{00000000-0005-0000-0000-0000C7700000}"/>
    <cellStyle name="出力 6 4 6 2" xfId="8077" xr:uid="{00000000-0005-0000-0000-0000C8700000}"/>
    <cellStyle name="出力 6 4 6 2 2" xfId="25366" xr:uid="{00000000-0005-0000-0000-0000C9700000}"/>
    <cellStyle name="出力 6 4 6 3" xfId="11743" xr:uid="{00000000-0005-0000-0000-0000CA700000}"/>
    <cellStyle name="出力 6 4 6 3 2" xfId="29011" xr:uid="{00000000-0005-0000-0000-0000CB700000}"/>
    <cellStyle name="出力 6 4 6 4" xfId="16751" xr:uid="{00000000-0005-0000-0000-0000CC700000}"/>
    <cellStyle name="出力 6 4 6 4 2" xfId="31941" xr:uid="{00000000-0005-0000-0000-0000CD700000}"/>
    <cellStyle name="出力 6 4 6 5" xfId="21801" xr:uid="{00000000-0005-0000-0000-0000CE700000}"/>
    <cellStyle name="出力 6 4 7" xfId="4064" xr:uid="{00000000-0005-0000-0000-0000CF700000}"/>
    <cellStyle name="出力 6 4 7 2" xfId="5671" xr:uid="{00000000-0005-0000-0000-0000D0700000}"/>
    <cellStyle name="出力 6 4 7 2 2" xfId="13247" xr:uid="{00000000-0005-0000-0000-0000D1700000}"/>
    <cellStyle name="出力 6 4 7 2 2 2" xfId="30515" xr:uid="{00000000-0005-0000-0000-0000D2700000}"/>
    <cellStyle name="出力 6 4 7 2 3" xfId="18258" xr:uid="{00000000-0005-0000-0000-0000D3700000}"/>
    <cellStyle name="出力 6 4 7 2 3 2" xfId="32283" xr:uid="{00000000-0005-0000-0000-0000D4700000}"/>
    <cellStyle name="出力 6 4 7 2 4" xfId="22998" xr:uid="{00000000-0005-0000-0000-0000D5700000}"/>
    <cellStyle name="出力 6 4 7 3" xfId="6647" xr:uid="{00000000-0005-0000-0000-0000D6700000}"/>
    <cellStyle name="出力 6 4 7 3 2" xfId="23947" xr:uid="{00000000-0005-0000-0000-0000D7700000}"/>
    <cellStyle name="出力 6 4 7 4" xfId="11652" xr:uid="{00000000-0005-0000-0000-0000D8700000}"/>
    <cellStyle name="出力 6 4 7 4 2" xfId="28923" xr:uid="{00000000-0005-0000-0000-0000D9700000}"/>
    <cellStyle name="出力 6 4 7 5" xfId="16662" xr:uid="{00000000-0005-0000-0000-0000DA700000}"/>
    <cellStyle name="出力 6 4 7 5 2" xfId="31929" xr:uid="{00000000-0005-0000-0000-0000DB700000}"/>
    <cellStyle name="出力 6 4 7 6" xfId="21713" xr:uid="{00000000-0005-0000-0000-0000DC700000}"/>
    <cellStyle name="出力 6 4 8" xfId="1988" xr:uid="{00000000-0005-0000-0000-0000DD700000}"/>
    <cellStyle name="出力 6 4 8 2" xfId="9585" xr:uid="{00000000-0005-0000-0000-0000DE700000}"/>
    <cellStyle name="出力 6 4 8 2 2" xfId="26864" xr:uid="{00000000-0005-0000-0000-0000DF700000}"/>
    <cellStyle name="出力 6 4 8 3" xfId="14606" xr:uid="{00000000-0005-0000-0000-0000E0700000}"/>
    <cellStyle name="出力 6 4 8 3 2" xfId="31490" xr:uid="{00000000-0005-0000-0000-0000E1700000}"/>
    <cellStyle name="出力 6 4 8 4" xfId="19675" xr:uid="{00000000-0005-0000-0000-0000E2700000}"/>
    <cellStyle name="出力 6 4 9" xfId="5483" xr:uid="{00000000-0005-0000-0000-0000E3700000}"/>
    <cellStyle name="出力 6 4 9 2" xfId="13059" xr:uid="{00000000-0005-0000-0000-0000E4700000}"/>
    <cellStyle name="出力 6 4 9 2 2" xfId="30327" xr:uid="{00000000-0005-0000-0000-0000E5700000}"/>
    <cellStyle name="出力 6 4 9 3" xfId="18070" xr:uid="{00000000-0005-0000-0000-0000E6700000}"/>
    <cellStyle name="出力 6 4 9 3 2" xfId="32235" xr:uid="{00000000-0005-0000-0000-0000E7700000}"/>
    <cellStyle name="出力 6 4 9 4" xfId="19414" xr:uid="{00000000-0005-0000-0000-0000E8700000}"/>
    <cellStyle name="出力 6 5" xfId="1275" xr:uid="{00000000-0005-0000-0000-0000E9700000}"/>
    <cellStyle name="出力 6 5 10" xfId="6862" xr:uid="{00000000-0005-0000-0000-0000EA700000}"/>
    <cellStyle name="出力 6 5 10 2" xfId="24158" xr:uid="{00000000-0005-0000-0000-0000EB700000}"/>
    <cellStyle name="出力 6 5 11" xfId="14260" xr:uid="{00000000-0005-0000-0000-0000EC700000}"/>
    <cellStyle name="出力 6 5 11 2" xfId="31412" xr:uid="{00000000-0005-0000-0000-0000ED700000}"/>
    <cellStyle name="出力 6 5 2" xfId="1788" xr:uid="{00000000-0005-0000-0000-0000EE700000}"/>
    <cellStyle name="出力 6 5 2 10" xfId="4023" xr:uid="{00000000-0005-0000-0000-0000EF700000}"/>
    <cellStyle name="出力 6 5 2 10 2" xfId="5639" xr:uid="{00000000-0005-0000-0000-0000F0700000}"/>
    <cellStyle name="出力 6 5 2 10 2 2" xfId="13215" xr:uid="{00000000-0005-0000-0000-0000F1700000}"/>
    <cellStyle name="出力 6 5 2 10 2 2 2" xfId="30483" xr:uid="{00000000-0005-0000-0000-0000F2700000}"/>
    <cellStyle name="出力 6 5 2 10 2 3" xfId="18226" xr:uid="{00000000-0005-0000-0000-0000F3700000}"/>
    <cellStyle name="出力 6 5 2 10 2 3 2" xfId="32278" xr:uid="{00000000-0005-0000-0000-0000F4700000}"/>
    <cellStyle name="出力 6 5 2 10 2 4" xfId="22969" xr:uid="{00000000-0005-0000-0000-0000F5700000}"/>
    <cellStyle name="出力 6 5 2 10 3" xfId="7222" xr:uid="{00000000-0005-0000-0000-0000F6700000}"/>
    <cellStyle name="出力 6 5 2 10 3 2" xfId="24515" xr:uid="{00000000-0005-0000-0000-0000F7700000}"/>
    <cellStyle name="出力 6 5 2 10 4" xfId="11612" xr:uid="{00000000-0005-0000-0000-0000F8700000}"/>
    <cellStyle name="出力 6 5 2 10 4 2" xfId="28883" xr:uid="{00000000-0005-0000-0000-0000F9700000}"/>
    <cellStyle name="出力 6 5 2 10 5" xfId="16622" xr:uid="{00000000-0005-0000-0000-0000FA700000}"/>
    <cellStyle name="出力 6 5 2 10 5 2" xfId="31920" xr:uid="{00000000-0005-0000-0000-0000FB700000}"/>
    <cellStyle name="出力 6 5 2 10 6" xfId="21672" xr:uid="{00000000-0005-0000-0000-0000FC700000}"/>
    <cellStyle name="出力 6 5 2 11" xfId="4762" xr:uid="{00000000-0005-0000-0000-0000FD700000}"/>
    <cellStyle name="出力 6 5 2 11 2" xfId="6154" xr:uid="{00000000-0005-0000-0000-0000FE700000}"/>
    <cellStyle name="出力 6 5 2 11 2 2" xfId="13730" xr:uid="{00000000-0005-0000-0000-0000FF700000}"/>
    <cellStyle name="出力 6 5 2 11 2 2 2" xfId="30998" xr:uid="{00000000-0005-0000-0000-000000710000}"/>
    <cellStyle name="出力 6 5 2 11 2 3" xfId="18741" xr:uid="{00000000-0005-0000-0000-000001710000}"/>
    <cellStyle name="出力 6 5 2 11 2 3 2" xfId="32375" xr:uid="{00000000-0005-0000-0000-000002710000}"/>
    <cellStyle name="出力 6 5 2 11 2 4" xfId="23458" xr:uid="{00000000-0005-0000-0000-000003710000}"/>
    <cellStyle name="出力 6 5 2 11 3" xfId="6572" xr:uid="{00000000-0005-0000-0000-000004710000}"/>
    <cellStyle name="出力 6 5 2 11 3 2" xfId="23872" xr:uid="{00000000-0005-0000-0000-000005710000}"/>
    <cellStyle name="出力 6 5 2 11 4" xfId="12342" xr:uid="{00000000-0005-0000-0000-000006710000}"/>
    <cellStyle name="出力 6 5 2 11 4 2" xfId="29610" xr:uid="{00000000-0005-0000-0000-000007710000}"/>
    <cellStyle name="出力 6 5 2 11 5" xfId="17352" xr:uid="{00000000-0005-0000-0000-000008710000}"/>
    <cellStyle name="出力 6 5 2 11 5 2" xfId="32069" xr:uid="{00000000-0005-0000-0000-000009710000}"/>
    <cellStyle name="出力 6 5 2 11 6" xfId="22405" xr:uid="{00000000-0005-0000-0000-00000A710000}"/>
    <cellStyle name="出力 6 5 2 12" xfId="4928" xr:uid="{00000000-0005-0000-0000-00000B710000}"/>
    <cellStyle name="出力 6 5 2 12 2" xfId="6319" xr:uid="{00000000-0005-0000-0000-00000C710000}"/>
    <cellStyle name="出力 6 5 2 12 2 2" xfId="13895" xr:uid="{00000000-0005-0000-0000-00000D710000}"/>
    <cellStyle name="出力 6 5 2 12 2 2 2" xfId="31163" xr:uid="{00000000-0005-0000-0000-00000E710000}"/>
    <cellStyle name="出力 6 5 2 12 2 3" xfId="18906" xr:uid="{00000000-0005-0000-0000-00000F710000}"/>
    <cellStyle name="出力 6 5 2 12 2 3 2" xfId="32408" xr:uid="{00000000-0005-0000-0000-000010710000}"/>
    <cellStyle name="出力 6 5 2 12 2 4" xfId="23623" xr:uid="{00000000-0005-0000-0000-000011710000}"/>
    <cellStyle name="出力 6 5 2 12 3" xfId="8337" xr:uid="{00000000-0005-0000-0000-000012710000}"/>
    <cellStyle name="出力 6 5 2 12 3 2" xfId="25624" xr:uid="{00000000-0005-0000-0000-000013710000}"/>
    <cellStyle name="出力 6 5 2 12 4" xfId="12507" xr:uid="{00000000-0005-0000-0000-000014710000}"/>
    <cellStyle name="出力 6 5 2 12 4 2" xfId="29775" xr:uid="{00000000-0005-0000-0000-000015710000}"/>
    <cellStyle name="出力 6 5 2 12 5" xfId="17517" xr:uid="{00000000-0005-0000-0000-000016710000}"/>
    <cellStyle name="出力 6 5 2 12 5 2" xfId="32102" xr:uid="{00000000-0005-0000-0000-000017710000}"/>
    <cellStyle name="出力 6 5 2 12 6" xfId="22571" xr:uid="{00000000-0005-0000-0000-000018710000}"/>
    <cellStyle name="出力 6 5 2 13" xfId="5102" xr:uid="{00000000-0005-0000-0000-000019710000}"/>
    <cellStyle name="出力 6 5 2 13 2" xfId="6491" xr:uid="{00000000-0005-0000-0000-00001A710000}"/>
    <cellStyle name="出力 6 5 2 13 2 2" xfId="14067" xr:uid="{00000000-0005-0000-0000-00001B710000}"/>
    <cellStyle name="出力 6 5 2 13 2 2 2" xfId="31335" xr:uid="{00000000-0005-0000-0000-00001C710000}"/>
    <cellStyle name="出力 6 5 2 13 2 3" xfId="19078" xr:uid="{00000000-0005-0000-0000-00001D710000}"/>
    <cellStyle name="出力 6 5 2 13 2 3 2" xfId="32443" xr:uid="{00000000-0005-0000-0000-00001E710000}"/>
    <cellStyle name="出力 6 5 2 13 2 4" xfId="23794" xr:uid="{00000000-0005-0000-0000-00001F710000}"/>
    <cellStyle name="出力 6 5 2 13 3" xfId="7797" xr:uid="{00000000-0005-0000-0000-000020710000}"/>
    <cellStyle name="出力 6 5 2 13 3 2" xfId="25087" xr:uid="{00000000-0005-0000-0000-000021710000}"/>
    <cellStyle name="出力 6 5 2 13 4" xfId="12678" xr:uid="{00000000-0005-0000-0000-000022710000}"/>
    <cellStyle name="出力 6 5 2 13 4 2" xfId="29946" xr:uid="{00000000-0005-0000-0000-000023710000}"/>
    <cellStyle name="出力 6 5 2 13 5" xfId="17689" xr:uid="{00000000-0005-0000-0000-000024710000}"/>
    <cellStyle name="出力 6 5 2 13 5 2" xfId="32138" xr:uid="{00000000-0005-0000-0000-000025710000}"/>
    <cellStyle name="出力 6 5 2 13 6" xfId="22745" xr:uid="{00000000-0005-0000-0000-000026710000}"/>
    <cellStyle name="出力 6 5 2 14" xfId="2162" xr:uid="{00000000-0005-0000-0000-000027710000}"/>
    <cellStyle name="出力 6 5 2 14 2" xfId="9758" xr:uid="{00000000-0005-0000-0000-000028710000}"/>
    <cellStyle name="出力 6 5 2 14 2 2" xfId="27037" xr:uid="{00000000-0005-0000-0000-000029710000}"/>
    <cellStyle name="出力 6 5 2 14 3" xfId="14778" xr:uid="{00000000-0005-0000-0000-00002A710000}"/>
    <cellStyle name="出力 6 5 2 14 3 2" xfId="31526" xr:uid="{00000000-0005-0000-0000-00002B710000}"/>
    <cellStyle name="出力 6 5 2 14 4" xfId="19845" xr:uid="{00000000-0005-0000-0000-00002C710000}"/>
    <cellStyle name="出力 6 5 2 15" xfId="5427" xr:uid="{00000000-0005-0000-0000-00002D710000}"/>
    <cellStyle name="出力 6 5 2 15 2" xfId="13003" xr:uid="{00000000-0005-0000-0000-00002E710000}"/>
    <cellStyle name="出力 6 5 2 15 2 2" xfId="30271" xr:uid="{00000000-0005-0000-0000-00002F710000}"/>
    <cellStyle name="出力 6 5 2 15 3" xfId="18014" xr:uid="{00000000-0005-0000-0000-000030710000}"/>
    <cellStyle name="出力 6 5 2 15 3 2" xfId="32221" xr:uid="{00000000-0005-0000-0000-000031710000}"/>
    <cellStyle name="出力 6 5 2 15 4" xfId="19389" xr:uid="{00000000-0005-0000-0000-000032710000}"/>
    <cellStyle name="出力 6 5 2 16" xfId="8127" xr:uid="{00000000-0005-0000-0000-000033710000}"/>
    <cellStyle name="出力 6 5 2 16 2" xfId="25415" xr:uid="{00000000-0005-0000-0000-000034710000}"/>
    <cellStyle name="出力 6 5 2 17" xfId="14431" xr:uid="{00000000-0005-0000-0000-000035710000}"/>
    <cellStyle name="出力 6 5 2 17 2" xfId="31447" xr:uid="{00000000-0005-0000-0000-000036710000}"/>
    <cellStyle name="出力 6 5 2 18" xfId="38542" xr:uid="{00000000-0005-0000-0000-000037710000}"/>
    <cellStyle name="出力 6 5 2 2" xfId="2262" xr:uid="{00000000-0005-0000-0000-000038710000}"/>
    <cellStyle name="出力 6 5 2 2 2" xfId="6846" xr:uid="{00000000-0005-0000-0000-000039710000}"/>
    <cellStyle name="出力 6 5 2 2 2 2" xfId="24142" xr:uid="{00000000-0005-0000-0000-00003A710000}"/>
    <cellStyle name="出力 6 5 2 2 3" xfId="9856" xr:uid="{00000000-0005-0000-0000-00003B710000}"/>
    <cellStyle name="出力 6 5 2 2 3 2" xfId="27135" xr:uid="{00000000-0005-0000-0000-00003C710000}"/>
    <cellStyle name="出力 6 5 2 2 4" xfId="14876" xr:uid="{00000000-0005-0000-0000-00003D710000}"/>
    <cellStyle name="出力 6 5 2 2 4 2" xfId="31545" xr:uid="{00000000-0005-0000-0000-00003E710000}"/>
    <cellStyle name="出力 6 5 2 2 5" xfId="19943" xr:uid="{00000000-0005-0000-0000-00003F710000}"/>
    <cellStyle name="出力 6 5 2 3" xfId="3568" xr:uid="{00000000-0005-0000-0000-000040710000}"/>
    <cellStyle name="出力 6 5 2 3 2" xfId="6786" xr:uid="{00000000-0005-0000-0000-000041710000}"/>
    <cellStyle name="出力 6 5 2 3 2 2" xfId="24083" xr:uid="{00000000-0005-0000-0000-000042710000}"/>
    <cellStyle name="出力 6 5 2 3 3" xfId="11158" xr:uid="{00000000-0005-0000-0000-000043710000}"/>
    <cellStyle name="出力 6 5 2 3 3 2" xfId="28431" xr:uid="{00000000-0005-0000-0000-000044710000}"/>
    <cellStyle name="出力 6 5 2 3 4" xfId="16171" xr:uid="{00000000-0005-0000-0000-000045710000}"/>
    <cellStyle name="出力 6 5 2 3 4 2" xfId="31803" xr:uid="{00000000-0005-0000-0000-000046710000}"/>
    <cellStyle name="出力 6 5 2 3 5" xfId="21223" xr:uid="{00000000-0005-0000-0000-000047710000}"/>
    <cellStyle name="出力 6 5 2 4" xfId="3844" xr:uid="{00000000-0005-0000-0000-000048710000}"/>
    <cellStyle name="出力 6 5 2 4 2" xfId="11433" xr:uid="{00000000-0005-0000-0000-000049710000}"/>
    <cellStyle name="出力 6 5 2 4 2 2" xfId="28704" xr:uid="{00000000-0005-0000-0000-00004A710000}"/>
    <cellStyle name="出力 6 5 2 4 3" xfId="16443" xr:uid="{00000000-0005-0000-0000-00004B710000}"/>
    <cellStyle name="出力 6 5 2 4 3 2" xfId="31872" xr:uid="{00000000-0005-0000-0000-00004C710000}"/>
    <cellStyle name="出力 6 5 2 4 4" xfId="21493" xr:uid="{00000000-0005-0000-0000-00004D710000}"/>
    <cellStyle name="出力 6 5 2 5" xfId="3383" xr:uid="{00000000-0005-0000-0000-00004E710000}"/>
    <cellStyle name="出力 6 5 2 5 2" xfId="7640" xr:uid="{00000000-0005-0000-0000-00004F710000}"/>
    <cellStyle name="出力 6 5 2 5 2 2" xfId="24930" xr:uid="{00000000-0005-0000-0000-000050710000}"/>
    <cellStyle name="出力 6 5 2 5 3" xfId="10973" xr:uid="{00000000-0005-0000-0000-000051710000}"/>
    <cellStyle name="出力 6 5 2 5 3 2" xfId="28246" xr:uid="{00000000-0005-0000-0000-000052710000}"/>
    <cellStyle name="出力 6 5 2 5 4" xfId="15986" xr:uid="{00000000-0005-0000-0000-000053710000}"/>
    <cellStyle name="出力 6 5 2 5 4 2" xfId="31738" xr:uid="{00000000-0005-0000-0000-000054710000}"/>
    <cellStyle name="出力 6 5 2 5 5" xfId="21040" xr:uid="{00000000-0005-0000-0000-000055710000}"/>
    <cellStyle name="出力 6 5 2 6" xfId="3975" xr:uid="{00000000-0005-0000-0000-000056710000}"/>
    <cellStyle name="出力 6 5 2 6 2" xfId="7889" xr:uid="{00000000-0005-0000-0000-000057710000}"/>
    <cellStyle name="出力 6 5 2 6 2 2" xfId="25179" xr:uid="{00000000-0005-0000-0000-000058710000}"/>
    <cellStyle name="出力 6 5 2 6 3" xfId="11564" xr:uid="{00000000-0005-0000-0000-000059710000}"/>
    <cellStyle name="出力 6 5 2 6 3 2" xfId="28835" xr:uid="{00000000-0005-0000-0000-00005A710000}"/>
    <cellStyle name="出力 6 5 2 6 4" xfId="16574" xr:uid="{00000000-0005-0000-0000-00005B710000}"/>
    <cellStyle name="出力 6 5 2 6 4 2" xfId="31905" xr:uid="{00000000-0005-0000-0000-00005C710000}"/>
    <cellStyle name="出力 6 5 2 6 5" xfId="21624" xr:uid="{00000000-0005-0000-0000-00005D710000}"/>
    <cellStyle name="出力 6 5 2 7" xfId="2879" xr:uid="{00000000-0005-0000-0000-00005E710000}"/>
    <cellStyle name="出力 6 5 2 7 2" xfId="7343" xr:uid="{00000000-0005-0000-0000-00005F710000}"/>
    <cellStyle name="出力 6 5 2 7 2 2" xfId="24636" xr:uid="{00000000-0005-0000-0000-000060710000}"/>
    <cellStyle name="出力 6 5 2 7 3" xfId="10470" xr:uid="{00000000-0005-0000-0000-000061710000}"/>
    <cellStyle name="出力 6 5 2 7 3 2" xfId="27746" xr:uid="{00000000-0005-0000-0000-000062710000}"/>
    <cellStyle name="出力 6 5 2 7 4" xfId="15487" xr:uid="{00000000-0005-0000-0000-000063710000}"/>
    <cellStyle name="出力 6 5 2 7 4 2" xfId="31662" xr:uid="{00000000-0005-0000-0000-000064710000}"/>
    <cellStyle name="出力 6 5 2 7 5" xfId="20548" xr:uid="{00000000-0005-0000-0000-000065710000}"/>
    <cellStyle name="出力 6 5 2 8" xfId="4316" xr:uid="{00000000-0005-0000-0000-000066710000}"/>
    <cellStyle name="出力 6 5 2 8 2" xfId="9384" xr:uid="{00000000-0005-0000-0000-000067710000}"/>
    <cellStyle name="出力 6 5 2 8 2 2" xfId="26665" xr:uid="{00000000-0005-0000-0000-000068710000}"/>
    <cellStyle name="出力 6 5 2 8 3" xfId="11902" xr:uid="{00000000-0005-0000-0000-000069710000}"/>
    <cellStyle name="出力 6 5 2 8 3 2" xfId="29170" xr:uid="{00000000-0005-0000-0000-00006A710000}"/>
    <cellStyle name="出力 6 5 2 8 4" xfId="16910" xr:uid="{00000000-0005-0000-0000-00006B710000}"/>
    <cellStyle name="出力 6 5 2 8 4 2" xfId="31978" xr:uid="{00000000-0005-0000-0000-00006C710000}"/>
    <cellStyle name="出力 6 5 2 8 5" xfId="21959" xr:uid="{00000000-0005-0000-0000-00006D710000}"/>
    <cellStyle name="出力 6 5 2 9" xfId="4560" xr:uid="{00000000-0005-0000-0000-00006E710000}"/>
    <cellStyle name="出力 6 5 2 9 2" xfId="5955" xr:uid="{00000000-0005-0000-0000-00006F710000}"/>
    <cellStyle name="出力 6 5 2 9 2 2" xfId="13531" xr:uid="{00000000-0005-0000-0000-000070710000}"/>
    <cellStyle name="出力 6 5 2 9 2 2 2" xfId="30799" xr:uid="{00000000-0005-0000-0000-000071710000}"/>
    <cellStyle name="出力 6 5 2 9 2 3" xfId="18542" xr:uid="{00000000-0005-0000-0000-000072710000}"/>
    <cellStyle name="出力 6 5 2 9 2 3 2" xfId="32336" xr:uid="{00000000-0005-0000-0000-000073710000}"/>
    <cellStyle name="出力 6 5 2 9 2 4" xfId="23260" xr:uid="{00000000-0005-0000-0000-000074710000}"/>
    <cellStyle name="出力 6 5 2 9 3" xfId="6630" xr:uid="{00000000-0005-0000-0000-000075710000}"/>
    <cellStyle name="出力 6 5 2 9 3 2" xfId="23930" xr:uid="{00000000-0005-0000-0000-000076710000}"/>
    <cellStyle name="出力 6 5 2 9 4" xfId="12144" xr:uid="{00000000-0005-0000-0000-000077710000}"/>
    <cellStyle name="出力 6 5 2 9 4 2" xfId="29412" xr:uid="{00000000-0005-0000-0000-000078710000}"/>
    <cellStyle name="出力 6 5 2 9 5" xfId="17152" xr:uid="{00000000-0005-0000-0000-000079710000}"/>
    <cellStyle name="出力 6 5 2 9 5 2" xfId="32027" xr:uid="{00000000-0005-0000-0000-00007A710000}"/>
    <cellStyle name="出力 6 5 2 9 6" xfId="22203" xr:uid="{00000000-0005-0000-0000-00007B710000}"/>
    <cellStyle name="出力 6 5 3" xfId="2653" xr:uid="{00000000-0005-0000-0000-00007C710000}"/>
    <cellStyle name="出力 6 5 3 2" xfId="8396" xr:uid="{00000000-0005-0000-0000-00007D710000}"/>
    <cellStyle name="出力 6 5 3 2 2" xfId="25683" xr:uid="{00000000-0005-0000-0000-00007E710000}"/>
    <cellStyle name="出力 6 5 3 3" xfId="10247" xr:uid="{00000000-0005-0000-0000-00007F710000}"/>
    <cellStyle name="出力 6 5 3 3 2" xfId="27524" xr:uid="{00000000-0005-0000-0000-000080710000}"/>
    <cellStyle name="出力 6 5 3 4" xfId="15264" xr:uid="{00000000-0005-0000-0000-000081710000}"/>
    <cellStyle name="出力 6 5 3 4 2" xfId="31613" xr:uid="{00000000-0005-0000-0000-000082710000}"/>
    <cellStyle name="出力 6 5 3 5" xfId="20324" xr:uid="{00000000-0005-0000-0000-000083710000}"/>
    <cellStyle name="出力 6 5 4" xfId="3346" xr:uid="{00000000-0005-0000-0000-000084710000}"/>
    <cellStyle name="出力 6 5 4 2" xfId="10936" xr:uid="{00000000-0005-0000-0000-000085710000}"/>
    <cellStyle name="出力 6 5 4 2 2" xfId="28209" xr:uid="{00000000-0005-0000-0000-000086710000}"/>
    <cellStyle name="出力 6 5 4 3" xfId="15950" xr:uid="{00000000-0005-0000-0000-000087710000}"/>
    <cellStyle name="出力 6 5 4 3 2" xfId="31728" xr:uid="{00000000-0005-0000-0000-000088710000}"/>
    <cellStyle name="出力 6 5 4 4" xfId="21005" xr:uid="{00000000-0005-0000-0000-000089710000}"/>
    <cellStyle name="出力 6 5 5" xfId="3133" xr:uid="{00000000-0005-0000-0000-00008A710000}"/>
    <cellStyle name="出力 6 5 5 2" xfId="6819" xr:uid="{00000000-0005-0000-0000-00008B710000}"/>
    <cellStyle name="出力 6 5 5 2 2" xfId="24116" xr:uid="{00000000-0005-0000-0000-00008C710000}"/>
    <cellStyle name="出力 6 5 5 3" xfId="10724" xr:uid="{00000000-0005-0000-0000-00008D710000}"/>
    <cellStyle name="出力 6 5 5 3 2" xfId="28000" xr:uid="{00000000-0005-0000-0000-00008E710000}"/>
    <cellStyle name="出力 6 5 5 4" xfId="15740" xr:uid="{00000000-0005-0000-0000-00008F710000}"/>
    <cellStyle name="出力 6 5 5 4 2" xfId="31697" xr:uid="{00000000-0005-0000-0000-000090710000}"/>
    <cellStyle name="出力 6 5 5 5" xfId="20800" xr:uid="{00000000-0005-0000-0000-000091710000}"/>
    <cellStyle name="出力 6 5 6" xfId="4157" xr:uid="{00000000-0005-0000-0000-000092710000}"/>
    <cellStyle name="出力 6 5 6 2" xfId="8146" xr:uid="{00000000-0005-0000-0000-000093710000}"/>
    <cellStyle name="出力 6 5 6 2 2" xfId="25434" xr:uid="{00000000-0005-0000-0000-000094710000}"/>
    <cellStyle name="出力 6 5 6 3" xfId="11744" xr:uid="{00000000-0005-0000-0000-000095710000}"/>
    <cellStyle name="出力 6 5 6 3 2" xfId="29012" xr:uid="{00000000-0005-0000-0000-000096710000}"/>
    <cellStyle name="出力 6 5 6 4" xfId="16752" xr:uid="{00000000-0005-0000-0000-000097710000}"/>
    <cellStyle name="出力 6 5 6 4 2" xfId="31942" xr:uid="{00000000-0005-0000-0000-000098710000}"/>
    <cellStyle name="出力 6 5 6 5" xfId="21802" xr:uid="{00000000-0005-0000-0000-000099710000}"/>
    <cellStyle name="出力 6 5 7" xfId="4404" xr:uid="{00000000-0005-0000-0000-00009A710000}"/>
    <cellStyle name="出力 6 5 7 2" xfId="5801" xr:uid="{00000000-0005-0000-0000-00009B710000}"/>
    <cellStyle name="出力 6 5 7 2 2" xfId="13377" xr:uid="{00000000-0005-0000-0000-00009C710000}"/>
    <cellStyle name="出力 6 5 7 2 2 2" xfId="30645" xr:uid="{00000000-0005-0000-0000-00009D710000}"/>
    <cellStyle name="出力 6 5 7 2 3" xfId="18388" xr:uid="{00000000-0005-0000-0000-00009E710000}"/>
    <cellStyle name="出力 6 5 7 2 3 2" xfId="32307" xr:uid="{00000000-0005-0000-0000-00009F710000}"/>
    <cellStyle name="出力 6 5 7 2 4" xfId="23106" xr:uid="{00000000-0005-0000-0000-0000A0710000}"/>
    <cellStyle name="出力 6 5 7 3" xfId="8650" xr:uid="{00000000-0005-0000-0000-0000A1710000}"/>
    <cellStyle name="出力 6 5 7 3 2" xfId="25936" xr:uid="{00000000-0005-0000-0000-0000A2710000}"/>
    <cellStyle name="出力 6 5 7 4" xfId="11990" xr:uid="{00000000-0005-0000-0000-0000A3710000}"/>
    <cellStyle name="出力 6 5 7 4 2" xfId="29258" xr:uid="{00000000-0005-0000-0000-0000A4710000}"/>
    <cellStyle name="出力 6 5 7 5" xfId="16998" xr:uid="{00000000-0005-0000-0000-0000A5710000}"/>
    <cellStyle name="出力 6 5 7 5 2" xfId="31998" xr:uid="{00000000-0005-0000-0000-0000A6710000}"/>
    <cellStyle name="出力 6 5 7 6" xfId="22047" xr:uid="{00000000-0005-0000-0000-0000A7710000}"/>
    <cellStyle name="出力 6 5 8" xfId="1989" xr:uid="{00000000-0005-0000-0000-0000A8710000}"/>
    <cellStyle name="出力 6 5 8 2" xfId="9586" xr:uid="{00000000-0005-0000-0000-0000A9710000}"/>
    <cellStyle name="出力 6 5 8 2 2" xfId="26865" xr:uid="{00000000-0005-0000-0000-0000AA710000}"/>
    <cellStyle name="出力 6 5 8 3" xfId="14607" xr:uid="{00000000-0005-0000-0000-0000AB710000}"/>
    <cellStyle name="出力 6 5 8 3 2" xfId="31491" xr:uid="{00000000-0005-0000-0000-0000AC710000}"/>
    <cellStyle name="出力 6 5 8 4" xfId="19676" xr:uid="{00000000-0005-0000-0000-0000AD710000}"/>
    <cellStyle name="出力 6 5 9" xfId="5185" xr:uid="{00000000-0005-0000-0000-0000AE710000}"/>
    <cellStyle name="出力 6 5 9 2" xfId="12761" xr:uid="{00000000-0005-0000-0000-0000AF710000}"/>
    <cellStyle name="出力 6 5 9 2 2" xfId="30029" xr:uid="{00000000-0005-0000-0000-0000B0710000}"/>
    <cellStyle name="出力 6 5 9 3" xfId="17772" xr:uid="{00000000-0005-0000-0000-0000B1710000}"/>
    <cellStyle name="出力 6 5 9 3 2" xfId="32168" xr:uid="{00000000-0005-0000-0000-0000B2710000}"/>
    <cellStyle name="出力 6 5 9 4" xfId="19202" xr:uid="{00000000-0005-0000-0000-0000B3710000}"/>
    <cellStyle name="出力 6 6" xfId="1789" xr:uid="{00000000-0005-0000-0000-0000B4710000}"/>
    <cellStyle name="出力 6 6 10" xfId="3907" xr:uid="{00000000-0005-0000-0000-0000B5710000}"/>
    <cellStyle name="出力 6 6 10 2" xfId="5609" xr:uid="{00000000-0005-0000-0000-0000B6710000}"/>
    <cellStyle name="出力 6 6 10 2 2" xfId="13185" xr:uid="{00000000-0005-0000-0000-0000B7710000}"/>
    <cellStyle name="出力 6 6 10 2 2 2" xfId="30453" xr:uid="{00000000-0005-0000-0000-0000B8710000}"/>
    <cellStyle name="出力 6 6 10 2 3" xfId="18196" xr:uid="{00000000-0005-0000-0000-0000B9710000}"/>
    <cellStyle name="出力 6 6 10 2 3 2" xfId="32271" xr:uid="{00000000-0005-0000-0000-0000BA710000}"/>
    <cellStyle name="出力 6 6 10 2 4" xfId="22954" xr:uid="{00000000-0005-0000-0000-0000BB710000}"/>
    <cellStyle name="出力 6 6 10 3" xfId="7637" xr:uid="{00000000-0005-0000-0000-0000BC710000}"/>
    <cellStyle name="出力 6 6 10 3 2" xfId="24927" xr:uid="{00000000-0005-0000-0000-0000BD710000}"/>
    <cellStyle name="出力 6 6 10 4" xfId="11496" xr:uid="{00000000-0005-0000-0000-0000BE710000}"/>
    <cellStyle name="出力 6 6 10 4 2" xfId="28767" xr:uid="{00000000-0005-0000-0000-0000BF710000}"/>
    <cellStyle name="出力 6 6 10 5" xfId="16506" xr:uid="{00000000-0005-0000-0000-0000C0710000}"/>
    <cellStyle name="出力 6 6 10 5 2" xfId="31887" xr:uid="{00000000-0005-0000-0000-0000C1710000}"/>
    <cellStyle name="出力 6 6 10 6" xfId="21556" xr:uid="{00000000-0005-0000-0000-0000C2710000}"/>
    <cellStyle name="出力 6 6 11" xfId="4763" xr:uid="{00000000-0005-0000-0000-0000C3710000}"/>
    <cellStyle name="出力 6 6 11 2" xfId="6155" xr:uid="{00000000-0005-0000-0000-0000C4710000}"/>
    <cellStyle name="出力 6 6 11 2 2" xfId="13731" xr:uid="{00000000-0005-0000-0000-0000C5710000}"/>
    <cellStyle name="出力 6 6 11 2 2 2" xfId="30999" xr:uid="{00000000-0005-0000-0000-0000C6710000}"/>
    <cellStyle name="出力 6 6 11 2 3" xfId="18742" xr:uid="{00000000-0005-0000-0000-0000C7710000}"/>
    <cellStyle name="出力 6 6 11 2 3 2" xfId="32376" xr:uid="{00000000-0005-0000-0000-0000C8710000}"/>
    <cellStyle name="出力 6 6 11 2 4" xfId="23459" xr:uid="{00000000-0005-0000-0000-0000C9710000}"/>
    <cellStyle name="出力 6 6 11 3" xfId="6571" xr:uid="{00000000-0005-0000-0000-0000CA710000}"/>
    <cellStyle name="出力 6 6 11 3 2" xfId="23871" xr:uid="{00000000-0005-0000-0000-0000CB710000}"/>
    <cellStyle name="出力 6 6 11 4" xfId="12343" xr:uid="{00000000-0005-0000-0000-0000CC710000}"/>
    <cellStyle name="出力 6 6 11 4 2" xfId="29611" xr:uid="{00000000-0005-0000-0000-0000CD710000}"/>
    <cellStyle name="出力 6 6 11 5" xfId="17353" xr:uid="{00000000-0005-0000-0000-0000CE710000}"/>
    <cellStyle name="出力 6 6 11 5 2" xfId="32070" xr:uid="{00000000-0005-0000-0000-0000CF710000}"/>
    <cellStyle name="出力 6 6 11 6" xfId="22406" xr:uid="{00000000-0005-0000-0000-0000D0710000}"/>
    <cellStyle name="出力 6 6 12" xfId="4929" xr:uid="{00000000-0005-0000-0000-0000D1710000}"/>
    <cellStyle name="出力 6 6 12 2" xfId="6320" xr:uid="{00000000-0005-0000-0000-0000D2710000}"/>
    <cellStyle name="出力 6 6 12 2 2" xfId="13896" xr:uid="{00000000-0005-0000-0000-0000D3710000}"/>
    <cellStyle name="出力 6 6 12 2 2 2" xfId="31164" xr:uid="{00000000-0005-0000-0000-0000D4710000}"/>
    <cellStyle name="出力 6 6 12 2 3" xfId="18907" xr:uid="{00000000-0005-0000-0000-0000D5710000}"/>
    <cellStyle name="出力 6 6 12 2 3 2" xfId="32409" xr:uid="{00000000-0005-0000-0000-0000D6710000}"/>
    <cellStyle name="出力 6 6 12 2 4" xfId="23624" xr:uid="{00000000-0005-0000-0000-0000D7710000}"/>
    <cellStyle name="出力 6 6 12 3" xfId="7489" xr:uid="{00000000-0005-0000-0000-0000D8710000}"/>
    <cellStyle name="出力 6 6 12 3 2" xfId="24781" xr:uid="{00000000-0005-0000-0000-0000D9710000}"/>
    <cellStyle name="出力 6 6 12 4" xfId="12508" xr:uid="{00000000-0005-0000-0000-0000DA710000}"/>
    <cellStyle name="出力 6 6 12 4 2" xfId="29776" xr:uid="{00000000-0005-0000-0000-0000DB710000}"/>
    <cellStyle name="出力 6 6 12 5" xfId="17518" xr:uid="{00000000-0005-0000-0000-0000DC710000}"/>
    <cellStyle name="出力 6 6 12 5 2" xfId="32103" xr:uid="{00000000-0005-0000-0000-0000DD710000}"/>
    <cellStyle name="出力 6 6 12 6" xfId="22572" xr:uid="{00000000-0005-0000-0000-0000DE710000}"/>
    <cellStyle name="出力 6 6 13" xfId="5103" xr:uid="{00000000-0005-0000-0000-0000DF710000}"/>
    <cellStyle name="出力 6 6 13 2" xfId="6492" xr:uid="{00000000-0005-0000-0000-0000E0710000}"/>
    <cellStyle name="出力 6 6 13 2 2" xfId="14068" xr:uid="{00000000-0005-0000-0000-0000E1710000}"/>
    <cellStyle name="出力 6 6 13 2 2 2" xfId="31336" xr:uid="{00000000-0005-0000-0000-0000E2710000}"/>
    <cellStyle name="出力 6 6 13 2 3" xfId="19079" xr:uid="{00000000-0005-0000-0000-0000E3710000}"/>
    <cellStyle name="出力 6 6 13 2 3 2" xfId="32444" xr:uid="{00000000-0005-0000-0000-0000E4710000}"/>
    <cellStyle name="出力 6 6 13 2 4" xfId="23795" xr:uid="{00000000-0005-0000-0000-0000E5710000}"/>
    <cellStyle name="出力 6 6 13 3" xfId="7834" xr:uid="{00000000-0005-0000-0000-0000E6710000}"/>
    <cellStyle name="出力 6 6 13 3 2" xfId="25124" xr:uid="{00000000-0005-0000-0000-0000E7710000}"/>
    <cellStyle name="出力 6 6 13 4" xfId="12679" xr:uid="{00000000-0005-0000-0000-0000E8710000}"/>
    <cellStyle name="出力 6 6 13 4 2" xfId="29947" xr:uid="{00000000-0005-0000-0000-0000E9710000}"/>
    <cellStyle name="出力 6 6 13 5" xfId="17690" xr:uid="{00000000-0005-0000-0000-0000EA710000}"/>
    <cellStyle name="出力 6 6 13 5 2" xfId="32139" xr:uid="{00000000-0005-0000-0000-0000EB710000}"/>
    <cellStyle name="出力 6 6 13 6" xfId="22746" xr:uid="{00000000-0005-0000-0000-0000EC710000}"/>
    <cellStyle name="出力 6 6 14" xfId="2163" xr:uid="{00000000-0005-0000-0000-0000ED710000}"/>
    <cellStyle name="出力 6 6 14 2" xfId="9759" xr:uid="{00000000-0005-0000-0000-0000EE710000}"/>
    <cellStyle name="出力 6 6 14 2 2" xfId="27038" xr:uid="{00000000-0005-0000-0000-0000EF710000}"/>
    <cellStyle name="出力 6 6 14 3" xfId="14779" xr:uid="{00000000-0005-0000-0000-0000F0710000}"/>
    <cellStyle name="出力 6 6 14 3 2" xfId="31527" xr:uid="{00000000-0005-0000-0000-0000F1710000}"/>
    <cellStyle name="出力 6 6 14 4" xfId="19846" xr:uid="{00000000-0005-0000-0000-0000F2710000}"/>
    <cellStyle name="出力 6 6 15" xfId="5746" xr:uid="{00000000-0005-0000-0000-0000F3710000}"/>
    <cellStyle name="出力 6 6 15 2" xfId="13322" xr:uid="{00000000-0005-0000-0000-0000F4710000}"/>
    <cellStyle name="出力 6 6 15 2 2" xfId="30590" xr:uid="{00000000-0005-0000-0000-0000F5710000}"/>
    <cellStyle name="出力 6 6 15 3" xfId="18333" xr:uid="{00000000-0005-0000-0000-0000F6710000}"/>
    <cellStyle name="出力 6 6 15 3 2" xfId="32295" xr:uid="{00000000-0005-0000-0000-0000F7710000}"/>
    <cellStyle name="出力 6 6 15 4" xfId="19512" xr:uid="{00000000-0005-0000-0000-0000F8710000}"/>
    <cellStyle name="出力 6 6 16" xfId="8056" xr:uid="{00000000-0005-0000-0000-0000F9710000}"/>
    <cellStyle name="出力 6 6 16 2" xfId="25345" xr:uid="{00000000-0005-0000-0000-0000FA710000}"/>
    <cellStyle name="出力 6 6 17" xfId="14432" xr:uid="{00000000-0005-0000-0000-0000FB710000}"/>
    <cellStyle name="出力 6 6 17 2" xfId="31448" xr:uid="{00000000-0005-0000-0000-0000FC710000}"/>
    <cellStyle name="出力 6 6 18" xfId="38543" xr:uid="{00000000-0005-0000-0000-0000FD710000}"/>
    <cellStyle name="出力 6 6 2" xfId="2261" xr:uid="{00000000-0005-0000-0000-0000FE710000}"/>
    <cellStyle name="出力 6 6 2 2" xfId="6978" xr:uid="{00000000-0005-0000-0000-0000FF710000}"/>
    <cellStyle name="出力 6 6 2 2 2" xfId="24272" xr:uid="{00000000-0005-0000-0000-000000720000}"/>
    <cellStyle name="出力 6 6 2 3" xfId="9855" xr:uid="{00000000-0005-0000-0000-000001720000}"/>
    <cellStyle name="出力 6 6 2 3 2" xfId="27134" xr:uid="{00000000-0005-0000-0000-000002720000}"/>
    <cellStyle name="出力 6 6 2 4" xfId="14875" xr:uid="{00000000-0005-0000-0000-000003720000}"/>
    <cellStyle name="出力 6 6 2 4 2" xfId="31544" xr:uid="{00000000-0005-0000-0000-000004720000}"/>
    <cellStyle name="出力 6 6 2 5" xfId="19942" xr:uid="{00000000-0005-0000-0000-000005720000}"/>
    <cellStyle name="出力 6 6 3" xfId="3569" xr:uid="{00000000-0005-0000-0000-000006720000}"/>
    <cellStyle name="出力 6 6 3 2" xfId="6785" xr:uid="{00000000-0005-0000-0000-000007720000}"/>
    <cellStyle name="出力 6 6 3 2 2" xfId="24082" xr:uid="{00000000-0005-0000-0000-000008720000}"/>
    <cellStyle name="出力 6 6 3 3" xfId="11159" xr:uid="{00000000-0005-0000-0000-000009720000}"/>
    <cellStyle name="出力 6 6 3 3 2" xfId="28432" xr:uid="{00000000-0005-0000-0000-00000A720000}"/>
    <cellStyle name="出力 6 6 3 4" xfId="16172" xr:uid="{00000000-0005-0000-0000-00000B720000}"/>
    <cellStyle name="出力 6 6 3 4 2" xfId="31804" xr:uid="{00000000-0005-0000-0000-00000C720000}"/>
    <cellStyle name="出力 6 6 3 5" xfId="21224" xr:uid="{00000000-0005-0000-0000-00000D720000}"/>
    <cellStyle name="出力 6 6 4" xfId="3845" xr:uid="{00000000-0005-0000-0000-00000E720000}"/>
    <cellStyle name="出力 6 6 4 2" xfId="11434" xr:uid="{00000000-0005-0000-0000-00000F720000}"/>
    <cellStyle name="出力 6 6 4 2 2" xfId="28705" xr:uid="{00000000-0005-0000-0000-000010720000}"/>
    <cellStyle name="出力 6 6 4 3" xfId="16444" xr:uid="{00000000-0005-0000-0000-000011720000}"/>
    <cellStyle name="出力 6 6 4 3 2" xfId="31873" xr:uid="{00000000-0005-0000-0000-000012720000}"/>
    <cellStyle name="出力 6 6 4 4" xfId="21494" xr:uid="{00000000-0005-0000-0000-000013720000}"/>
    <cellStyle name="出力 6 6 5" xfId="3897" xr:uid="{00000000-0005-0000-0000-000014720000}"/>
    <cellStyle name="出力 6 6 5 2" xfId="8120" xr:uid="{00000000-0005-0000-0000-000015720000}"/>
    <cellStyle name="出力 6 6 5 2 2" xfId="25408" xr:uid="{00000000-0005-0000-0000-000016720000}"/>
    <cellStyle name="出力 6 6 5 3" xfId="11486" xr:uid="{00000000-0005-0000-0000-000017720000}"/>
    <cellStyle name="出力 6 6 5 3 2" xfId="28757" xr:uid="{00000000-0005-0000-0000-000018720000}"/>
    <cellStyle name="出力 6 6 5 4" xfId="16496" xr:uid="{00000000-0005-0000-0000-000019720000}"/>
    <cellStyle name="出力 6 6 5 4 2" xfId="31883" xr:uid="{00000000-0005-0000-0000-00001A720000}"/>
    <cellStyle name="出力 6 6 5 5" xfId="21546" xr:uid="{00000000-0005-0000-0000-00001B720000}"/>
    <cellStyle name="出力 6 6 6" xfId="3974" xr:uid="{00000000-0005-0000-0000-00001C720000}"/>
    <cellStyle name="出力 6 6 6 2" xfId="8927" xr:uid="{00000000-0005-0000-0000-00001D720000}"/>
    <cellStyle name="出力 6 6 6 2 2" xfId="26212" xr:uid="{00000000-0005-0000-0000-00001E720000}"/>
    <cellStyle name="出力 6 6 6 3" xfId="11563" xr:uid="{00000000-0005-0000-0000-00001F720000}"/>
    <cellStyle name="出力 6 6 6 3 2" xfId="28834" xr:uid="{00000000-0005-0000-0000-000020720000}"/>
    <cellStyle name="出力 6 6 6 4" xfId="16573" xr:uid="{00000000-0005-0000-0000-000021720000}"/>
    <cellStyle name="出力 6 6 6 4 2" xfId="31904" xr:uid="{00000000-0005-0000-0000-000022720000}"/>
    <cellStyle name="出力 6 6 6 5" xfId="21623" xr:uid="{00000000-0005-0000-0000-000023720000}"/>
    <cellStyle name="出力 6 6 7" xfId="3249" xr:uid="{00000000-0005-0000-0000-000024720000}"/>
    <cellStyle name="出力 6 6 7 2" xfId="6949" xr:uid="{00000000-0005-0000-0000-000025720000}"/>
    <cellStyle name="出力 6 6 7 2 2" xfId="24244" xr:uid="{00000000-0005-0000-0000-000026720000}"/>
    <cellStyle name="出力 6 6 7 3" xfId="10840" xr:uid="{00000000-0005-0000-0000-000027720000}"/>
    <cellStyle name="出力 6 6 7 3 2" xfId="28115" xr:uid="{00000000-0005-0000-0000-000028720000}"/>
    <cellStyle name="出力 6 6 7 4" xfId="15855" xr:uid="{00000000-0005-0000-0000-000029720000}"/>
    <cellStyle name="出力 6 6 7 4 2" xfId="31710" xr:uid="{00000000-0005-0000-0000-00002A720000}"/>
    <cellStyle name="出力 6 6 7 5" xfId="20914" xr:uid="{00000000-0005-0000-0000-00002B720000}"/>
    <cellStyle name="出力 6 6 8" xfId="4317" xr:uid="{00000000-0005-0000-0000-00002C720000}"/>
    <cellStyle name="出力 6 6 8 2" xfId="8653" xr:uid="{00000000-0005-0000-0000-00002D720000}"/>
    <cellStyle name="出力 6 6 8 2 2" xfId="25939" xr:uid="{00000000-0005-0000-0000-00002E720000}"/>
    <cellStyle name="出力 6 6 8 3" xfId="11903" xr:uid="{00000000-0005-0000-0000-00002F720000}"/>
    <cellStyle name="出力 6 6 8 3 2" xfId="29171" xr:uid="{00000000-0005-0000-0000-000030720000}"/>
    <cellStyle name="出力 6 6 8 4" xfId="16911" xr:uid="{00000000-0005-0000-0000-000031720000}"/>
    <cellStyle name="出力 6 6 8 4 2" xfId="31979" xr:uid="{00000000-0005-0000-0000-000032720000}"/>
    <cellStyle name="出力 6 6 8 5" xfId="21960" xr:uid="{00000000-0005-0000-0000-000033720000}"/>
    <cellStyle name="出力 6 6 9" xfId="4561" xr:uid="{00000000-0005-0000-0000-000034720000}"/>
    <cellStyle name="出力 6 6 9 2" xfId="5956" xr:uid="{00000000-0005-0000-0000-000035720000}"/>
    <cellStyle name="出力 6 6 9 2 2" xfId="13532" xr:uid="{00000000-0005-0000-0000-000036720000}"/>
    <cellStyle name="出力 6 6 9 2 2 2" xfId="30800" xr:uid="{00000000-0005-0000-0000-000037720000}"/>
    <cellStyle name="出力 6 6 9 2 3" xfId="18543" xr:uid="{00000000-0005-0000-0000-000038720000}"/>
    <cellStyle name="出力 6 6 9 2 3 2" xfId="32337" xr:uid="{00000000-0005-0000-0000-000039720000}"/>
    <cellStyle name="出力 6 6 9 2 4" xfId="23261" xr:uid="{00000000-0005-0000-0000-00003A720000}"/>
    <cellStyle name="出力 6 6 9 3" xfId="8779" xr:uid="{00000000-0005-0000-0000-00003B720000}"/>
    <cellStyle name="出力 6 6 9 3 2" xfId="26064" xr:uid="{00000000-0005-0000-0000-00003C720000}"/>
    <cellStyle name="出力 6 6 9 4" xfId="12145" xr:uid="{00000000-0005-0000-0000-00003D720000}"/>
    <cellStyle name="出力 6 6 9 4 2" xfId="29413" xr:uid="{00000000-0005-0000-0000-00003E720000}"/>
    <cellStyle name="出力 6 6 9 5" xfId="17153" xr:uid="{00000000-0005-0000-0000-00003F720000}"/>
    <cellStyle name="出力 6 6 9 5 2" xfId="32028" xr:uid="{00000000-0005-0000-0000-000040720000}"/>
    <cellStyle name="出力 6 6 9 6" xfId="22204" xr:uid="{00000000-0005-0000-0000-000041720000}"/>
    <cellStyle name="出力 6 7" xfId="2657" xr:uid="{00000000-0005-0000-0000-000042720000}"/>
    <cellStyle name="出力 6 7 2" xfId="7655" xr:uid="{00000000-0005-0000-0000-000043720000}"/>
    <cellStyle name="出力 6 7 2 2" xfId="24945" xr:uid="{00000000-0005-0000-0000-000044720000}"/>
    <cellStyle name="出力 6 7 3" xfId="10251" xr:uid="{00000000-0005-0000-0000-000045720000}"/>
    <cellStyle name="出力 6 7 3 2" xfId="27528" xr:uid="{00000000-0005-0000-0000-000046720000}"/>
    <cellStyle name="出力 6 7 4" xfId="15268" xr:uid="{00000000-0005-0000-0000-000047720000}"/>
    <cellStyle name="出力 6 7 4 2" xfId="31617" xr:uid="{00000000-0005-0000-0000-000048720000}"/>
    <cellStyle name="出力 6 7 5" xfId="20328" xr:uid="{00000000-0005-0000-0000-000049720000}"/>
    <cellStyle name="出力 6 8" xfId="3042" xr:uid="{00000000-0005-0000-0000-00004A720000}"/>
    <cellStyle name="出力 6 8 2" xfId="10633" xr:uid="{00000000-0005-0000-0000-00004B720000}"/>
    <cellStyle name="出力 6 8 2 2" xfId="27909" xr:uid="{00000000-0005-0000-0000-00004C720000}"/>
    <cellStyle name="出力 6 8 3" xfId="15650" xr:uid="{00000000-0005-0000-0000-00004D720000}"/>
    <cellStyle name="出力 6 8 3 2" xfId="31684" xr:uid="{00000000-0005-0000-0000-00004E720000}"/>
    <cellStyle name="出力 6 8 4" xfId="20710" xr:uid="{00000000-0005-0000-0000-00004F720000}"/>
    <cellStyle name="出力 6 9" xfId="3927" xr:uid="{00000000-0005-0000-0000-000050720000}"/>
    <cellStyle name="出力 6 9 2" xfId="7571" xr:uid="{00000000-0005-0000-0000-000051720000}"/>
    <cellStyle name="出力 6 9 2 2" xfId="24862" xr:uid="{00000000-0005-0000-0000-000052720000}"/>
    <cellStyle name="出力 6 9 3" xfId="11516" xr:uid="{00000000-0005-0000-0000-000053720000}"/>
    <cellStyle name="出力 6 9 3 2" xfId="28787" xr:uid="{00000000-0005-0000-0000-000054720000}"/>
    <cellStyle name="出力 6 9 4" xfId="16526" xr:uid="{00000000-0005-0000-0000-000055720000}"/>
    <cellStyle name="出力 6 9 4 2" xfId="31892" xr:uid="{00000000-0005-0000-0000-000056720000}"/>
    <cellStyle name="出力 6 9 5" xfId="21576" xr:uid="{00000000-0005-0000-0000-000057720000}"/>
    <cellStyle name="出力 7" xfId="1276" xr:uid="{00000000-0005-0000-0000-000058720000}"/>
    <cellStyle name="出力 7 10" xfId="1990" xr:uid="{00000000-0005-0000-0000-000059720000}"/>
    <cellStyle name="出力 7 10 2" xfId="9587" xr:uid="{00000000-0005-0000-0000-00005A720000}"/>
    <cellStyle name="出力 7 10 2 2" xfId="26866" xr:uid="{00000000-0005-0000-0000-00005B720000}"/>
    <cellStyle name="出力 7 10 3" xfId="14608" xr:uid="{00000000-0005-0000-0000-00005C720000}"/>
    <cellStyle name="出力 7 10 3 2" xfId="31492" xr:uid="{00000000-0005-0000-0000-00005D720000}"/>
    <cellStyle name="出力 7 10 4" xfId="19677" xr:uid="{00000000-0005-0000-0000-00005E720000}"/>
    <cellStyle name="出力 7 11" xfId="5184" xr:uid="{00000000-0005-0000-0000-00005F720000}"/>
    <cellStyle name="出力 7 11 2" xfId="12760" xr:uid="{00000000-0005-0000-0000-000060720000}"/>
    <cellStyle name="出力 7 11 2 2" xfId="30028" xr:uid="{00000000-0005-0000-0000-000061720000}"/>
    <cellStyle name="出力 7 11 3" xfId="17771" xr:uid="{00000000-0005-0000-0000-000062720000}"/>
    <cellStyle name="出力 7 11 3 2" xfId="32167" xr:uid="{00000000-0005-0000-0000-000063720000}"/>
    <cellStyle name="出力 7 11 4" xfId="19201" xr:uid="{00000000-0005-0000-0000-000064720000}"/>
    <cellStyle name="出力 7 12" xfId="6861" xr:uid="{00000000-0005-0000-0000-000065720000}"/>
    <cellStyle name="出力 7 12 2" xfId="24157" xr:uid="{00000000-0005-0000-0000-000066720000}"/>
    <cellStyle name="出力 7 13" xfId="14261" xr:uid="{00000000-0005-0000-0000-000067720000}"/>
    <cellStyle name="出力 7 13 2" xfId="31413" xr:uid="{00000000-0005-0000-0000-000068720000}"/>
    <cellStyle name="出力 7 2" xfId="1277" xr:uid="{00000000-0005-0000-0000-000069720000}"/>
    <cellStyle name="出力 7 2 10" xfId="6860" xr:uid="{00000000-0005-0000-0000-00006A720000}"/>
    <cellStyle name="出力 7 2 10 2" xfId="24156" xr:uid="{00000000-0005-0000-0000-00006B720000}"/>
    <cellStyle name="出力 7 2 11" xfId="14262" xr:uid="{00000000-0005-0000-0000-00006C720000}"/>
    <cellStyle name="出力 7 2 11 2" xfId="31414" xr:uid="{00000000-0005-0000-0000-00006D720000}"/>
    <cellStyle name="出力 7 2 2" xfId="1790" xr:uid="{00000000-0005-0000-0000-00006E720000}"/>
    <cellStyle name="出力 7 2 2 10" xfId="2758" xr:uid="{00000000-0005-0000-0000-00006F720000}"/>
    <cellStyle name="出力 7 2 2 10 2" xfId="5436" xr:uid="{00000000-0005-0000-0000-000070720000}"/>
    <cellStyle name="出力 7 2 2 10 2 2" xfId="13012" xr:uid="{00000000-0005-0000-0000-000071720000}"/>
    <cellStyle name="出力 7 2 2 10 2 2 2" xfId="30280" xr:uid="{00000000-0005-0000-0000-000072720000}"/>
    <cellStyle name="出力 7 2 2 10 2 3" xfId="18023" xr:uid="{00000000-0005-0000-0000-000073720000}"/>
    <cellStyle name="出力 7 2 2 10 2 3 2" xfId="32225" xr:uid="{00000000-0005-0000-0000-000074720000}"/>
    <cellStyle name="出力 7 2 2 10 2 4" xfId="22867" xr:uid="{00000000-0005-0000-0000-000075720000}"/>
    <cellStyle name="出力 7 2 2 10 3" xfId="6963" xr:uid="{00000000-0005-0000-0000-000076720000}"/>
    <cellStyle name="出力 7 2 2 10 3 2" xfId="24257" xr:uid="{00000000-0005-0000-0000-000077720000}"/>
    <cellStyle name="出力 7 2 2 10 4" xfId="10352" xr:uid="{00000000-0005-0000-0000-000078720000}"/>
    <cellStyle name="出力 7 2 2 10 4 2" xfId="27628" xr:uid="{00000000-0005-0000-0000-000079720000}"/>
    <cellStyle name="出力 7 2 2 10 5" xfId="15368" xr:uid="{00000000-0005-0000-0000-00007A720000}"/>
    <cellStyle name="出力 7 2 2 10 5 2" xfId="31642" xr:uid="{00000000-0005-0000-0000-00007B720000}"/>
    <cellStyle name="出力 7 2 2 10 6" xfId="20428" xr:uid="{00000000-0005-0000-0000-00007C720000}"/>
    <cellStyle name="出力 7 2 2 11" xfId="4764" xr:uid="{00000000-0005-0000-0000-00007D720000}"/>
    <cellStyle name="出力 7 2 2 11 2" xfId="6156" xr:uid="{00000000-0005-0000-0000-00007E720000}"/>
    <cellStyle name="出力 7 2 2 11 2 2" xfId="13732" xr:uid="{00000000-0005-0000-0000-00007F720000}"/>
    <cellStyle name="出力 7 2 2 11 2 2 2" xfId="31000" xr:uid="{00000000-0005-0000-0000-000080720000}"/>
    <cellStyle name="出力 7 2 2 11 2 3" xfId="18743" xr:uid="{00000000-0005-0000-0000-000081720000}"/>
    <cellStyle name="出力 7 2 2 11 2 3 2" xfId="32377" xr:uid="{00000000-0005-0000-0000-000082720000}"/>
    <cellStyle name="出力 7 2 2 11 2 4" xfId="23460" xr:uid="{00000000-0005-0000-0000-000083720000}"/>
    <cellStyle name="出力 7 2 2 11 3" xfId="6570" xr:uid="{00000000-0005-0000-0000-000084720000}"/>
    <cellStyle name="出力 7 2 2 11 3 2" xfId="23870" xr:uid="{00000000-0005-0000-0000-000085720000}"/>
    <cellStyle name="出力 7 2 2 11 4" xfId="12344" xr:uid="{00000000-0005-0000-0000-000086720000}"/>
    <cellStyle name="出力 7 2 2 11 4 2" xfId="29612" xr:uid="{00000000-0005-0000-0000-000087720000}"/>
    <cellStyle name="出力 7 2 2 11 5" xfId="17354" xr:uid="{00000000-0005-0000-0000-000088720000}"/>
    <cellStyle name="出力 7 2 2 11 5 2" xfId="32071" xr:uid="{00000000-0005-0000-0000-000089720000}"/>
    <cellStyle name="出力 7 2 2 11 6" xfId="22407" xr:uid="{00000000-0005-0000-0000-00008A720000}"/>
    <cellStyle name="出力 7 2 2 12" xfId="4930" xr:uid="{00000000-0005-0000-0000-00008B720000}"/>
    <cellStyle name="出力 7 2 2 12 2" xfId="6321" xr:uid="{00000000-0005-0000-0000-00008C720000}"/>
    <cellStyle name="出力 7 2 2 12 2 2" xfId="13897" xr:uid="{00000000-0005-0000-0000-00008D720000}"/>
    <cellStyle name="出力 7 2 2 12 2 2 2" xfId="31165" xr:uid="{00000000-0005-0000-0000-00008E720000}"/>
    <cellStyle name="出力 7 2 2 12 2 3" xfId="18908" xr:uid="{00000000-0005-0000-0000-00008F720000}"/>
    <cellStyle name="出力 7 2 2 12 2 3 2" xfId="32410" xr:uid="{00000000-0005-0000-0000-000090720000}"/>
    <cellStyle name="出力 7 2 2 12 2 4" xfId="23625" xr:uid="{00000000-0005-0000-0000-000091720000}"/>
    <cellStyle name="出力 7 2 2 12 3" xfId="7499" xr:uid="{00000000-0005-0000-0000-000092720000}"/>
    <cellStyle name="出力 7 2 2 12 3 2" xfId="24791" xr:uid="{00000000-0005-0000-0000-000093720000}"/>
    <cellStyle name="出力 7 2 2 12 4" xfId="12509" xr:uid="{00000000-0005-0000-0000-000094720000}"/>
    <cellStyle name="出力 7 2 2 12 4 2" xfId="29777" xr:uid="{00000000-0005-0000-0000-000095720000}"/>
    <cellStyle name="出力 7 2 2 12 5" xfId="17519" xr:uid="{00000000-0005-0000-0000-000096720000}"/>
    <cellStyle name="出力 7 2 2 12 5 2" xfId="32104" xr:uid="{00000000-0005-0000-0000-000097720000}"/>
    <cellStyle name="出力 7 2 2 12 6" xfId="22573" xr:uid="{00000000-0005-0000-0000-000098720000}"/>
    <cellStyle name="出力 7 2 2 13" xfId="5104" xr:uid="{00000000-0005-0000-0000-000099720000}"/>
    <cellStyle name="出力 7 2 2 13 2" xfId="6493" xr:uid="{00000000-0005-0000-0000-00009A720000}"/>
    <cellStyle name="出力 7 2 2 13 2 2" xfId="14069" xr:uid="{00000000-0005-0000-0000-00009B720000}"/>
    <cellStyle name="出力 7 2 2 13 2 2 2" xfId="31337" xr:uid="{00000000-0005-0000-0000-00009C720000}"/>
    <cellStyle name="出力 7 2 2 13 2 3" xfId="19080" xr:uid="{00000000-0005-0000-0000-00009D720000}"/>
    <cellStyle name="出力 7 2 2 13 2 3 2" xfId="32445" xr:uid="{00000000-0005-0000-0000-00009E720000}"/>
    <cellStyle name="出力 7 2 2 13 2 4" xfId="23796" xr:uid="{00000000-0005-0000-0000-00009F720000}"/>
    <cellStyle name="出力 7 2 2 13 3" xfId="7945" xr:uid="{00000000-0005-0000-0000-0000A0720000}"/>
    <cellStyle name="出力 7 2 2 13 3 2" xfId="25235" xr:uid="{00000000-0005-0000-0000-0000A1720000}"/>
    <cellStyle name="出力 7 2 2 13 4" xfId="12680" xr:uid="{00000000-0005-0000-0000-0000A2720000}"/>
    <cellStyle name="出力 7 2 2 13 4 2" xfId="29948" xr:uid="{00000000-0005-0000-0000-0000A3720000}"/>
    <cellStyle name="出力 7 2 2 13 5" xfId="17691" xr:uid="{00000000-0005-0000-0000-0000A4720000}"/>
    <cellStyle name="出力 7 2 2 13 5 2" xfId="32140" xr:uid="{00000000-0005-0000-0000-0000A5720000}"/>
    <cellStyle name="出力 7 2 2 13 6" xfId="22747" xr:uid="{00000000-0005-0000-0000-0000A6720000}"/>
    <cellStyle name="出力 7 2 2 14" xfId="2164" xr:uid="{00000000-0005-0000-0000-0000A7720000}"/>
    <cellStyle name="出力 7 2 2 14 2" xfId="9760" xr:uid="{00000000-0005-0000-0000-0000A8720000}"/>
    <cellStyle name="出力 7 2 2 14 2 2" xfId="27039" xr:uid="{00000000-0005-0000-0000-0000A9720000}"/>
    <cellStyle name="出力 7 2 2 14 3" xfId="14780" xr:uid="{00000000-0005-0000-0000-0000AA720000}"/>
    <cellStyle name="出力 7 2 2 14 3 2" xfId="31528" xr:uid="{00000000-0005-0000-0000-0000AB720000}"/>
    <cellStyle name="出力 7 2 2 14 4" xfId="19847" xr:uid="{00000000-0005-0000-0000-0000AC720000}"/>
    <cellStyle name="出力 7 2 2 15" xfId="5690" xr:uid="{00000000-0005-0000-0000-0000AD720000}"/>
    <cellStyle name="出力 7 2 2 15 2" xfId="13266" xr:uid="{00000000-0005-0000-0000-0000AE720000}"/>
    <cellStyle name="出力 7 2 2 15 2 2" xfId="30534" xr:uid="{00000000-0005-0000-0000-0000AF720000}"/>
    <cellStyle name="出力 7 2 2 15 3" xfId="18277" xr:uid="{00000000-0005-0000-0000-0000B0720000}"/>
    <cellStyle name="出力 7 2 2 15 3 2" xfId="32288" xr:uid="{00000000-0005-0000-0000-0000B1720000}"/>
    <cellStyle name="出力 7 2 2 15 4" xfId="19504" xr:uid="{00000000-0005-0000-0000-0000B2720000}"/>
    <cellStyle name="出力 7 2 2 16" xfId="8044" xr:uid="{00000000-0005-0000-0000-0000B3720000}"/>
    <cellStyle name="出力 7 2 2 16 2" xfId="25333" xr:uid="{00000000-0005-0000-0000-0000B4720000}"/>
    <cellStyle name="出力 7 2 2 17" xfId="14433" xr:uid="{00000000-0005-0000-0000-0000B5720000}"/>
    <cellStyle name="出力 7 2 2 17 2" xfId="31449" xr:uid="{00000000-0005-0000-0000-0000B6720000}"/>
    <cellStyle name="出力 7 2 2 18" xfId="38544" xr:uid="{00000000-0005-0000-0000-0000B7720000}"/>
    <cellStyle name="出力 7 2 2 2" xfId="2260" xr:uid="{00000000-0005-0000-0000-0000B8720000}"/>
    <cellStyle name="出力 7 2 2 2 2" xfId="8432" xr:uid="{00000000-0005-0000-0000-0000B9720000}"/>
    <cellStyle name="出力 7 2 2 2 2 2" xfId="25719" xr:uid="{00000000-0005-0000-0000-0000BA720000}"/>
    <cellStyle name="出力 7 2 2 2 3" xfId="9854" xr:uid="{00000000-0005-0000-0000-0000BB720000}"/>
    <cellStyle name="出力 7 2 2 2 3 2" xfId="27133" xr:uid="{00000000-0005-0000-0000-0000BC720000}"/>
    <cellStyle name="出力 7 2 2 2 4" xfId="14874" xr:uid="{00000000-0005-0000-0000-0000BD720000}"/>
    <cellStyle name="出力 7 2 2 2 4 2" xfId="31543" xr:uid="{00000000-0005-0000-0000-0000BE720000}"/>
    <cellStyle name="出力 7 2 2 2 5" xfId="19941" xr:uid="{00000000-0005-0000-0000-0000BF720000}"/>
    <cellStyle name="出力 7 2 2 3" xfId="3570" xr:uid="{00000000-0005-0000-0000-0000C0720000}"/>
    <cellStyle name="出力 7 2 2 3 2" xfId="6784" xr:uid="{00000000-0005-0000-0000-0000C1720000}"/>
    <cellStyle name="出力 7 2 2 3 2 2" xfId="24081" xr:uid="{00000000-0005-0000-0000-0000C2720000}"/>
    <cellStyle name="出力 7 2 2 3 3" xfId="11160" xr:uid="{00000000-0005-0000-0000-0000C3720000}"/>
    <cellStyle name="出力 7 2 2 3 3 2" xfId="28433" xr:uid="{00000000-0005-0000-0000-0000C4720000}"/>
    <cellStyle name="出力 7 2 2 3 4" xfId="16173" xr:uid="{00000000-0005-0000-0000-0000C5720000}"/>
    <cellStyle name="出力 7 2 2 3 4 2" xfId="31805" xr:uid="{00000000-0005-0000-0000-0000C6720000}"/>
    <cellStyle name="出力 7 2 2 3 5" xfId="21225" xr:uid="{00000000-0005-0000-0000-0000C7720000}"/>
    <cellStyle name="出力 7 2 2 4" xfId="3846" xr:uid="{00000000-0005-0000-0000-0000C8720000}"/>
    <cellStyle name="出力 7 2 2 4 2" xfId="11435" xr:uid="{00000000-0005-0000-0000-0000C9720000}"/>
    <cellStyle name="出力 7 2 2 4 2 2" xfId="28706" xr:uid="{00000000-0005-0000-0000-0000CA720000}"/>
    <cellStyle name="出力 7 2 2 4 3" xfId="16445" xr:uid="{00000000-0005-0000-0000-0000CB720000}"/>
    <cellStyle name="出力 7 2 2 4 3 2" xfId="31874" xr:uid="{00000000-0005-0000-0000-0000CC720000}"/>
    <cellStyle name="出力 7 2 2 4 4" xfId="21495" xr:uid="{00000000-0005-0000-0000-0000CD720000}"/>
    <cellStyle name="出力 7 2 2 5" xfId="3518" xr:uid="{00000000-0005-0000-0000-0000CE720000}"/>
    <cellStyle name="出力 7 2 2 5 2" xfId="8803" xr:uid="{00000000-0005-0000-0000-0000CF720000}"/>
    <cellStyle name="出力 7 2 2 5 2 2" xfId="26088" xr:uid="{00000000-0005-0000-0000-0000D0720000}"/>
    <cellStyle name="出力 7 2 2 5 3" xfId="11108" xr:uid="{00000000-0005-0000-0000-0000D1720000}"/>
    <cellStyle name="出力 7 2 2 5 3 2" xfId="28381" xr:uid="{00000000-0005-0000-0000-0000D2720000}"/>
    <cellStyle name="出力 7 2 2 5 4" xfId="16121" xr:uid="{00000000-0005-0000-0000-0000D3720000}"/>
    <cellStyle name="出力 7 2 2 5 4 2" xfId="31777" xr:uid="{00000000-0005-0000-0000-0000D4720000}"/>
    <cellStyle name="出力 7 2 2 5 5" xfId="21173" xr:uid="{00000000-0005-0000-0000-0000D5720000}"/>
    <cellStyle name="出力 7 2 2 6" xfId="3449" xr:uid="{00000000-0005-0000-0000-0000D6720000}"/>
    <cellStyle name="出力 7 2 2 6 2" xfId="8575" xr:uid="{00000000-0005-0000-0000-0000D7720000}"/>
    <cellStyle name="出力 7 2 2 6 2 2" xfId="25862" xr:uid="{00000000-0005-0000-0000-0000D8720000}"/>
    <cellStyle name="出力 7 2 2 6 3" xfId="11039" xr:uid="{00000000-0005-0000-0000-0000D9720000}"/>
    <cellStyle name="出力 7 2 2 6 3 2" xfId="28312" xr:uid="{00000000-0005-0000-0000-0000DA720000}"/>
    <cellStyle name="出力 7 2 2 6 4" xfId="16052" xr:uid="{00000000-0005-0000-0000-0000DB720000}"/>
    <cellStyle name="出力 7 2 2 6 4 2" xfId="31754" xr:uid="{00000000-0005-0000-0000-0000DC720000}"/>
    <cellStyle name="出力 7 2 2 6 5" xfId="21105" xr:uid="{00000000-0005-0000-0000-0000DD720000}"/>
    <cellStyle name="出力 7 2 2 7" xfId="2605" xr:uid="{00000000-0005-0000-0000-0000DE720000}"/>
    <cellStyle name="出力 7 2 2 7 2" xfId="7191" xr:uid="{00000000-0005-0000-0000-0000DF720000}"/>
    <cellStyle name="出力 7 2 2 7 2 2" xfId="24484" xr:uid="{00000000-0005-0000-0000-0000E0720000}"/>
    <cellStyle name="出力 7 2 2 7 3" xfId="10199" xr:uid="{00000000-0005-0000-0000-0000E1720000}"/>
    <cellStyle name="出力 7 2 2 7 3 2" xfId="27476" xr:uid="{00000000-0005-0000-0000-0000E2720000}"/>
    <cellStyle name="出力 7 2 2 7 4" xfId="15216" xr:uid="{00000000-0005-0000-0000-0000E3720000}"/>
    <cellStyle name="出力 7 2 2 7 4 2" xfId="31597" xr:uid="{00000000-0005-0000-0000-0000E4720000}"/>
    <cellStyle name="出力 7 2 2 7 5" xfId="20277" xr:uid="{00000000-0005-0000-0000-0000E5720000}"/>
    <cellStyle name="出力 7 2 2 8" xfId="4318" xr:uid="{00000000-0005-0000-0000-0000E6720000}"/>
    <cellStyle name="出力 7 2 2 8 2" xfId="9290" xr:uid="{00000000-0005-0000-0000-0000E7720000}"/>
    <cellStyle name="出力 7 2 2 8 2 2" xfId="26571" xr:uid="{00000000-0005-0000-0000-0000E8720000}"/>
    <cellStyle name="出力 7 2 2 8 3" xfId="11904" xr:uid="{00000000-0005-0000-0000-0000E9720000}"/>
    <cellStyle name="出力 7 2 2 8 3 2" xfId="29172" xr:uid="{00000000-0005-0000-0000-0000EA720000}"/>
    <cellStyle name="出力 7 2 2 8 4" xfId="16912" xr:uid="{00000000-0005-0000-0000-0000EB720000}"/>
    <cellStyle name="出力 7 2 2 8 4 2" xfId="31980" xr:uid="{00000000-0005-0000-0000-0000EC720000}"/>
    <cellStyle name="出力 7 2 2 8 5" xfId="21961" xr:uid="{00000000-0005-0000-0000-0000ED720000}"/>
    <cellStyle name="出力 7 2 2 9" xfId="4562" xr:uid="{00000000-0005-0000-0000-0000EE720000}"/>
    <cellStyle name="出力 7 2 2 9 2" xfId="5957" xr:uid="{00000000-0005-0000-0000-0000EF720000}"/>
    <cellStyle name="出力 7 2 2 9 2 2" xfId="13533" xr:uid="{00000000-0005-0000-0000-0000F0720000}"/>
    <cellStyle name="出力 7 2 2 9 2 2 2" xfId="30801" xr:uid="{00000000-0005-0000-0000-0000F1720000}"/>
    <cellStyle name="出力 7 2 2 9 2 3" xfId="18544" xr:uid="{00000000-0005-0000-0000-0000F2720000}"/>
    <cellStyle name="出力 7 2 2 9 2 3 2" xfId="32338" xr:uid="{00000000-0005-0000-0000-0000F3720000}"/>
    <cellStyle name="出力 7 2 2 9 2 4" xfId="23262" xr:uid="{00000000-0005-0000-0000-0000F4720000}"/>
    <cellStyle name="出力 7 2 2 9 3" xfId="7007" xr:uid="{00000000-0005-0000-0000-0000F5720000}"/>
    <cellStyle name="出力 7 2 2 9 3 2" xfId="24301" xr:uid="{00000000-0005-0000-0000-0000F6720000}"/>
    <cellStyle name="出力 7 2 2 9 4" xfId="12146" xr:uid="{00000000-0005-0000-0000-0000F7720000}"/>
    <cellStyle name="出力 7 2 2 9 4 2" xfId="29414" xr:uid="{00000000-0005-0000-0000-0000F8720000}"/>
    <cellStyle name="出力 7 2 2 9 5" xfId="17154" xr:uid="{00000000-0005-0000-0000-0000F9720000}"/>
    <cellStyle name="出力 7 2 2 9 5 2" xfId="32029" xr:uid="{00000000-0005-0000-0000-0000FA720000}"/>
    <cellStyle name="出力 7 2 2 9 6" xfId="22205" xr:uid="{00000000-0005-0000-0000-0000FB720000}"/>
    <cellStyle name="出力 7 2 3" xfId="2651" xr:uid="{00000000-0005-0000-0000-0000FC720000}"/>
    <cellStyle name="出力 7 2 3 2" xfId="7393" xr:uid="{00000000-0005-0000-0000-0000FD720000}"/>
    <cellStyle name="出力 7 2 3 2 2" xfId="24686" xr:uid="{00000000-0005-0000-0000-0000FE720000}"/>
    <cellStyle name="出力 7 2 3 3" xfId="10245" xr:uid="{00000000-0005-0000-0000-0000FF720000}"/>
    <cellStyle name="出力 7 2 3 3 2" xfId="27522" xr:uid="{00000000-0005-0000-0000-000000730000}"/>
    <cellStyle name="出力 7 2 3 4" xfId="15262" xr:uid="{00000000-0005-0000-0000-000001730000}"/>
    <cellStyle name="出力 7 2 3 4 2" xfId="31611" xr:uid="{00000000-0005-0000-0000-000002730000}"/>
    <cellStyle name="出力 7 2 3 5" xfId="20322" xr:uid="{00000000-0005-0000-0000-000003730000}"/>
    <cellStyle name="出力 7 2 4" xfId="3488" xr:uid="{00000000-0005-0000-0000-000004730000}"/>
    <cellStyle name="出力 7 2 4 2" xfId="11078" xr:uid="{00000000-0005-0000-0000-000005730000}"/>
    <cellStyle name="出力 7 2 4 2 2" xfId="28351" xr:uid="{00000000-0005-0000-0000-000006730000}"/>
    <cellStyle name="出力 7 2 4 3" xfId="16091" xr:uid="{00000000-0005-0000-0000-000007730000}"/>
    <cellStyle name="出力 7 2 4 3 2" xfId="31771" xr:uid="{00000000-0005-0000-0000-000008730000}"/>
    <cellStyle name="出力 7 2 4 4" xfId="21144" xr:uid="{00000000-0005-0000-0000-000009730000}"/>
    <cellStyle name="出力 7 2 5" xfId="2824" xr:uid="{00000000-0005-0000-0000-00000A730000}"/>
    <cellStyle name="出力 7 2 5 2" xfId="8390" xr:uid="{00000000-0005-0000-0000-00000B730000}"/>
    <cellStyle name="出力 7 2 5 2 2" xfId="25677" xr:uid="{00000000-0005-0000-0000-00000C730000}"/>
    <cellStyle name="出力 7 2 5 3" xfId="10415" xr:uid="{00000000-0005-0000-0000-00000D730000}"/>
    <cellStyle name="出力 7 2 5 3 2" xfId="27691" xr:uid="{00000000-0005-0000-0000-00000E730000}"/>
    <cellStyle name="出力 7 2 5 4" xfId="15432" xr:uid="{00000000-0005-0000-0000-00000F730000}"/>
    <cellStyle name="出力 7 2 5 4 2" xfId="31648" xr:uid="{00000000-0005-0000-0000-000010730000}"/>
    <cellStyle name="出力 7 2 5 5" xfId="20493" xr:uid="{00000000-0005-0000-0000-000011730000}"/>
    <cellStyle name="出力 7 2 6" xfId="4159" xr:uid="{00000000-0005-0000-0000-000012730000}"/>
    <cellStyle name="出力 7 2 6 2" xfId="7434" xr:uid="{00000000-0005-0000-0000-000013730000}"/>
    <cellStyle name="出力 7 2 6 2 2" xfId="24726" xr:uid="{00000000-0005-0000-0000-000014730000}"/>
    <cellStyle name="出力 7 2 6 3" xfId="11746" xr:uid="{00000000-0005-0000-0000-000015730000}"/>
    <cellStyle name="出力 7 2 6 3 2" xfId="29014" xr:uid="{00000000-0005-0000-0000-000016730000}"/>
    <cellStyle name="出力 7 2 6 4" xfId="16754" xr:uid="{00000000-0005-0000-0000-000017730000}"/>
    <cellStyle name="出力 7 2 6 4 2" xfId="31943" xr:uid="{00000000-0005-0000-0000-000018730000}"/>
    <cellStyle name="出力 7 2 6 5" xfId="21804" xr:uid="{00000000-0005-0000-0000-000019730000}"/>
    <cellStyle name="出力 7 2 7" xfId="4032" xr:uid="{00000000-0005-0000-0000-00001A730000}"/>
    <cellStyle name="出力 7 2 7 2" xfId="5648" xr:uid="{00000000-0005-0000-0000-00001B730000}"/>
    <cellStyle name="出力 7 2 7 2 2" xfId="13224" xr:uid="{00000000-0005-0000-0000-00001C730000}"/>
    <cellStyle name="出力 7 2 7 2 2 2" xfId="30492" xr:uid="{00000000-0005-0000-0000-00001D730000}"/>
    <cellStyle name="出力 7 2 7 2 3" xfId="18235" xr:uid="{00000000-0005-0000-0000-00001E730000}"/>
    <cellStyle name="出力 7 2 7 2 3 2" xfId="32282" xr:uid="{00000000-0005-0000-0000-00001F730000}"/>
    <cellStyle name="出力 7 2 7 2 4" xfId="22978" xr:uid="{00000000-0005-0000-0000-000020730000}"/>
    <cellStyle name="出力 7 2 7 3" xfId="9064" xr:uid="{00000000-0005-0000-0000-000021730000}"/>
    <cellStyle name="出力 7 2 7 3 2" xfId="26347" xr:uid="{00000000-0005-0000-0000-000022730000}"/>
    <cellStyle name="出力 7 2 7 4" xfId="11621" xr:uid="{00000000-0005-0000-0000-000023730000}"/>
    <cellStyle name="出力 7 2 7 4 2" xfId="28892" xr:uid="{00000000-0005-0000-0000-000024730000}"/>
    <cellStyle name="出力 7 2 7 5" xfId="16631" xr:uid="{00000000-0005-0000-0000-000025730000}"/>
    <cellStyle name="出力 7 2 7 5 2" xfId="31924" xr:uid="{00000000-0005-0000-0000-000026730000}"/>
    <cellStyle name="出力 7 2 7 6" xfId="21681" xr:uid="{00000000-0005-0000-0000-000027730000}"/>
    <cellStyle name="出力 7 2 8" xfId="1991" xr:uid="{00000000-0005-0000-0000-000028730000}"/>
    <cellStyle name="出力 7 2 8 2" xfId="9588" xr:uid="{00000000-0005-0000-0000-000029730000}"/>
    <cellStyle name="出力 7 2 8 2 2" xfId="26867" xr:uid="{00000000-0005-0000-0000-00002A730000}"/>
    <cellStyle name="出力 7 2 8 3" xfId="14609" xr:uid="{00000000-0005-0000-0000-00002B730000}"/>
    <cellStyle name="出力 7 2 8 3 2" xfId="31493" xr:uid="{00000000-0005-0000-0000-00002C730000}"/>
    <cellStyle name="出力 7 2 8 4" xfId="19678" xr:uid="{00000000-0005-0000-0000-00002D730000}"/>
    <cellStyle name="出力 7 2 9" xfId="5183" xr:uid="{00000000-0005-0000-0000-00002E730000}"/>
    <cellStyle name="出力 7 2 9 2" xfId="12759" xr:uid="{00000000-0005-0000-0000-00002F730000}"/>
    <cellStyle name="出力 7 2 9 2 2" xfId="30027" xr:uid="{00000000-0005-0000-0000-000030730000}"/>
    <cellStyle name="出力 7 2 9 3" xfId="17770" xr:uid="{00000000-0005-0000-0000-000031730000}"/>
    <cellStyle name="出力 7 2 9 3 2" xfId="32166" xr:uid="{00000000-0005-0000-0000-000032730000}"/>
    <cellStyle name="出力 7 2 9 4" xfId="19200" xr:uid="{00000000-0005-0000-0000-000033730000}"/>
    <cellStyle name="出力 7 3" xfId="1278" xr:uid="{00000000-0005-0000-0000-000034730000}"/>
    <cellStyle name="出力 7 3 10" xfId="6859" xr:uid="{00000000-0005-0000-0000-000035730000}"/>
    <cellStyle name="出力 7 3 10 2" xfId="24155" xr:uid="{00000000-0005-0000-0000-000036730000}"/>
    <cellStyle name="出力 7 3 11" xfId="14263" xr:uid="{00000000-0005-0000-0000-000037730000}"/>
    <cellStyle name="出力 7 3 11 2" xfId="31415" xr:uid="{00000000-0005-0000-0000-000038730000}"/>
    <cellStyle name="出力 7 3 2" xfId="1791" xr:uid="{00000000-0005-0000-0000-000039730000}"/>
    <cellStyle name="出力 7 3 2 10" xfId="4022" xr:uid="{00000000-0005-0000-0000-00003A730000}"/>
    <cellStyle name="出力 7 3 2 10 2" xfId="5638" xr:uid="{00000000-0005-0000-0000-00003B730000}"/>
    <cellStyle name="出力 7 3 2 10 2 2" xfId="13214" xr:uid="{00000000-0005-0000-0000-00003C730000}"/>
    <cellStyle name="出力 7 3 2 10 2 2 2" xfId="30482" xr:uid="{00000000-0005-0000-0000-00003D730000}"/>
    <cellStyle name="出力 7 3 2 10 2 3" xfId="18225" xr:uid="{00000000-0005-0000-0000-00003E730000}"/>
    <cellStyle name="出力 7 3 2 10 2 3 2" xfId="32277" xr:uid="{00000000-0005-0000-0000-00003F730000}"/>
    <cellStyle name="出力 7 3 2 10 2 4" xfId="22968" xr:uid="{00000000-0005-0000-0000-000040730000}"/>
    <cellStyle name="出力 7 3 2 10 3" xfId="7289" xr:uid="{00000000-0005-0000-0000-000041730000}"/>
    <cellStyle name="出力 7 3 2 10 3 2" xfId="24582" xr:uid="{00000000-0005-0000-0000-000042730000}"/>
    <cellStyle name="出力 7 3 2 10 4" xfId="11611" xr:uid="{00000000-0005-0000-0000-000043730000}"/>
    <cellStyle name="出力 7 3 2 10 4 2" xfId="28882" xr:uid="{00000000-0005-0000-0000-000044730000}"/>
    <cellStyle name="出力 7 3 2 10 5" xfId="16621" xr:uid="{00000000-0005-0000-0000-000045730000}"/>
    <cellStyle name="出力 7 3 2 10 5 2" xfId="31919" xr:uid="{00000000-0005-0000-0000-000046730000}"/>
    <cellStyle name="出力 7 3 2 10 6" xfId="21671" xr:uid="{00000000-0005-0000-0000-000047730000}"/>
    <cellStyle name="出力 7 3 2 11" xfId="4765" xr:uid="{00000000-0005-0000-0000-000048730000}"/>
    <cellStyle name="出力 7 3 2 11 2" xfId="6157" xr:uid="{00000000-0005-0000-0000-000049730000}"/>
    <cellStyle name="出力 7 3 2 11 2 2" xfId="13733" xr:uid="{00000000-0005-0000-0000-00004A730000}"/>
    <cellStyle name="出力 7 3 2 11 2 2 2" xfId="31001" xr:uid="{00000000-0005-0000-0000-00004B730000}"/>
    <cellStyle name="出力 7 3 2 11 2 3" xfId="18744" xr:uid="{00000000-0005-0000-0000-00004C730000}"/>
    <cellStyle name="出力 7 3 2 11 2 3 2" xfId="32378" xr:uid="{00000000-0005-0000-0000-00004D730000}"/>
    <cellStyle name="出力 7 3 2 11 2 4" xfId="23461" xr:uid="{00000000-0005-0000-0000-00004E730000}"/>
    <cellStyle name="出力 7 3 2 11 3" xfId="6569" xr:uid="{00000000-0005-0000-0000-00004F730000}"/>
    <cellStyle name="出力 7 3 2 11 3 2" xfId="23869" xr:uid="{00000000-0005-0000-0000-000050730000}"/>
    <cellStyle name="出力 7 3 2 11 4" xfId="12345" xr:uid="{00000000-0005-0000-0000-000051730000}"/>
    <cellStyle name="出力 7 3 2 11 4 2" xfId="29613" xr:uid="{00000000-0005-0000-0000-000052730000}"/>
    <cellStyle name="出力 7 3 2 11 5" xfId="17355" xr:uid="{00000000-0005-0000-0000-000053730000}"/>
    <cellStyle name="出力 7 3 2 11 5 2" xfId="32072" xr:uid="{00000000-0005-0000-0000-000054730000}"/>
    <cellStyle name="出力 7 3 2 11 6" xfId="22408" xr:uid="{00000000-0005-0000-0000-000055730000}"/>
    <cellStyle name="出力 7 3 2 12" xfId="4931" xr:uid="{00000000-0005-0000-0000-000056730000}"/>
    <cellStyle name="出力 7 3 2 12 2" xfId="6322" xr:uid="{00000000-0005-0000-0000-000057730000}"/>
    <cellStyle name="出力 7 3 2 12 2 2" xfId="13898" xr:uid="{00000000-0005-0000-0000-000058730000}"/>
    <cellStyle name="出力 7 3 2 12 2 2 2" xfId="31166" xr:uid="{00000000-0005-0000-0000-000059730000}"/>
    <cellStyle name="出力 7 3 2 12 2 3" xfId="18909" xr:uid="{00000000-0005-0000-0000-00005A730000}"/>
    <cellStyle name="出力 7 3 2 12 2 3 2" xfId="32411" xr:uid="{00000000-0005-0000-0000-00005B730000}"/>
    <cellStyle name="出力 7 3 2 12 2 4" xfId="23626" xr:uid="{00000000-0005-0000-0000-00005C730000}"/>
    <cellStyle name="出力 7 3 2 12 3" xfId="7527" xr:uid="{00000000-0005-0000-0000-00005D730000}"/>
    <cellStyle name="出力 7 3 2 12 3 2" xfId="24818" xr:uid="{00000000-0005-0000-0000-00005E730000}"/>
    <cellStyle name="出力 7 3 2 12 4" xfId="12510" xr:uid="{00000000-0005-0000-0000-00005F730000}"/>
    <cellStyle name="出力 7 3 2 12 4 2" xfId="29778" xr:uid="{00000000-0005-0000-0000-000060730000}"/>
    <cellStyle name="出力 7 3 2 12 5" xfId="17520" xr:uid="{00000000-0005-0000-0000-000061730000}"/>
    <cellStyle name="出力 7 3 2 12 5 2" xfId="32105" xr:uid="{00000000-0005-0000-0000-000062730000}"/>
    <cellStyle name="出力 7 3 2 12 6" xfId="22574" xr:uid="{00000000-0005-0000-0000-000063730000}"/>
    <cellStyle name="出力 7 3 2 13" xfId="5105" xr:uid="{00000000-0005-0000-0000-000064730000}"/>
    <cellStyle name="出力 7 3 2 13 2" xfId="6494" xr:uid="{00000000-0005-0000-0000-000065730000}"/>
    <cellStyle name="出力 7 3 2 13 2 2" xfId="14070" xr:uid="{00000000-0005-0000-0000-000066730000}"/>
    <cellStyle name="出力 7 3 2 13 2 2 2" xfId="31338" xr:uid="{00000000-0005-0000-0000-000067730000}"/>
    <cellStyle name="出力 7 3 2 13 2 3" xfId="19081" xr:uid="{00000000-0005-0000-0000-000068730000}"/>
    <cellStyle name="出力 7 3 2 13 2 3 2" xfId="32446" xr:uid="{00000000-0005-0000-0000-000069730000}"/>
    <cellStyle name="出力 7 3 2 13 2 4" xfId="23797" xr:uid="{00000000-0005-0000-0000-00006A730000}"/>
    <cellStyle name="出力 7 3 2 13 3" xfId="7316" xr:uid="{00000000-0005-0000-0000-00006B730000}"/>
    <cellStyle name="出力 7 3 2 13 3 2" xfId="24609" xr:uid="{00000000-0005-0000-0000-00006C730000}"/>
    <cellStyle name="出力 7 3 2 13 4" xfId="12681" xr:uid="{00000000-0005-0000-0000-00006D730000}"/>
    <cellStyle name="出力 7 3 2 13 4 2" xfId="29949" xr:uid="{00000000-0005-0000-0000-00006E730000}"/>
    <cellStyle name="出力 7 3 2 13 5" xfId="17692" xr:uid="{00000000-0005-0000-0000-00006F730000}"/>
    <cellStyle name="出力 7 3 2 13 5 2" xfId="32141" xr:uid="{00000000-0005-0000-0000-000070730000}"/>
    <cellStyle name="出力 7 3 2 13 6" xfId="22748" xr:uid="{00000000-0005-0000-0000-000071730000}"/>
    <cellStyle name="出力 7 3 2 14" xfId="2165" xr:uid="{00000000-0005-0000-0000-000072730000}"/>
    <cellStyle name="出力 7 3 2 14 2" xfId="9761" xr:uid="{00000000-0005-0000-0000-000073730000}"/>
    <cellStyle name="出力 7 3 2 14 2 2" xfId="27040" xr:uid="{00000000-0005-0000-0000-000074730000}"/>
    <cellStyle name="出力 7 3 2 14 3" xfId="14781" xr:uid="{00000000-0005-0000-0000-000075730000}"/>
    <cellStyle name="出力 7 3 2 14 3 2" xfId="31529" xr:uid="{00000000-0005-0000-0000-000076730000}"/>
    <cellStyle name="出力 7 3 2 14 4" xfId="19848" xr:uid="{00000000-0005-0000-0000-000077730000}"/>
    <cellStyle name="出力 7 3 2 15" xfId="5533" xr:uid="{00000000-0005-0000-0000-000078730000}"/>
    <cellStyle name="出力 7 3 2 15 2" xfId="13109" xr:uid="{00000000-0005-0000-0000-000079730000}"/>
    <cellStyle name="出力 7 3 2 15 2 2" xfId="30377" xr:uid="{00000000-0005-0000-0000-00007A730000}"/>
    <cellStyle name="出力 7 3 2 15 3" xfId="18120" xr:uid="{00000000-0005-0000-0000-00007B730000}"/>
    <cellStyle name="出力 7 3 2 15 3 2" xfId="32248" xr:uid="{00000000-0005-0000-0000-00007C730000}"/>
    <cellStyle name="出力 7 3 2 15 4" xfId="19433" xr:uid="{00000000-0005-0000-0000-00007D730000}"/>
    <cellStyle name="出力 7 3 2 16" xfId="8025" xr:uid="{00000000-0005-0000-0000-00007E730000}"/>
    <cellStyle name="出力 7 3 2 16 2" xfId="25315" xr:uid="{00000000-0005-0000-0000-00007F730000}"/>
    <cellStyle name="出力 7 3 2 17" xfId="14434" xr:uid="{00000000-0005-0000-0000-000080730000}"/>
    <cellStyle name="出力 7 3 2 17 2" xfId="31450" xr:uid="{00000000-0005-0000-0000-000081730000}"/>
    <cellStyle name="出力 7 3 2 18" xfId="38545" xr:uid="{00000000-0005-0000-0000-000082730000}"/>
    <cellStyle name="出力 7 3 2 2" xfId="2259" xr:uid="{00000000-0005-0000-0000-000083730000}"/>
    <cellStyle name="出力 7 3 2 2 2" xfId="9168" xr:uid="{00000000-0005-0000-0000-000084730000}"/>
    <cellStyle name="出力 7 3 2 2 2 2" xfId="26450" xr:uid="{00000000-0005-0000-0000-000085730000}"/>
    <cellStyle name="出力 7 3 2 2 3" xfId="9853" xr:uid="{00000000-0005-0000-0000-000086730000}"/>
    <cellStyle name="出力 7 3 2 2 3 2" xfId="27132" xr:uid="{00000000-0005-0000-0000-000087730000}"/>
    <cellStyle name="出力 7 3 2 2 4" xfId="14873" xr:uid="{00000000-0005-0000-0000-000088730000}"/>
    <cellStyle name="出力 7 3 2 2 4 2" xfId="31542" xr:uid="{00000000-0005-0000-0000-000089730000}"/>
    <cellStyle name="出力 7 3 2 2 5" xfId="19940" xr:uid="{00000000-0005-0000-0000-00008A730000}"/>
    <cellStyle name="出力 7 3 2 3" xfId="3571" xr:uid="{00000000-0005-0000-0000-00008B730000}"/>
    <cellStyle name="出力 7 3 2 3 2" xfId="6783" xr:uid="{00000000-0005-0000-0000-00008C730000}"/>
    <cellStyle name="出力 7 3 2 3 2 2" xfId="24080" xr:uid="{00000000-0005-0000-0000-00008D730000}"/>
    <cellStyle name="出力 7 3 2 3 3" xfId="11161" xr:uid="{00000000-0005-0000-0000-00008E730000}"/>
    <cellStyle name="出力 7 3 2 3 3 2" xfId="28434" xr:uid="{00000000-0005-0000-0000-00008F730000}"/>
    <cellStyle name="出力 7 3 2 3 4" xfId="16174" xr:uid="{00000000-0005-0000-0000-000090730000}"/>
    <cellStyle name="出力 7 3 2 3 4 2" xfId="31806" xr:uid="{00000000-0005-0000-0000-000091730000}"/>
    <cellStyle name="出力 7 3 2 3 5" xfId="21226" xr:uid="{00000000-0005-0000-0000-000092730000}"/>
    <cellStyle name="出力 7 3 2 4" xfId="3847" xr:uid="{00000000-0005-0000-0000-000093730000}"/>
    <cellStyle name="出力 7 3 2 4 2" xfId="11436" xr:uid="{00000000-0005-0000-0000-000094730000}"/>
    <cellStyle name="出力 7 3 2 4 2 2" xfId="28707" xr:uid="{00000000-0005-0000-0000-000095730000}"/>
    <cellStyle name="出力 7 3 2 4 3" xfId="16446" xr:uid="{00000000-0005-0000-0000-000096730000}"/>
    <cellStyle name="出力 7 3 2 4 3 2" xfId="31875" xr:uid="{00000000-0005-0000-0000-000097730000}"/>
    <cellStyle name="出力 7 3 2 4 4" xfId="21496" xr:uid="{00000000-0005-0000-0000-000098730000}"/>
    <cellStyle name="出力 7 3 2 5" xfId="3519" xr:uid="{00000000-0005-0000-0000-000099730000}"/>
    <cellStyle name="出力 7 3 2 5 2" xfId="7030" xr:uid="{00000000-0005-0000-0000-00009A730000}"/>
    <cellStyle name="出力 7 3 2 5 2 2" xfId="24324" xr:uid="{00000000-0005-0000-0000-00009B730000}"/>
    <cellStyle name="出力 7 3 2 5 3" xfId="11109" xr:uid="{00000000-0005-0000-0000-00009C730000}"/>
    <cellStyle name="出力 7 3 2 5 3 2" xfId="28382" xr:uid="{00000000-0005-0000-0000-00009D730000}"/>
    <cellStyle name="出力 7 3 2 5 4" xfId="16122" xr:uid="{00000000-0005-0000-0000-00009E730000}"/>
    <cellStyle name="出力 7 3 2 5 4 2" xfId="31778" xr:uid="{00000000-0005-0000-0000-00009F730000}"/>
    <cellStyle name="出力 7 3 2 5 5" xfId="21174" xr:uid="{00000000-0005-0000-0000-0000A0730000}"/>
    <cellStyle name="出力 7 3 2 6" xfId="3973" xr:uid="{00000000-0005-0000-0000-0000A1730000}"/>
    <cellStyle name="出力 7 3 2 6 2" xfId="8473" xr:uid="{00000000-0005-0000-0000-0000A2730000}"/>
    <cellStyle name="出力 7 3 2 6 2 2" xfId="25760" xr:uid="{00000000-0005-0000-0000-0000A3730000}"/>
    <cellStyle name="出力 7 3 2 6 3" xfId="11562" xr:uid="{00000000-0005-0000-0000-0000A4730000}"/>
    <cellStyle name="出力 7 3 2 6 3 2" xfId="28833" xr:uid="{00000000-0005-0000-0000-0000A5730000}"/>
    <cellStyle name="出力 7 3 2 6 4" xfId="16572" xr:uid="{00000000-0005-0000-0000-0000A6730000}"/>
    <cellStyle name="出力 7 3 2 6 4 2" xfId="31903" xr:uid="{00000000-0005-0000-0000-0000A7730000}"/>
    <cellStyle name="出力 7 3 2 6 5" xfId="21622" xr:uid="{00000000-0005-0000-0000-0000A8730000}"/>
    <cellStyle name="出力 7 3 2 7" xfId="2441" xr:uid="{00000000-0005-0000-0000-0000A9730000}"/>
    <cellStyle name="出力 7 3 2 7 2" xfId="7060" xr:uid="{00000000-0005-0000-0000-0000AA730000}"/>
    <cellStyle name="出力 7 3 2 7 2 2" xfId="24354" xr:uid="{00000000-0005-0000-0000-0000AB730000}"/>
    <cellStyle name="出力 7 3 2 7 3" xfId="10035" xr:uid="{00000000-0005-0000-0000-0000AC730000}"/>
    <cellStyle name="出力 7 3 2 7 3 2" xfId="27314" xr:uid="{00000000-0005-0000-0000-0000AD730000}"/>
    <cellStyle name="出力 7 3 2 7 4" xfId="15054" xr:uid="{00000000-0005-0000-0000-0000AE730000}"/>
    <cellStyle name="出力 7 3 2 7 4 2" xfId="31579" xr:uid="{00000000-0005-0000-0000-0000AF730000}"/>
    <cellStyle name="出力 7 3 2 7 5" xfId="20118" xr:uid="{00000000-0005-0000-0000-0000B0730000}"/>
    <cellStyle name="出力 7 3 2 8" xfId="4319" xr:uid="{00000000-0005-0000-0000-0000B1730000}"/>
    <cellStyle name="出力 7 3 2 8 2" xfId="8557" xr:uid="{00000000-0005-0000-0000-0000B2730000}"/>
    <cellStyle name="出力 7 3 2 8 2 2" xfId="25844" xr:uid="{00000000-0005-0000-0000-0000B3730000}"/>
    <cellStyle name="出力 7 3 2 8 3" xfId="11905" xr:uid="{00000000-0005-0000-0000-0000B4730000}"/>
    <cellStyle name="出力 7 3 2 8 3 2" xfId="29173" xr:uid="{00000000-0005-0000-0000-0000B5730000}"/>
    <cellStyle name="出力 7 3 2 8 4" xfId="16913" xr:uid="{00000000-0005-0000-0000-0000B6730000}"/>
    <cellStyle name="出力 7 3 2 8 4 2" xfId="31981" xr:uid="{00000000-0005-0000-0000-0000B7730000}"/>
    <cellStyle name="出力 7 3 2 8 5" xfId="21962" xr:uid="{00000000-0005-0000-0000-0000B8730000}"/>
    <cellStyle name="出力 7 3 2 9" xfId="4563" xr:uid="{00000000-0005-0000-0000-0000B9730000}"/>
    <cellStyle name="出力 7 3 2 9 2" xfId="5958" xr:uid="{00000000-0005-0000-0000-0000BA730000}"/>
    <cellStyle name="出力 7 3 2 9 2 2" xfId="13534" xr:uid="{00000000-0005-0000-0000-0000BB730000}"/>
    <cellStyle name="出力 7 3 2 9 2 2 2" xfId="30802" xr:uid="{00000000-0005-0000-0000-0000BC730000}"/>
    <cellStyle name="出力 7 3 2 9 2 3" xfId="18545" xr:uid="{00000000-0005-0000-0000-0000BD730000}"/>
    <cellStyle name="出力 7 3 2 9 2 3 2" xfId="32339" xr:uid="{00000000-0005-0000-0000-0000BE730000}"/>
    <cellStyle name="出力 7 3 2 9 2 4" xfId="23263" xr:uid="{00000000-0005-0000-0000-0000BF730000}"/>
    <cellStyle name="出力 7 3 2 9 3" xfId="8842" xr:uid="{00000000-0005-0000-0000-0000C0730000}"/>
    <cellStyle name="出力 7 3 2 9 3 2" xfId="26127" xr:uid="{00000000-0005-0000-0000-0000C1730000}"/>
    <cellStyle name="出力 7 3 2 9 4" xfId="12147" xr:uid="{00000000-0005-0000-0000-0000C2730000}"/>
    <cellStyle name="出力 7 3 2 9 4 2" xfId="29415" xr:uid="{00000000-0005-0000-0000-0000C3730000}"/>
    <cellStyle name="出力 7 3 2 9 5" xfId="17155" xr:uid="{00000000-0005-0000-0000-0000C4730000}"/>
    <cellStyle name="出力 7 3 2 9 5 2" xfId="32030" xr:uid="{00000000-0005-0000-0000-0000C5730000}"/>
    <cellStyle name="出力 7 3 2 9 6" xfId="22206" xr:uid="{00000000-0005-0000-0000-0000C6730000}"/>
    <cellStyle name="出力 7 3 3" xfId="2650" xr:uid="{00000000-0005-0000-0000-0000C7730000}"/>
    <cellStyle name="出力 7 3 3 2" xfId="7818" xr:uid="{00000000-0005-0000-0000-0000C8730000}"/>
    <cellStyle name="出力 7 3 3 2 2" xfId="25108" xr:uid="{00000000-0005-0000-0000-0000C9730000}"/>
    <cellStyle name="出力 7 3 3 3" xfId="10244" xr:uid="{00000000-0005-0000-0000-0000CA730000}"/>
    <cellStyle name="出力 7 3 3 3 2" xfId="27521" xr:uid="{00000000-0005-0000-0000-0000CB730000}"/>
    <cellStyle name="出力 7 3 3 4" xfId="15261" xr:uid="{00000000-0005-0000-0000-0000CC730000}"/>
    <cellStyle name="出力 7 3 3 4 2" xfId="31610" xr:uid="{00000000-0005-0000-0000-0000CD730000}"/>
    <cellStyle name="出力 7 3 3 5" xfId="20321" xr:uid="{00000000-0005-0000-0000-0000CE730000}"/>
    <cellStyle name="出力 7 3 4" xfId="2407" xr:uid="{00000000-0005-0000-0000-0000CF730000}"/>
    <cellStyle name="出力 7 3 4 2" xfId="10001" xr:uid="{00000000-0005-0000-0000-0000D0730000}"/>
    <cellStyle name="出力 7 3 4 2 2" xfId="27280" xr:uid="{00000000-0005-0000-0000-0000D1730000}"/>
    <cellStyle name="出力 7 3 4 3" xfId="15021" xr:uid="{00000000-0005-0000-0000-0000D2730000}"/>
    <cellStyle name="出力 7 3 4 3 2" xfId="31571" xr:uid="{00000000-0005-0000-0000-0000D3730000}"/>
    <cellStyle name="出力 7 3 4 4" xfId="20088" xr:uid="{00000000-0005-0000-0000-0000D4730000}"/>
    <cellStyle name="出力 7 3 5" xfId="2825" xr:uid="{00000000-0005-0000-0000-0000D5730000}"/>
    <cellStyle name="出力 7 3 5 2" xfId="8251" xr:uid="{00000000-0005-0000-0000-0000D6730000}"/>
    <cellStyle name="出力 7 3 5 2 2" xfId="25539" xr:uid="{00000000-0005-0000-0000-0000D7730000}"/>
    <cellStyle name="出力 7 3 5 3" xfId="10416" xr:uid="{00000000-0005-0000-0000-0000D8730000}"/>
    <cellStyle name="出力 7 3 5 3 2" xfId="27692" xr:uid="{00000000-0005-0000-0000-0000D9730000}"/>
    <cellStyle name="出力 7 3 5 4" xfId="15433" xr:uid="{00000000-0005-0000-0000-0000DA730000}"/>
    <cellStyle name="出力 7 3 5 4 2" xfId="31649" xr:uid="{00000000-0005-0000-0000-0000DB730000}"/>
    <cellStyle name="出力 7 3 5 5" xfId="20494" xr:uid="{00000000-0005-0000-0000-0000DC730000}"/>
    <cellStyle name="出力 7 3 6" xfId="4160" xr:uid="{00000000-0005-0000-0000-0000DD730000}"/>
    <cellStyle name="出力 7 3 6 2" xfId="9098" xr:uid="{00000000-0005-0000-0000-0000DE730000}"/>
    <cellStyle name="出力 7 3 6 2 2" xfId="26380" xr:uid="{00000000-0005-0000-0000-0000DF730000}"/>
    <cellStyle name="出力 7 3 6 3" xfId="11747" xr:uid="{00000000-0005-0000-0000-0000E0730000}"/>
    <cellStyle name="出力 7 3 6 3 2" xfId="29015" xr:uid="{00000000-0005-0000-0000-0000E1730000}"/>
    <cellStyle name="出力 7 3 6 4" xfId="16755" xr:uid="{00000000-0005-0000-0000-0000E2730000}"/>
    <cellStyle name="出力 7 3 6 4 2" xfId="31944" xr:uid="{00000000-0005-0000-0000-0000E3730000}"/>
    <cellStyle name="出力 7 3 6 5" xfId="21805" xr:uid="{00000000-0005-0000-0000-0000E4730000}"/>
    <cellStyle name="出力 7 3 7" xfId="2631" xr:uid="{00000000-0005-0000-0000-0000E5730000}"/>
    <cellStyle name="出力 7 3 7 2" xfId="5396" xr:uid="{00000000-0005-0000-0000-0000E6730000}"/>
    <cellStyle name="出力 7 3 7 2 2" xfId="12972" xr:uid="{00000000-0005-0000-0000-0000E7730000}"/>
    <cellStyle name="出力 7 3 7 2 2 2" xfId="30240" xr:uid="{00000000-0005-0000-0000-0000E8730000}"/>
    <cellStyle name="出力 7 3 7 2 3" xfId="17983" xr:uid="{00000000-0005-0000-0000-0000E9730000}"/>
    <cellStyle name="出力 7 3 7 2 3 2" xfId="32216" xr:uid="{00000000-0005-0000-0000-0000EA730000}"/>
    <cellStyle name="出力 7 3 7 2 4" xfId="22841" xr:uid="{00000000-0005-0000-0000-0000EB730000}"/>
    <cellStyle name="出力 7 3 7 3" xfId="7860" xr:uid="{00000000-0005-0000-0000-0000EC730000}"/>
    <cellStyle name="出力 7 3 7 3 2" xfId="25150" xr:uid="{00000000-0005-0000-0000-0000ED730000}"/>
    <cellStyle name="出力 7 3 7 4" xfId="10225" xr:uid="{00000000-0005-0000-0000-0000EE730000}"/>
    <cellStyle name="出力 7 3 7 4 2" xfId="27502" xr:uid="{00000000-0005-0000-0000-0000EF730000}"/>
    <cellStyle name="出力 7 3 7 5" xfId="15242" xr:uid="{00000000-0005-0000-0000-0000F0730000}"/>
    <cellStyle name="出力 7 3 7 5 2" xfId="31603" xr:uid="{00000000-0005-0000-0000-0000F1730000}"/>
    <cellStyle name="出力 7 3 7 6" xfId="20303" xr:uid="{00000000-0005-0000-0000-0000F2730000}"/>
    <cellStyle name="出力 7 3 8" xfId="1992" xr:uid="{00000000-0005-0000-0000-0000F3730000}"/>
    <cellStyle name="出力 7 3 8 2" xfId="9589" xr:uid="{00000000-0005-0000-0000-0000F4730000}"/>
    <cellStyle name="出力 7 3 8 2 2" xfId="26868" xr:uid="{00000000-0005-0000-0000-0000F5730000}"/>
    <cellStyle name="出力 7 3 8 3" xfId="14610" xr:uid="{00000000-0005-0000-0000-0000F6730000}"/>
    <cellStyle name="出力 7 3 8 3 2" xfId="31494" xr:uid="{00000000-0005-0000-0000-0000F7730000}"/>
    <cellStyle name="出力 7 3 8 4" xfId="19679" xr:uid="{00000000-0005-0000-0000-0000F8730000}"/>
    <cellStyle name="出力 7 3 9" xfId="5182" xr:uid="{00000000-0005-0000-0000-0000F9730000}"/>
    <cellStyle name="出力 7 3 9 2" xfId="12758" xr:uid="{00000000-0005-0000-0000-0000FA730000}"/>
    <cellStyle name="出力 7 3 9 2 2" xfId="30026" xr:uid="{00000000-0005-0000-0000-0000FB730000}"/>
    <cellStyle name="出力 7 3 9 3" xfId="17769" xr:uid="{00000000-0005-0000-0000-0000FC730000}"/>
    <cellStyle name="出力 7 3 9 3 2" xfId="32165" xr:uid="{00000000-0005-0000-0000-0000FD730000}"/>
    <cellStyle name="出力 7 3 9 4" xfId="19199" xr:uid="{00000000-0005-0000-0000-0000FE730000}"/>
    <cellStyle name="出力 7 4" xfId="1792" xr:uid="{00000000-0005-0000-0000-0000FF730000}"/>
    <cellStyle name="出力 7 4 10" xfId="3941" xr:uid="{00000000-0005-0000-0000-000000740000}"/>
    <cellStyle name="出力 7 4 10 2" xfId="5621" xr:uid="{00000000-0005-0000-0000-000001740000}"/>
    <cellStyle name="出力 7 4 10 2 2" xfId="13197" xr:uid="{00000000-0005-0000-0000-000002740000}"/>
    <cellStyle name="出力 7 4 10 2 2 2" xfId="30465" xr:uid="{00000000-0005-0000-0000-000003740000}"/>
    <cellStyle name="出力 7 4 10 2 3" xfId="18208" xr:uid="{00000000-0005-0000-0000-000004740000}"/>
    <cellStyle name="出力 7 4 10 2 3 2" xfId="32275" xr:uid="{00000000-0005-0000-0000-000005740000}"/>
    <cellStyle name="出力 7 4 10 2 4" xfId="22961" xr:uid="{00000000-0005-0000-0000-000006740000}"/>
    <cellStyle name="出力 7 4 10 3" xfId="8666" xr:uid="{00000000-0005-0000-0000-000007740000}"/>
    <cellStyle name="出力 7 4 10 3 2" xfId="25952" xr:uid="{00000000-0005-0000-0000-000008740000}"/>
    <cellStyle name="出力 7 4 10 4" xfId="11530" xr:uid="{00000000-0005-0000-0000-000009740000}"/>
    <cellStyle name="出力 7 4 10 4 2" xfId="28801" xr:uid="{00000000-0005-0000-0000-00000A740000}"/>
    <cellStyle name="出力 7 4 10 5" xfId="16540" xr:uid="{00000000-0005-0000-0000-00000B740000}"/>
    <cellStyle name="出力 7 4 10 5 2" xfId="31894" xr:uid="{00000000-0005-0000-0000-00000C740000}"/>
    <cellStyle name="出力 7 4 10 6" xfId="21590" xr:uid="{00000000-0005-0000-0000-00000D740000}"/>
    <cellStyle name="出力 7 4 11" xfId="4766" xr:uid="{00000000-0005-0000-0000-00000E740000}"/>
    <cellStyle name="出力 7 4 11 2" xfId="6158" xr:uid="{00000000-0005-0000-0000-00000F740000}"/>
    <cellStyle name="出力 7 4 11 2 2" xfId="13734" xr:uid="{00000000-0005-0000-0000-000010740000}"/>
    <cellStyle name="出力 7 4 11 2 2 2" xfId="31002" xr:uid="{00000000-0005-0000-0000-000011740000}"/>
    <cellStyle name="出力 7 4 11 2 3" xfId="18745" xr:uid="{00000000-0005-0000-0000-000012740000}"/>
    <cellStyle name="出力 7 4 11 2 3 2" xfId="32379" xr:uid="{00000000-0005-0000-0000-000013740000}"/>
    <cellStyle name="出力 7 4 11 2 4" xfId="23462" xr:uid="{00000000-0005-0000-0000-000014740000}"/>
    <cellStyle name="出力 7 4 11 3" xfId="6568" xr:uid="{00000000-0005-0000-0000-000015740000}"/>
    <cellStyle name="出力 7 4 11 3 2" xfId="23868" xr:uid="{00000000-0005-0000-0000-000016740000}"/>
    <cellStyle name="出力 7 4 11 4" xfId="12346" xr:uid="{00000000-0005-0000-0000-000017740000}"/>
    <cellStyle name="出力 7 4 11 4 2" xfId="29614" xr:uid="{00000000-0005-0000-0000-000018740000}"/>
    <cellStyle name="出力 7 4 11 5" xfId="17356" xr:uid="{00000000-0005-0000-0000-000019740000}"/>
    <cellStyle name="出力 7 4 11 5 2" xfId="32073" xr:uid="{00000000-0005-0000-0000-00001A740000}"/>
    <cellStyle name="出力 7 4 11 6" xfId="22409" xr:uid="{00000000-0005-0000-0000-00001B740000}"/>
    <cellStyle name="出力 7 4 12" xfId="4932" xr:uid="{00000000-0005-0000-0000-00001C740000}"/>
    <cellStyle name="出力 7 4 12 2" xfId="6323" xr:uid="{00000000-0005-0000-0000-00001D740000}"/>
    <cellStyle name="出力 7 4 12 2 2" xfId="13899" xr:uid="{00000000-0005-0000-0000-00001E740000}"/>
    <cellStyle name="出力 7 4 12 2 2 2" xfId="31167" xr:uid="{00000000-0005-0000-0000-00001F740000}"/>
    <cellStyle name="出力 7 4 12 2 3" xfId="18910" xr:uid="{00000000-0005-0000-0000-000020740000}"/>
    <cellStyle name="出力 7 4 12 2 3 2" xfId="32412" xr:uid="{00000000-0005-0000-0000-000021740000}"/>
    <cellStyle name="出力 7 4 12 2 4" xfId="23627" xr:uid="{00000000-0005-0000-0000-000022740000}"/>
    <cellStyle name="出力 7 4 12 3" xfId="7837" xr:uid="{00000000-0005-0000-0000-000023740000}"/>
    <cellStyle name="出力 7 4 12 3 2" xfId="25127" xr:uid="{00000000-0005-0000-0000-000024740000}"/>
    <cellStyle name="出力 7 4 12 4" xfId="12511" xr:uid="{00000000-0005-0000-0000-000025740000}"/>
    <cellStyle name="出力 7 4 12 4 2" xfId="29779" xr:uid="{00000000-0005-0000-0000-000026740000}"/>
    <cellStyle name="出力 7 4 12 5" xfId="17521" xr:uid="{00000000-0005-0000-0000-000027740000}"/>
    <cellStyle name="出力 7 4 12 5 2" xfId="32106" xr:uid="{00000000-0005-0000-0000-000028740000}"/>
    <cellStyle name="出力 7 4 12 6" xfId="22575" xr:uid="{00000000-0005-0000-0000-000029740000}"/>
    <cellStyle name="出力 7 4 13" xfId="5106" xr:uid="{00000000-0005-0000-0000-00002A740000}"/>
    <cellStyle name="出力 7 4 13 2" xfId="6495" xr:uid="{00000000-0005-0000-0000-00002B740000}"/>
    <cellStyle name="出力 7 4 13 2 2" xfId="14071" xr:uid="{00000000-0005-0000-0000-00002C740000}"/>
    <cellStyle name="出力 7 4 13 2 2 2" xfId="31339" xr:uid="{00000000-0005-0000-0000-00002D740000}"/>
    <cellStyle name="出力 7 4 13 2 3" xfId="19082" xr:uid="{00000000-0005-0000-0000-00002E740000}"/>
    <cellStyle name="出力 7 4 13 2 3 2" xfId="32447" xr:uid="{00000000-0005-0000-0000-00002F740000}"/>
    <cellStyle name="出力 7 4 13 2 4" xfId="23798" xr:uid="{00000000-0005-0000-0000-000030740000}"/>
    <cellStyle name="出力 7 4 13 3" xfId="7255" xr:uid="{00000000-0005-0000-0000-000031740000}"/>
    <cellStyle name="出力 7 4 13 3 2" xfId="24548" xr:uid="{00000000-0005-0000-0000-000032740000}"/>
    <cellStyle name="出力 7 4 13 4" xfId="12682" xr:uid="{00000000-0005-0000-0000-000033740000}"/>
    <cellStyle name="出力 7 4 13 4 2" xfId="29950" xr:uid="{00000000-0005-0000-0000-000034740000}"/>
    <cellStyle name="出力 7 4 13 5" xfId="17693" xr:uid="{00000000-0005-0000-0000-000035740000}"/>
    <cellStyle name="出力 7 4 13 5 2" xfId="32142" xr:uid="{00000000-0005-0000-0000-000036740000}"/>
    <cellStyle name="出力 7 4 13 6" xfId="22749" xr:uid="{00000000-0005-0000-0000-000037740000}"/>
    <cellStyle name="出力 7 4 14" xfId="2166" xr:uid="{00000000-0005-0000-0000-000038740000}"/>
    <cellStyle name="出力 7 4 14 2" xfId="9762" xr:uid="{00000000-0005-0000-0000-000039740000}"/>
    <cellStyle name="出力 7 4 14 2 2" xfId="27041" xr:uid="{00000000-0005-0000-0000-00003A740000}"/>
    <cellStyle name="出力 7 4 14 3" xfId="14782" xr:uid="{00000000-0005-0000-0000-00003B740000}"/>
    <cellStyle name="出力 7 4 14 3 2" xfId="31530" xr:uid="{00000000-0005-0000-0000-00003C740000}"/>
    <cellStyle name="出力 7 4 14 4" xfId="19849" xr:uid="{00000000-0005-0000-0000-00003D740000}"/>
    <cellStyle name="出力 7 4 15" xfId="5610" xr:uid="{00000000-0005-0000-0000-00003E740000}"/>
    <cellStyle name="出力 7 4 15 2" xfId="13186" xr:uid="{00000000-0005-0000-0000-00003F740000}"/>
    <cellStyle name="出力 7 4 15 2 2" xfId="30454" xr:uid="{00000000-0005-0000-0000-000040740000}"/>
    <cellStyle name="出力 7 4 15 3" xfId="18197" xr:uid="{00000000-0005-0000-0000-000041740000}"/>
    <cellStyle name="出力 7 4 15 3 2" xfId="32272" xr:uid="{00000000-0005-0000-0000-000042740000}"/>
    <cellStyle name="出力 7 4 15 4" xfId="19484" xr:uid="{00000000-0005-0000-0000-000043740000}"/>
    <cellStyle name="出力 7 4 16" xfId="7874" xr:uid="{00000000-0005-0000-0000-000044740000}"/>
    <cellStyle name="出力 7 4 16 2" xfId="25164" xr:uid="{00000000-0005-0000-0000-000045740000}"/>
    <cellStyle name="出力 7 4 17" xfId="14435" xr:uid="{00000000-0005-0000-0000-000046740000}"/>
    <cellStyle name="出力 7 4 17 2" xfId="31451" xr:uid="{00000000-0005-0000-0000-000047740000}"/>
    <cellStyle name="出力 7 4 18" xfId="38546" xr:uid="{00000000-0005-0000-0000-000048740000}"/>
    <cellStyle name="出力 7 4 2" xfId="2258" xr:uid="{00000000-0005-0000-0000-000049740000}"/>
    <cellStyle name="出力 7 4 2 2" xfId="8517" xr:uid="{00000000-0005-0000-0000-00004A740000}"/>
    <cellStyle name="出力 7 4 2 2 2" xfId="25804" xr:uid="{00000000-0005-0000-0000-00004B740000}"/>
    <cellStyle name="出力 7 4 2 3" xfId="9852" xr:uid="{00000000-0005-0000-0000-00004C740000}"/>
    <cellStyle name="出力 7 4 2 3 2" xfId="27131" xr:uid="{00000000-0005-0000-0000-00004D740000}"/>
    <cellStyle name="出力 7 4 2 4" xfId="14872" xr:uid="{00000000-0005-0000-0000-00004E740000}"/>
    <cellStyle name="出力 7 4 2 4 2" xfId="31541" xr:uid="{00000000-0005-0000-0000-00004F740000}"/>
    <cellStyle name="出力 7 4 2 5" xfId="19939" xr:uid="{00000000-0005-0000-0000-000050740000}"/>
    <cellStyle name="出力 7 4 3" xfId="3572" xr:uid="{00000000-0005-0000-0000-000051740000}"/>
    <cellStyle name="出力 7 4 3 2" xfId="6782" xr:uid="{00000000-0005-0000-0000-000052740000}"/>
    <cellStyle name="出力 7 4 3 2 2" xfId="24079" xr:uid="{00000000-0005-0000-0000-000053740000}"/>
    <cellStyle name="出力 7 4 3 3" xfId="11162" xr:uid="{00000000-0005-0000-0000-000054740000}"/>
    <cellStyle name="出力 7 4 3 3 2" xfId="28435" xr:uid="{00000000-0005-0000-0000-000055740000}"/>
    <cellStyle name="出力 7 4 3 4" xfId="16175" xr:uid="{00000000-0005-0000-0000-000056740000}"/>
    <cellStyle name="出力 7 4 3 4 2" xfId="31807" xr:uid="{00000000-0005-0000-0000-000057740000}"/>
    <cellStyle name="出力 7 4 3 5" xfId="21227" xr:uid="{00000000-0005-0000-0000-000058740000}"/>
    <cellStyle name="出力 7 4 4" xfId="3848" xr:uid="{00000000-0005-0000-0000-000059740000}"/>
    <cellStyle name="出力 7 4 4 2" xfId="11437" xr:uid="{00000000-0005-0000-0000-00005A740000}"/>
    <cellStyle name="出力 7 4 4 2 2" xfId="28708" xr:uid="{00000000-0005-0000-0000-00005B740000}"/>
    <cellStyle name="出力 7 4 4 3" xfId="16447" xr:uid="{00000000-0005-0000-0000-00005C740000}"/>
    <cellStyle name="出力 7 4 4 3 2" xfId="31876" xr:uid="{00000000-0005-0000-0000-00005D740000}"/>
    <cellStyle name="出力 7 4 4 4" xfId="21497" xr:uid="{00000000-0005-0000-0000-00005E740000}"/>
    <cellStyle name="出力 7 4 5" xfId="3112" xr:uid="{00000000-0005-0000-0000-00005F740000}"/>
    <cellStyle name="出力 7 4 5 2" xfId="7407" xr:uid="{00000000-0005-0000-0000-000060740000}"/>
    <cellStyle name="出力 7 4 5 2 2" xfId="24700" xr:uid="{00000000-0005-0000-0000-000061740000}"/>
    <cellStyle name="出力 7 4 5 3" xfId="10703" xr:uid="{00000000-0005-0000-0000-000062740000}"/>
    <cellStyle name="出力 7 4 5 3 2" xfId="27979" xr:uid="{00000000-0005-0000-0000-000063740000}"/>
    <cellStyle name="出力 7 4 5 4" xfId="15720" xr:uid="{00000000-0005-0000-0000-000064740000}"/>
    <cellStyle name="出力 7 4 5 4 2" xfId="31694" xr:uid="{00000000-0005-0000-0000-000065740000}"/>
    <cellStyle name="出力 7 4 5 5" xfId="20780" xr:uid="{00000000-0005-0000-0000-000066740000}"/>
    <cellStyle name="出力 7 4 6" xfId="3972" xr:uid="{00000000-0005-0000-0000-000067740000}"/>
    <cellStyle name="出力 7 4 6 2" xfId="9207" xr:uid="{00000000-0005-0000-0000-000068740000}"/>
    <cellStyle name="出力 7 4 6 2 2" xfId="26488" xr:uid="{00000000-0005-0000-0000-000069740000}"/>
    <cellStyle name="出力 7 4 6 3" xfId="11561" xr:uid="{00000000-0005-0000-0000-00006A740000}"/>
    <cellStyle name="出力 7 4 6 3 2" xfId="28832" xr:uid="{00000000-0005-0000-0000-00006B740000}"/>
    <cellStyle name="出力 7 4 6 4" xfId="16571" xr:uid="{00000000-0005-0000-0000-00006C740000}"/>
    <cellStyle name="出力 7 4 6 4 2" xfId="31902" xr:uid="{00000000-0005-0000-0000-00006D740000}"/>
    <cellStyle name="出力 7 4 6 5" xfId="21621" xr:uid="{00000000-0005-0000-0000-00006E740000}"/>
    <cellStyle name="出力 7 4 7" xfId="2995" xr:uid="{00000000-0005-0000-0000-00006F740000}"/>
    <cellStyle name="出力 7 4 7 2" xfId="7717" xr:uid="{00000000-0005-0000-0000-000070740000}"/>
    <cellStyle name="出力 7 4 7 2 2" xfId="25007" xr:uid="{00000000-0005-0000-0000-000071740000}"/>
    <cellStyle name="出力 7 4 7 3" xfId="10586" xr:uid="{00000000-0005-0000-0000-000072740000}"/>
    <cellStyle name="出力 7 4 7 3 2" xfId="27862" xr:uid="{00000000-0005-0000-0000-000073740000}"/>
    <cellStyle name="出力 7 4 7 4" xfId="15603" xr:uid="{00000000-0005-0000-0000-000074740000}"/>
    <cellStyle name="出力 7 4 7 4 2" xfId="31673" xr:uid="{00000000-0005-0000-0000-000075740000}"/>
    <cellStyle name="出力 7 4 7 5" xfId="20663" xr:uid="{00000000-0005-0000-0000-000076740000}"/>
    <cellStyle name="出力 7 4 8" xfId="4320" xr:uid="{00000000-0005-0000-0000-000077740000}"/>
    <cellStyle name="出力 7 4 8 2" xfId="9195" xr:uid="{00000000-0005-0000-0000-000078740000}"/>
    <cellStyle name="出力 7 4 8 2 2" xfId="26477" xr:uid="{00000000-0005-0000-0000-000079740000}"/>
    <cellStyle name="出力 7 4 8 3" xfId="11906" xr:uid="{00000000-0005-0000-0000-00007A740000}"/>
    <cellStyle name="出力 7 4 8 3 2" xfId="29174" xr:uid="{00000000-0005-0000-0000-00007B740000}"/>
    <cellStyle name="出力 7 4 8 4" xfId="16914" xr:uid="{00000000-0005-0000-0000-00007C740000}"/>
    <cellStyle name="出力 7 4 8 4 2" xfId="31982" xr:uid="{00000000-0005-0000-0000-00007D740000}"/>
    <cellStyle name="出力 7 4 8 5" xfId="21963" xr:uid="{00000000-0005-0000-0000-00007E740000}"/>
    <cellStyle name="出力 7 4 9" xfId="4564" xr:uid="{00000000-0005-0000-0000-00007F740000}"/>
    <cellStyle name="出力 7 4 9 2" xfId="5959" xr:uid="{00000000-0005-0000-0000-000080740000}"/>
    <cellStyle name="出力 7 4 9 2 2" xfId="13535" xr:uid="{00000000-0005-0000-0000-000081740000}"/>
    <cellStyle name="出力 7 4 9 2 2 2" xfId="30803" xr:uid="{00000000-0005-0000-0000-000082740000}"/>
    <cellStyle name="出力 7 4 9 2 3" xfId="18546" xr:uid="{00000000-0005-0000-0000-000083740000}"/>
    <cellStyle name="出力 7 4 9 2 3 2" xfId="32340" xr:uid="{00000000-0005-0000-0000-000084740000}"/>
    <cellStyle name="出力 7 4 9 2 4" xfId="23264" xr:uid="{00000000-0005-0000-0000-000085740000}"/>
    <cellStyle name="出力 7 4 9 3" xfId="7361" xr:uid="{00000000-0005-0000-0000-000086740000}"/>
    <cellStyle name="出力 7 4 9 3 2" xfId="24654" xr:uid="{00000000-0005-0000-0000-000087740000}"/>
    <cellStyle name="出力 7 4 9 4" xfId="12148" xr:uid="{00000000-0005-0000-0000-000088740000}"/>
    <cellStyle name="出力 7 4 9 4 2" xfId="29416" xr:uid="{00000000-0005-0000-0000-000089740000}"/>
    <cellStyle name="出力 7 4 9 5" xfId="17156" xr:uid="{00000000-0005-0000-0000-00008A740000}"/>
    <cellStyle name="出力 7 4 9 5 2" xfId="32031" xr:uid="{00000000-0005-0000-0000-00008B740000}"/>
    <cellStyle name="出力 7 4 9 6" xfId="22207" xr:uid="{00000000-0005-0000-0000-00008C740000}"/>
    <cellStyle name="出力 7 5" xfId="2652" xr:uid="{00000000-0005-0000-0000-00008D740000}"/>
    <cellStyle name="出力 7 5 2" xfId="9132" xr:uid="{00000000-0005-0000-0000-00008E740000}"/>
    <cellStyle name="出力 7 5 2 2" xfId="26414" xr:uid="{00000000-0005-0000-0000-00008F740000}"/>
    <cellStyle name="出力 7 5 3" xfId="10246" xr:uid="{00000000-0005-0000-0000-000090740000}"/>
    <cellStyle name="出力 7 5 3 2" xfId="27523" xr:uid="{00000000-0005-0000-0000-000091740000}"/>
    <cellStyle name="出力 7 5 4" xfId="15263" xr:uid="{00000000-0005-0000-0000-000092740000}"/>
    <cellStyle name="出力 7 5 4 2" xfId="31612" xr:uid="{00000000-0005-0000-0000-000093740000}"/>
    <cellStyle name="出力 7 5 5" xfId="20323" xr:uid="{00000000-0005-0000-0000-000094740000}"/>
    <cellStyle name="出力 7 6" xfId="2406" xr:uid="{00000000-0005-0000-0000-000095740000}"/>
    <cellStyle name="出力 7 6 2" xfId="10000" xr:uid="{00000000-0005-0000-0000-000096740000}"/>
    <cellStyle name="出力 7 6 2 2" xfId="27279" xr:uid="{00000000-0005-0000-0000-000097740000}"/>
    <cellStyle name="出力 7 6 3" xfId="15020" xr:uid="{00000000-0005-0000-0000-000098740000}"/>
    <cellStyle name="出力 7 6 3 2" xfId="31570" xr:uid="{00000000-0005-0000-0000-000099740000}"/>
    <cellStyle name="出力 7 6 4" xfId="20087" xr:uid="{00000000-0005-0000-0000-00009A740000}"/>
    <cellStyle name="出力 7 7" xfId="3717" xr:uid="{00000000-0005-0000-0000-00009B740000}"/>
    <cellStyle name="出力 7 7 2" xfId="6655" xr:uid="{00000000-0005-0000-0000-00009C740000}"/>
    <cellStyle name="出力 7 7 2 2" xfId="23955" xr:uid="{00000000-0005-0000-0000-00009D740000}"/>
    <cellStyle name="出力 7 7 3" xfId="11306" xr:uid="{00000000-0005-0000-0000-00009E740000}"/>
    <cellStyle name="出力 7 7 3 2" xfId="28577" xr:uid="{00000000-0005-0000-0000-00009F740000}"/>
    <cellStyle name="出力 7 7 4" xfId="16316" xr:uid="{00000000-0005-0000-0000-0000A0740000}"/>
    <cellStyle name="出力 7 7 4 2" xfId="31846" xr:uid="{00000000-0005-0000-0000-0000A1740000}"/>
    <cellStyle name="出力 7 7 5" xfId="21367" xr:uid="{00000000-0005-0000-0000-0000A2740000}"/>
    <cellStyle name="出力 7 8" xfId="2828" xr:uid="{00000000-0005-0000-0000-0000A3740000}"/>
    <cellStyle name="出力 7 8 2" xfId="7652" xr:uid="{00000000-0005-0000-0000-0000A4740000}"/>
    <cellStyle name="出力 7 8 2 2" xfId="24942" xr:uid="{00000000-0005-0000-0000-0000A5740000}"/>
    <cellStyle name="出力 7 8 3" xfId="10419" xr:uid="{00000000-0005-0000-0000-0000A6740000}"/>
    <cellStyle name="出力 7 8 3 2" xfId="27695" xr:uid="{00000000-0005-0000-0000-0000A7740000}"/>
    <cellStyle name="出力 7 8 4" xfId="15436" xr:uid="{00000000-0005-0000-0000-0000A8740000}"/>
    <cellStyle name="出力 7 8 4 2" xfId="31652" xr:uid="{00000000-0005-0000-0000-0000A9740000}"/>
    <cellStyle name="出力 7 8 5" xfId="20497" xr:uid="{00000000-0005-0000-0000-0000AA740000}"/>
    <cellStyle name="出力 7 9" xfId="2819" xr:uid="{00000000-0005-0000-0000-0000AB740000}"/>
    <cellStyle name="出力 7 9 2" xfId="5455" xr:uid="{00000000-0005-0000-0000-0000AC740000}"/>
    <cellStyle name="出力 7 9 2 2" xfId="13031" xr:uid="{00000000-0005-0000-0000-0000AD740000}"/>
    <cellStyle name="出力 7 9 2 2 2" xfId="30299" xr:uid="{00000000-0005-0000-0000-0000AE740000}"/>
    <cellStyle name="出力 7 9 2 3" xfId="18042" xr:uid="{00000000-0005-0000-0000-0000AF740000}"/>
    <cellStyle name="出力 7 9 2 3 2" xfId="32230" xr:uid="{00000000-0005-0000-0000-0000B0740000}"/>
    <cellStyle name="出力 7 9 2 4" xfId="22881" xr:uid="{00000000-0005-0000-0000-0000B1740000}"/>
    <cellStyle name="出力 7 9 3" xfId="8158" xr:uid="{00000000-0005-0000-0000-0000B2740000}"/>
    <cellStyle name="出力 7 9 3 2" xfId="25446" xr:uid="{00000000-0005-0000-0000-0000B3740000}"/>
    <cellStyle name="出力 7 9 4" xfId="10410" xr:uid="{00000000-0005-0000-0000-0000B4740000}"/>
    <cellStyle name="出力 7 9 4 2" xfId="27686" xr:uid="{00000000-0005-0000-0000-0000B5740000}"/>
    <cellStyle name="出力 7 9 5" xfId="15427" xr:uid="{00000000-0005-0000-0000-0000B6740000}"/>
    <cellStyle name="出力 7 9 5 2" xfId="31647" xr:uid="{00000000-0005-0000-0000-0000B7740000}"/>
    <cellStyle name="出力 7 9 6" xfId="20488" xr:uid="{00000000-0005-0000-0000-0000B8740000}"/>
    <cellStyle name="出力 8" xfId="1279" xr:uid="{00000000-0005-0000-0000-0000B9740000}"/>
    <cellStyle name="出力 8 10" xfId="1993" xr:uid="{00000000-0005-0000-0000-0000BA740000}"/>
    <cellStyle name="出力 8 10 2" xfId="9590" xr:uid="{00000000-0005-0000-0000-0000BB740000}"/>
    <cellStyle name="出力 8 10 2 2" xfId="26869" xr:uid="{00000000-0005-0000-0000-0000BC740000}"/>
    <cellStyle name="出力 8 10 3" xfId="14611" xr:uid="{00000000-0005-0000-0000-0000BD740000}"/>
    <cellStyle name="出力 8 10 3 2" xfId="31495" xr:uid="{00000000-0005-0000-0000-0000BE740000}"/>
    <cellStyle name="出力 8 10 4" xfId="19680" xr:uid="{00000000-0005-0000-0000-0000BF740000}"/>
    <cellStyle name="出力 8 11" xfId="5181" xr:uid="{00000000-0005-0000-0000-0000C0740000}"/>
    <cellStyle name="出力 8 11 2" xfId="12757" xr:uid="{00000000-0005-0000-0000-0000C1740000}"/>
    <cellStyle name="出力 8 11 2 2" xfId="30025" xr:uid="{00000000-0005-0000-0000-0000C2740000}"/>
    <cellStyle name="出力 8 11 3" xfId="17768" xr:uid="{00000000-0005-0000-0000-0000C3740000}"/>
    <cellStyle name="出力 8 11 3 2" xfId="32164" xr:uid="{00000000-0005-0000-0000-0000C4740000}"/>
    <cellStyle name="出力 8 11 4" xfId="19198" xr:uid="{00000000-0005-0000-0000-0000C5740000}"/>
    <cellStyle name="出力 8 12" xfId="6858" xr:uid="{00000000-0005-0000-0000-0000C6740000}"/>
    <cellStyle name="出力 8 12 2" xfId="24154" xr:uid="{00000000-0005-0000-0000-0000C7740000}"/>
    <cellStyle name="出力 8 13" xfId="14264" xr:uid="{00000000-0005-0000-0000-0000C8740000}"/>
    <cellStyle name="出力 8 13 2" xfId="31416" xr:uid="{00000000-0005-0000-0000-0000C9740000}"/>
    <cellStyle name="出力 8 2" xfId="1280" xr:uid="{00000000-0005-0000-0000-0000CA740000}"/>
    <cellStyle name="出力 8 2 10" xfId="6857" xr:uid="{00000000-0005-0000-0000-0000CB740000}"/>
    <cellStyle name="出力 8 2 10 2" xfId="24153" xr:uid="{00000000-0005-0000-0000-0000CC740000}"/>
    <cellStyle name="出力 8 2 11" xfId="14265" xr:uid="{00000000-0005-0000-0000-0000CD740000}"/>
    <cellStyle name="出力 8 2 11 2" xfId="31417" xr:uid="{00000000-0005-0000-0000-0000CE740000}"/>
    <cellStyle name="出力 8 2 2" xfId="1793" xr:uid="{00000000-0005-0000-0000-0000CF740000}"/>
    <cellStyle name="出力 8 2 2 10" xfId="4614" xr:uid="{00000000-0005-0000-0000-0000D0740000}"/>
    <cellStyle name="出力 8 2 2 10 2" xfId="6009" xr:uid="{00000000-0005-0000-0000-0000D1740000}"/>
    <cellStyle name="出力 8 2 2 10 2 2" xfId="13585" xr:uid="{00000000-0005-0000-0000-0000D2740000}"/>
    <cellStyle name="出力 8 2 2 10 2 2 2" xfId="30853" xr:uid="{00000000-0005-0000-0000-0000D3740000}"/>
    <cellStyle name="出力 8 2 2 10 2 3" xfId="18596" xr:uid="{00000000-0005-0000-0000-0000D4740000}"/>
    <cellStyle name="出力 8 2 2 10 2 3 2" xfId="32347" xr:uid="{00000000-0005-0000-0000-0000D5740000}"/>
    <cellStyle name="出力 8 2 2 10 2 4" xfId="23314" xr:uid="{00000000-0005-0000-0000-0000D6740000}"/>
    <cellStyle name="出力 8 2 2 10 3" xfId="8643" xr:uid="{00000000-0005-0000-0000-0000D7740000}"/>
    <cellStyle name="出力 8 2 2 10 3 2" xfId="25929" xr:uid="{00000000-0005-0000-0000-0000D8740000}"/>
    <cellStyle name="出力 8 2 2 10 4" xfId="12198" xr:uid="{00000000-0005-0000-0000-0000D9740000}"/>
    <cellStyle name="出力 8 2 2 10 4 2" xfId="29466" xr:uid="{00000000-0005-0000-0000-0000DA740000}"/>
    <cellStyle name="出力 8 2 2 10 5" xfId="17206" xr:uid="{00000000-0005-0000-0000-0000DB740000}"/>
    <cellStyle name="出力 8 2 2 10 5 2" xfId="32038" xr:uid="{00000000-0005-0000-0000-0000DC740000}"/>
    <cellStyle name="出力 8 2 2 10 6" xfId="22257" xr:uid="{00000000-0005-0000-0000-0000DD740000}"/>
    <cellStyle name="出力 8 2 2 11" xfId="4767" xr:uid="{00000000-0005-0000-0000-0000DE740000}"/>
    <cellStyle name="出力 8 2 2 11 2" xfId="6159" xr:uid="{00000000-0005-0000-0000-0000DF740000}"/>
    <cellStyle name="出力 8 2 2 11 2 2" xfId="13735" xr:uid="{00000000-0005-0000-0000-0000E0740000}"/>
    <cellStyle name="出力 8 2 2 11 2 2 2" xfId="31003" xr:uid="{00000000-0005-0000-0000-0000E1740000}"/>
    <cellStyle name="出力 8 2 2 11 2 3" xfId="18746" xr:uid="{00000000-0005-0000-0000-0000E2740000}"/>
    <cellStyle name="出力 8 2 2 11 2 3 2" xfId="32380" xr:uid="{00000000-0005-0000-0000-0000E3740000}"/>
    <cellStyle name="出力 8 2 2 11 2 4" xfId="23463" xr:uid="{00000000-0005-0000-0000-0000E4740000}"/>
    <cellStyle name="出力 8 2 2 11 3" xfId="6567" xr:uid="{00000000-0005-0000-0000-0000E5740000}"/>
    <cellStyle name="出力 8 2 2 11 3 2" xfId="23867" xr:uid="{00000000-0005-0000-0000-0000E6740000}"/>
    <cellStyle name="出力 8 2 2 11 4" xfId="12347" xr:uid="{00000000-0005-0000-0000-0000E7740000}"/>
    <cellStyle name="出力 8 2 2 11 4 2" xfId="29615" xr:uid="{00000000-0005-0000-0000-0000E8740000}"/>
    <cellStyle name="出力 8 2 2 11 5" xfId="17357" xr:uid="{00000000-0005-0000-0000-0000E9740000}"/>
    <cellStyle name="出力 8 2 2 11 5 2" xfId="32074" xr:uid="{00000000-0005-0000-0000-0000EA740000}"/>
    <cellStyle name="出力 8 2 2 11 6" xfId="22410" xr:uid="{00000000-0005-0000-0000-0000EB740000}"/>
    <cellStyle name="出力 8 2 2 12" xfId="4933" xr:uid="{00000000-0005-0000-0000-0000EC740000}"/>
    <cellStyle name="出力 8 2 2 12 2" xfId="6324" xr:uid="{00000000-0005-0000-0000-0000ED740000}"/>
    <cellStyle name="出力 8 2 2 12 2 2" xfId="13900" xr:uid="{00000000-0005-0000-0000-0000EE740000}"/>
    <cellStyle name="出力 8 2 2 12 2 2 2" xfId="31168" xr:uid="{00000000-0005-0000-0000-0000EF740000}"/>
    <cellStyle name="出力 8 2 2 12 2 3" xfId="18911" xr:uid="{00000000-0005-0000-0000-0000F0740000}"/>
    <cellStyle name="出力 8 2 2 12 2 3 2" xfId="32413" xr:uid="{00000000-0005-0000-0000-0000F1740000}"/>
    <cellStyle name="出力 8 2 2 12 2 4" xfId="23628" xr:uid="{00000000-0005-0000-0000-0000F2740000}"/>
    <cellStyle name="出力 8 2 2 12 3" xfId="7951" xr:uid="{00000000-0005-0000-0000-0000F3740000}"/>
    <cellStyle name="出力 8 2 2 12 3 2" xfId="25241" xr:uid="{00000000-0005-0000-0000-0000F4740000}"/>
    <cellStyle name="出力 8 2 2 12 4" xfId="12512" xr:uid="{00000000-0005-0000-0000-0000F5740000}"/>
    <cellStyle name="出力 8 2 2 12 4 2" xfId="29780" xr:uid="{00000000-0005-0000-0000-0000F6740000}"/>
    <cellStyle name="出力 8 2 2 12 5" xfId="17522" xr:uid="{00000000-0005-0000-0000-0000F7740000}"/>
    <cellStyle name="出力 8 2 2 12 5 2" xfId="32107" xr:uid="{00000000-0005-0000-0000-0000F8740000}"/>
    <cellStyle name="出力 8 2 2 12 6" xfId="22576" xr:uid="{00000000-0005-0000-0000-0000F9740000}"/>
    <cellStyle name="出力 8 2 2 13" xfId="5107" xr:uid="{00000000-0005-0000-0000-0000FA740000}"/>
    <cellStyle name="出力 8 2 2 13 2" xfId="6496" xr:uid="{00000000-0005-0000-0000-0000FB740000}"/>
    <cellStyle name="出力 8 2 2 13 2 2" xfId="14072" xr:uid="{00000000-0005-0000-0000-0000FC740000}"/>
    <cellStyle name="出力 8 2 2 13 2 2 2" xfId="31340" xr:uid="{00000000-0005-0000-0000-0000FD740000}"/>
    <cellStyle name="出力 8 2 2 13 2 3" xfId="19083" xr:uid="{00000000-0005-0000-0000-0000FE740000}"/>
    <cellStyle name="出力 8 2 2 13 2 3 2" xfId="32448" xr:uid="{00000000-0005-0000-0000-0000FF740000}"/>
    <cellStyle name="出力 8 2 2 13 2 4" xfId="23799" xr:uid="{00000000-0005-0000-0000-000000750000}"/>
    <cellStyle name="出力 8 2 2 13 3" xfId="8811" xr:uid="{00000000-0005-0000-0000-000001750000}"/>
    <cellStyle name="出力 8 2 2 13 3 2" xfId="26096" xr:uid="{00000000-0005-0000-0000-000002750000}"/>
    <cellStyle name="出力 8 2 2 13 4" xfId="12683" xr:uid="{00000000-0005-0000-0000-000003750000}"/>
    <cellStyle name="出力 8 2 2 13 4 2" xfId="29951" xr:uid="{00000000-0005-0000-0000-000004750000}"/>
    <cellStyle name="出力 8 2 2 13 5" xfId="17694" xr:uid="{00000000-0005-0000-0000-000005750000}"/>
    <cellStyle name="出力 8 2 2 13 5 2" xfId="32143" xr:uid="{00000000-0005-0000-0000-000006750000}"/>
    <cellStyle name="出力 8 2 2 13 6" xfId="22750" xr:uid="{00000000-0005-0000-0000-000007750000}"/>
    <cellStyle name="出力 8 2 2 14" xfId="2167" xr:uid="{00000000-0005-0000-0000-000008750000}"/>
    <cellStyle name="出力 8 2 2 14 2" xfId="9763" xr:uid="{00000000-0005-0000-0000-000009750000}"/>
    <cellStyle name="出力 8 2 2 14 2 2" xfId="27042" xr:uid="{00000000-0005-0000-0000-00000A750000}"/>
    <cellStyle name="出力 8 2 2 14 3" xfId="14783" xr:uid="{00000000-0005-0000-0000-00000B750000}"/>
    <cellStyle name="出力 8 2 2 14 3 2" xfId="31531" xr:uid="{00000000-0005-0000-0000-00000C750000}"/>
    <cellStyle name="出力 8 2 2 14 4" xfId="19850" xr:uid="{00000000-0005-0000-0000-00000D750000}"/>
    <cellStyle name="出力 8 2 2 15" xfId="5595" xr:uid="{00000000-0005-0000-0000-00000E750000}"/>
    <cellStyle name="出力 8 2 2 15 2" xfId="13171" xr:uid="{00000000-0005-0000-0000-00000F750000}"/>
    <cellStyle name="出力 8 2 2 15 2 2" xfId="30439" xr:uid="{00000000-0005-0000-0000-000010750000}"/>
    <cellStyle name="出力 8 2 2 15 3" xfId="18182" xr:uid="{00000000-0005-0000-0000-000011750000}"/>
    <cellStyle name="出力 8 2 2 15 3 2" xfId="32269" xr:uid="{00000000-0005-0000-0000-000012750000}"/>
    <cellStyle name="出力 8 2 2 15 4" xfId="19470" xr:uid="{00000000-0005-0000-0000-000013750000}"/>
    <cellStyle name="出力 8 2 2 16" xfId="7178" xr:uid="{00000000-0005-0000-0000-000014750000}"/>
    <cellStyle name="出力 8 2 2 16 2" xfId="24471" xr:uid="{00000000-0005-0000-0000-000015750000}"/>
    <cellStyle name="出力 8 2 2 17" xfId="14436" xr:uid="{00000000-0005-0000-0000-000016750000}"/>
    <cellStyle name="出力 8 2 2 17 2" xfId="31452" xr:uid="{00000000-0005-0000-0000-000017750000}"/>
    <cellStyle name="出力 8 2 2 18" xfId="38547" xr:uid="{00000000-0005-0000-0000-000018750000}"/>
    <cellStyle name="出力 8 2 2 2" xfId="2257" xr:uid="{00000000-0005-0000-0000-000019750000}"/>
    <cellStyle name="出力 8 2 2 2 2" xfId="9251" xr:uid="{00000000-0005-0000-0000-00001A750000}"/>
    <cellStyle name="出力 8 2 2 2 2 2" xfId="26532" xr:uid="{00000000-0005-0000-0000-00001B750000}"/>
    <cellStyle name="出力 8 2 2 2 3" xfId="9851" xr:uid="{00000000-0005-0000-0000-00001C750000}"/>
    <cellStyle name="出力 8 2 2 2 3 2" xfId="27130" xr:uid="{00000000-0005-0000-0000-00001D750000}"/>
    <cellStyle name="出力 8 2 2 2 4" xfId="14871" xr:uid="{00000000-0005-0000-0000-00001E750000}"/>
    <cellStyle name="出力 8 2 2 2 4 2" xfId="31540" xr:uid="{00000000-0005-0000-0000-00001F750000}"/>
    <cellStyle name="出力 8 2 2 2 5" xfId="19938" xr:uid="{00000000-0005-0000-0000-000020750000}"/>
    <cellStyle name="出力 8 2 2 3" xfId="3573" xr:uid="{00000000-0005-0000-0000-000021750000}"/>
    <cellStyle name="出力 8 2 2 3 2" xfId="6781" xr:uid="{00000000-0005-0000-0000-000022750000}"/>
    <cellStyle name="出力 8 2 2 3 2 2" xfId="24078" xr:uid="{00000000-0005-0000-0000-000023750000}"/>
    <cellStyle name="出力 8 2 2 3 3" xfId="11163" xr:uid="{00000000-0005-0000-0000-000024750000}"/>
    <cellStyle name="出力 8 2 2 3 3 2" xfId="28436" xr:uid="{00000000-0005-0000-0000-000025750000}"/>
    <cellStyle name="出力 8 2 2 3 4" xfId="16176" xr:uid="{00000000-0005-0000-0000-000026750000}"/>
    <cellStyle name="出力 8 2 2 3 4 2" xfId="31808" xr:uid="{00000000-0005-0000-0000-000027750000}"/>
    <cellStyle name="出力 8 2 2 3 5" xfId="21228" xr:uid="{00000000-0005-0000-0000-000028750000}"/>
    <cellStyle name="出力 8 2 2 4" xfId="3849" xr:uid="{00000000-0005-0000-0000-000029750000}"/>
    <cellStyle name="出力 8 2 2 4 2" xfId="11438" xr:uid="{00000000-0005-0000-0000-00002A750000}"/>
    <cellStyle name="出力 8 2 2 4 2 2" xfId="28709" xr:uid="{00000000-0005-0000-0000-00002B750000}"/>
    <cellStyle name="出力 8 2 2 4 3" xfId="16448" xr:uid="{00000000-0005-0000-0000-00002C750000}"/>
    <cellStyle name="出力 8 2 2 4 3 2" xfId="31877" xr:uid="{00000000-0005-0000-0000-00002D750000}"/>
    <cellStyle name="出力 8 2 2 4 4" xfId="21498" xr:uid="{00000000-0005-0000-0000-00002E750000}"/>
    <cellStyle name="出力 8 2 2 5" xfId="3384" xr:uid="{00000000-0005-0000-0000-00002F750000}"/>
    <cellStyle name="出力 8 2 2 5 2" xfId="7988" xr:uid="{00000000-0005-0000-0000-000030750000}"/>
    <cellStyle name="出力 8 2 2 5 2 2" xfId="25278" xr:uid="{00000000-0005-0000-0000-000031750000}"/>
    <cellStyle name="出力 8 2 2 5 3" xfId="10974" xr:uid="{00000000-0005-0000-0000-000032750000}"/>
    <cellStyle name="出力 8 2 2 5 3 2" xfId="28247" xr:uid="{00000000-0005-0000-0000-000033750000}"/>
    <cellStyle name="出力 8 2 2 5 4" xfId="15987" xr:uid="{00000000-0005-0000-0000-000034750000}"/>
    <cellStyle name="出力 8 2 2 5 4 2" xfId="31739" xr:uid="{00000000-0005-0000-0000-000035750000}"/>
    <cellStyle name="出力 8 2 2 5 5" xfId="21041" xr:uid="{00000000-0005-0000-0000-000036750000}"/>
    <cellStyle name="出力 8 2 2 6" xfId="3905" xr:uid="{00000000-0005-0000-0000-000037750000}"/>
    <cellStyle name="出力 8 2 2 6 2" xfId="8151" xr:uid="{00000000-0005-0000-0000-000038750000}"/>
    <cellStyle name="出力 8 2 2 6 2 2" xfId="25439" xr:uid="{00000000-0005-0000-0000-000039750000}"/>
    <cellStyle name="出力 8 2 2 6 3" xfId="11494" xr:uid="{00000000-0005-0000-0000-00003A750000}"/>
    <cellStyle name="出力 8 2 2 6 3 2" xfId="28765" xr:uid="{00000000-0005-0000-0000-00003B750000}"/>
    <cellStyle name="出力 8 2 2 6 4" xfId="16504" xr:uid="{00000000-0005-0000-0000-00003C750000}"/>
    <cellStyle name="出力 8 2 2 6 4 2" xfId="31885" xr:uid="{00000000-0005-0000-0000-00003D750000}"/>
    <cellStyle name="出力 8 2 2 6 5" xfId="21554" xr:uid="{00000000-0005-0000-0000-00003E750000}"/>
    <cellStyle name="出力 8 2 2 7" xfId="2996" xr:uid="{00000000-0005-0000-0000-00003F750000}"/>
    <cellStyle name="出力 8 2 2 7 2" xfId="7405" xr:uid="{00000000-0005-0000-0000-000040750000}"/>
    <cellStyle name="出力 8 2 2 7 2 2" xfId="24698" xr:uid="{00000000-0005-0000-0000-000041750000}"/>
    <cellStyle name="出力 8 2 2 7 3" xfId="10587" xr:uid="{00000000-0005-0000-0000-000042750000}"/>
    <cellStyle name="出力 8 2 2 7 3 2" xfId="27863" xr:uid="{00000000-0005-0000-0000-000043750000}"/>
    <cellStyle name="出力 8 2 2 7 4" xfId="15604" xr:uid="{00000000-0005-0000-0000-000044750000}"/>
    <cellStyle name="出力 8 2 2 7 4 2" xfId="31674" xr:uid="{00000000-0005-0000-0000-000045750000}"/>
    <cellStyle name="出力 8 2 2 7 5" xfId="20664" xr:uid="{00000000-0005-0000-0000-000046750000}"/>
    <cellStyle name="出力 8 2 2 8" xfId="4321" xr:uid="{00000000-0005-0000-0000-000047750000}"/>
    <cellStyle name="出力 8 2 2 8 2" xfId="8461" xr:uid="{00000000-0005-0000-0000-000048750000}"/>
    <cellStyle name="出力 8 2 2 8 2 2" xfId="25748" xr:uid="{00000000-0005-0000-0000-000049750000}"/>
    <cellStyle name="出力 8 2 2 8 3" xfId="11907" xr:uid="{00000000-0005-0000-0000-00004A750000}"/>
    <cellStyle name="出力 8 2 2 8 3 2" xfId="29175" xr:uid="{00000000-0005-0000-0000-00004B750000}"/>
    <cellStyle name="出力 8 2 2 8 4" xfId="16915" xr:uid="{00000000-0005-0000-0000-00004C750000}"/>
    <cellStyle name="出力 8 2 2 8 4 2" xfId="31983" xr:uid="{00000000-0005-0000-0000-00004D750000}"/>
    <cellStyle name="出力 8 2 2 8 5" xfId="21964" xr:uid="{00000000-0005-0000-0000-00004E750000}"/>
    <cellStyle name="出力 8 2 2 9" xfId="4565" xr:uid="{00000000-0005-0000-0000-00004F750000}"/>
    <cellStyle name="出力 8 2 2 9 2" xfId="5960" xr:uid="{00000000-0005-0000-0000-000050750000}"/>
    <cellStyle name="出力 8 2 2 9 2 2" xfId="13536" xr:uid="{00000000-0005-0000-0000-000051750000}"/>
    <cellStyle name="出力 8 2 2 9 2 2 2" xfId="30804" xr:uid="{00000000-0005-0000-0000-000052750000}"/>
    <cellStyle name="出力 8 2 2 9 2 3" xfId="18547" xr:uid="{00000000-0005-0000-0000-000053750000}"/>
    <cellStyle name="出力 8 2 2 9 2 3 2" xfId="32341" xr:uid="{00000000-0005-0000-0000-000054750000}"/>
    <cellStyle name="出力 8 2 2 9 2 4" xfId="23265" xr:uid="{00000000-0005-0000-0000-000055750000}"/>
    <cellStyle name="出力 8 2 2 9 3" xfId="7690" xr:uid="{00000000-0005-0000-0000-000056750000}"/>
    <cellStyle name="出力 8 2 2 9 3 2" xfId="24980" xr:uid="{00000000-0005-0000-0000-000057750000}"/>
    <cellStyle name="出力 8 2 2 9 4" xfId="12149" xr:uid="{00000000-0005-0000-0000-000058750000}"/>
    <cellStyle name="出力 8 2 2 9 4 2" xfId="29417" xr:uid="{00000000-0005-0000-0000-000059750000}"/>
    <cellStyle name="出力 8 2 2 9 5" xfId="17157" xr:uid="{00000000-0005-0000-0000-00005A750000}"/>
    <cellStyle name="出力 8 2 2 9 5 2" xfId="32032" xr:uid="{00000000-0005-0000-0000-00005B750000}"/>
    <cellStyle name="出力 8 2 2 9 6" xfId="22208" xr:uid="{00000000-0005-0000-0000-00005C750000}"/>
    <cellStyle name="出力 8 2 3" xfId="2648" xr:uid="{00000000-0005-0000-0000-00005D750000}"/>
    <cellStyle name="出力 8 2 3 2" xfId="7368" xr:uid="{00000000-0005-0000-0000-00005E750000}"/>
    <cellStyle name="出力 8 2 3 2 2" xfId="24661" xr:uid="{00000000-0005-0000-0000-00005F750000}"/>
    <cellStyle name="出力 8 2 3 3" xfId="10242" xr:uid="{00000000-0005-0000-0000-000060750000}"/>
    <cellStyle name="出力 8 2 3 3 2" xfId="27519" xr:uid="{00000000-0005-0000-0000-000061750000}"/>
    <cellStyle name="出力 8 2 3 4" xfId="15259" xr:uid="{00000000-0005-0000-0000-000062750000}"/>
    <cellStyle name="出力 8 2 3 4 2" xfId="31608" xr:uid="{00000000-0005-0000-0000-000063750000}"/>
    <cellStyle name="出力 8 2 3 5" xfId="20319" xr:uid="{00000000-0005-0000-0000-000064750000}"/>
    <cellStyle name="出力 8 2 4" xfId="2408" xr:uid="{00000000-0005-0000-0000-000065750000}"/>
    <cellStyle name="出力 8 2 4 2" xfId="10002" xr:uid="{00000000-0005-0000-0000-000066750000}"/>
    <cellStyle name="出力 8 2 4 2 2" xfId="27281" xr:uid="{00000000-0005-0000-0000-000067750000}"/>
    <cellStyle name="出力 8 2 4 3" xfId="15022" xr:uid="{00000000-0005-0000-0000-000068750000}"/>
    <cellStyle name="出力 8 2 4 3 2" xfId="31572" xr:uid="{00000000-0005-0000-0000-000069750000}"/>
    <cellStyle name="出力 8 2 4 4" xfId="20089" xr:uid="{00000000-0005-0000-0000-00006A750000}"/>
    <cellStyle name="出力 8 2 5" xfId="3643" xr:uid="{00000000-0005-0000-0000-00006B750000}"/>
    <cellStyle name="出力 8 2 5 2" xfId="6714" xr:uid="{00000000-0005-0000-0000-00006C750000}"/>
    <cellStyle name="出力 8 2 5 2 2" xfId="24011" xr:uid="{00000000-0005-0000-0000-00006D750000}"/>
    <cellStyle name="出力 8 2 5 3" xfId="11233" xr:uid="{00000000-0005-0000-0000-00006E750000}"/>
    <cellStyle name="出力 8 2 5 3 2" xfId="28506" xr:uid="{00000000-0005-0000-0000-00006F750000}"/>
    <cellStyle name="出力 8 2 5 4" xfId="16246" xr:uid="{00000000-0005-0000-0000-000070750000}"/>
    <cellStyle name="出力 8 2 5 4 2" xfId="31818" xr:uid="{00000000-0005-0000-0000-000071750000}"/>
    <cellStyle name="出力 8 2 5 5" xfId="21298" xr:uid="{00000000-0005-0000-0000-000072750000}"/>
    <cellStyle name="出力 8 2 6" xfId="3912" xr:uid="{00000000-0005-0000-0000-000073750000}"/>
    <cellStyle name="出力 8 2 6 2" xfId="7116" xr:uid="{00000000-0005-0000-0000-000074750000}"/>
    <cellStyle name="出力 8 2 6 2 2" xfId="24410" xr:uid="{00000000-0005-0000-0000-000075750000}"/>
    <cellStyle name="出力 8 2 6 3" xfId="11501" xr:uid="{00000000-0005-0000-0000-000076750000}"/>
    <cellStyle name="出力 8 2 6 3 2" xfId="28772" xr:uid="{00000000-0005-0000-0000-000077750000}"/>
    <cellStyle name="出力 8 2 6 4" xfId="16511" xr:uid="{00000000-0005-0000-0000-000078750000}"/>
    <cellStyle name="出力 8 2 6 4 2" xfId="31888" xr:uid="{00000000-0005-0000-0000-000079750000}"/>
    <cellStyle name="出力 8 2 6 5" xfId="21561" xr:uid="{00000000-0005-0000-0000-00007A750000}"/>
    <cellStyle name="出力 8 2 7" xfId="3681" xr:uid="{00000000-0005-0000-0000-00007B750000}"/>
    <cellStyle name="出力 8 2 7 2" xfId="5581" xr:uid="{00000000-0005-0000-0000-00007C750000}"/>
    <cellStyle name="出力 8 2 7 2 2" xfId="13157" xr:uid="{00000000-0005-0000-0000-00007D750000}"/>
    <cellStyle name="出力 8 2 7 2 2 2" xfId="30425" xr:uid="{00000000-0005-0000-0000-00007E750000}"/>
    <cellStyle name="出力 8 2 7 2 3" xfId="18168" xr:uid="{00000000-0005-0000-0000-00007F750000}"/>
    <cellStyle name="出力 8 2 7 2 3 2" xfId="32266" xr:uid="{00000000-0005-0000-0000-000080750000}"/>
    <cellStyle name="出力 8 2 7 2 4" xfId="22950" xr:uid="{00000000-0005-0000-0000-000081750000}"/>
    <cellStyle name="出力 8 2 7 3" xfId="6680" xr:uid="{00000000-0005-0000-0000-000082750000}"/>
    <cellStyle name="出力 8 2 7 3 2" xfId="23979" xr:uid="{00000000-0005-0000-0000-000083750000}"/>
    <cellStyle name="出力 8 2 7 4" xfId="11271" xr:uid="{00000000-0005-0000-0000-000084750000}"/>
    <cellStyle name="出力 8 2 7 4 2" xfId="28542" xr:uid="{00000000-0005-0000-0000-000085750000}"/>
    <cellStyle name="出力 8 2 7 5" xfId="16282" xr:uid="{00000000-0005-0000-0000-000086750000}"/>
    <cellStyle name="出力 8 2 7 5 2" xfId="31833" xr:uid="{00000000-0005-0000-0000-000087750000}"/>
    <cellStyle name="出力 8 2 7 6" xfId="21332" xr:uid="{00000000-0005-0000-0000-000088750000}"/>
    <cellStyle name="出力 8 2 8" xfId="1994" xr:uid="{00000000-0005-0000-0000-000089750000}"/>
    <cellStyle name="出力 8 2 8 2" xfId="9591" xr:uid="{00000000-0005-0000-0000-00008A750000}"/>
    <cellStyle name="出力 8 2 8 2 2" xfId="26870" xr:uid="{00000000-0005-0000-0000-00008B750000}"/>
    <cellStyle name="出力 8 2 8 3" xfId="14612" xr:uid="{00000000-0005-0000-0000-00008C750000}"/>
    <cellStyle name="出力 8 2 8 3 2" xfId="31496" xr:uid="{00000000-0005-0000-0000-00008D750000}"/>
    <cellStyle name="出力 8 2 8 4" xfId="19681" xr:uid="{00000000-0005-0000-0000-00008E750000}"/>
    <cellStyle name="出力 8 2 9" xfId="5180" xr:uid="{00000000-0005-0000-0000-00008F750000}"/>
    <cellStyle name="出力 8 2 9 2" xfId="12756" xr:uid="{00000000-0005-0000-0000-000090750000}"/>
    <cellStyle name="出力 8 2 9 2 2" xfId="30024" xr:uid="{00000000-0005-0000-0000-000091750000}"/>
    <cellStyle name="出力 8 2 9 3" xfId="17767" xr:uid="{00000000-0005-0000-0000-000092750000}"/>
    <cellStyle name="出力 8 2 9 3 2" xfId="32163" xr:uid="{00000000-0005-0000-0000-000093750000}"/>
    <cellStyle name="出力 8 2 9 4" xfId="19197" xr:uid="{00000000-0005-0000-0000-000094750000}"/>
    <cellStyle name="出力 8 3" xfId="1281" xr:uid="{00000000-0005-0000-0000-000095750000}"/>
    <cellStyle name="出力 8 3 10" xfId="6856" xr:uid="{00000000-0005-0000-0000-000096750000}"/>
    <cellStyle name="出力 8 3 10 2" xfId="24152" xr:uid="{00000000-0005-0000-0000-000097750000}"/>
    <cellStyle name="出力 8 3 11" xfId="14266" xr:uid="{00000000-0005-0000-0000-000098750000}"/>
    <cellStyle name="出力 8 3 11 2" xfId="31418" xr:uid="{00000000-0005-0000-0000-000099750000}"/>
    <cellStyle name="出力 8 3 2" xfId="1794" xr:uid="{00000000-0005-0000-0000-00009A750000}"/>
    <cellStyle name="出力 8 3 2 10" xfId="2759" xr:uid="{00000000-0005-0000-0000-00009B750000}"/>
    <cellStyle name="出力 8 3 2 10 2" xfId="5437" xr:uid="{00000000-0005-0000-0000-00009C750000}"/>
    <cellStyle name="出力 8 3 2 10 2 2" xfId="13013" xr:uid="{00000000-0005-0000-0000-00009D750000}"/>
    <cellStyle name="出力 8 3 2 10 2 2 2" xfId="30281" xr:uid="{00000000-0005-0000-0000-00009E750000}"/>
    <cellStyle name="出力 8 3 2 10 2 3" xfId="18024" xr:uid="{00000000-0005-0000-0000-00009F750000}"/>
    <cellStyle name="出力 8 3 2 10 2 3 2" xfId="32226" xr:uid="{00000000-0005-0000-0000-0000A0750000}"/>
    <cellStyle name="出力 8 3 2 10 2 4" xfId="22868" xr:uid="{00000000-0005-0000-0000-0000A1750000}"/>
    <cellStyle name="出力 8 3 2 10 3" xfId="6830" xr:uid="{00000000-0005-0000-0000-0000A2750000}"/>
    <cellStyle name="出力 8 3 2 10 3 2" xfId="24127" xr:uid="{00000000-0005-0000-0000-0000A3750000}"/>
    <cellStyle name="出力 8 3 2 10 4" xfId="10353" xr:uid="{00000000-0005-0000-0000-0000A4750000}"/>
    <cellStyle name="出力 8 3 2 10 4 2" xfId="27629" xr:uid="{00000000-0005-0000-0000-0000A5750000}"/>
    <cellStyle name="出力 8 3 2 10 5" xfId="15369" xr:uid="{00000000-0005-0000-0000-0000A6750000}"/>
    <cellStyle name="出力 8 3 2 10 5 2" xfId="31643" xr:uid="{00000000-0005-0000-0000-0000A7750000}"/>
    <cellStyle name="出力 8 3 2 10 6" xfId="20429" xr:uid="{00000000-0005-0000-0000-0000A8750000}"/>
    <cellStyle name="出力 8 3 2 11" xfId="4768" xr:uid="{00000000-0005-0000-0000-0000A9750000}"/>
    <cellStyle name="出力 8 3 2 11 2" xfId="6160" xr:uid="{00000000-0005-0000-0000-0000AA750000}"/>
    <cellStyle name="出力 8 3 2 11 2 2" xfId="13736" xr:uid="{00000000-0005-0000-0000-0000AB750000}"/>
    <cellStyle name="出力 8 3 2 11 2 2 2" xfId="31004" xr:uid="{00000000-0005-0000-0000-0000AC750000}"/>
    <cellStyle name="出力 8 3 2 11 2 3" xfId="18747" xr:uid="{00000000-0005-0000-0000-0000AD750000}"/>
    <cellStyle name="出力 8 3 2 11 2 3 2" xfId="32381" xr:uid="{00000000-0005-0000-0000-0000AE750000}"/>
    <cellStyle name="出力 8 3 2 11 2 4" xfId="23464" xr:uid="{00000000-0005-0000-0000-0000AF750000}"/>
    <cellStyle name="出力 8 3 2 11 3" xfId="6566" xr:uid="{00000000-0005-0000-0000-0000B0750000}"/>
    <cellStyle name="出力 8 3 2 11 3 2" xfId="23866" xr:uid="{00000000-0005-0000-0000-0000B1750000}"/>
    <cellStyle name="出力 8 3 2 11 4" xfId="12348" xr:uid="{00000000-0005-0000-0000-0000B2750000}"/>
    <cellStyle name="出力 8 3 2 11 4 2" xfId="29616" xr:uid="{00000000-0005-0000-0000-0000B3750000}"/>
    <cellStyle name="出力 8 3 2 11 5" xfId="17358" xr:uid="{00000000-0005-0000-0000-0000B4750000}"/>
    <cellStyle name="出力 8 3 2 11 5 2" xfId="32075" xr:uid="{00000000-0005-0000-0000-0000B5750000}"/>
    <cellStyle name="出力 8 3 2 11 6" xfId="22411" xr:uid="{00000000-0005-0000-0000-0000B6750000}"/>
    <cellStyle name="出力 8 3 2 12" xfId="4934" xr:uid="{00000000-0005-0000-0000-0000B7750000}"/>
    <cellStyle name="出力 8 3 2 12 2" xfId="6325" xr:uid="{00000000-0005-0000-0000-0000B8750000}"/>
    <cellStyle name="出力 8 3 2 12 2 2" xfId="13901" xr:uid="{00000000-0005-0000-0000-0000B9750000}"/>
    <cellStyle name="出力 8 3 2 12 2 2 2" xfId="31169" xr:uid="{00000000-0005-0000-0000-0000BA750000}"/>
    <cellStyle name="出力 8 3 2 12 2 3" xfId="18912" xr:uid="{00000000-0005-0000-0000-0000BB750000}"/>
    <cellStyle name="出力 8 3 2 12 2 3 2" xfId="32414" xr:uid="{00000000-0005-0000-0000-0000BC750000}"/>
    <cellStyle name="出力 8 3 2 12 2 4" xfId="23629" xr:uid="{00000000-0005-0000-0000-0000BD750000}"/>
    <cellStyle name="出力 8 3 2 12 3" xfId="7720" xr:uid="{00000000-0005-0000-0000-0000BE750000}"/>
    <cellStyle name="出力 8 3 2 12 3 2" xfId="25010" xr:uid="{00000000-0005-0000-0000-0000BF750000}"/>
    <cellStyle name="出力 8 3 2 12 4" xfId="12513" xr:uid="{00000000-0005-0000-0000-0000C0750000}"/>
    <cellStyle name="出力 8 3 2 12 4 2" xfId="29781" xr:uid="{00000000-0005-0000-0000-0000C1750000}"/>
    <cellStyle name="出力 8 3 2 12 5" xfId="17523" xr:uid="{00000000-0005-0000-0000-0000C2750000}"/>
    <cellStyle name="出力 8 3 2 12 5 2" xfId="32108" xr:uid="{00000000-0005-0000-0000-0000C3750000}"/>
    <cellStyle name="出力 8 3 2 12 6" xfId="22577" xr:uid="{00000000-0005-0000-0000-0000C4750000}"/>
    <cellStyle name="出力 8 3 2 13" xfId="5108" xr:uid="{00000000-0005-0000-0000-0000C5750000}"/>
    <cellStyle name="出力 8 3 2 13 2" xfId="6497" xr:uid="{00000000-0005-0000-0000-0000C6750000}"/>
    <cellStyle name="出力 8 3 2 13 2 2" xfId="14073" xr:uid="{00000000-0005-0000-0000-0000C7750000}"/>
    <cellStyle name="出力 8 3 2 13 2 2 2" xfId="31341" xr:uid="{00000000-0005-0000-0000-0000C8750000}"/>
    <cellStyle name="出力 8 3 2 13 2 3" xfId="19084" xr:uid="{00000000-0005-0000-0000-0000C9750000}"/>
    <cellStyle name="出力 8 3 2 13 2 3 2" xfId="32449" xr:uid="{00000000-0005-0000-0000-0000CA750000}"/>
    <cellStyle name="出力 8 3 2 13 2 4" xfId="23800" xr:uid="{00000000-0005-0000-0000-0000CB750000}"/>
    <cellStyle name="出力 8 3 2 13 3" xfId="7078" xr:uid="{00000000-0005-0000-0000-0000CC750000}"/>
    <cellStyle name="出力 8 3 2 13 3 2" xfId="24372" xr:uid="{00000000-0005-0000-0000-0000CD750000}"/>
    <cellStyle name="出力 8 3 2 13 4" xfId="12684" xr:uid="{00000000-0005-0000-0000-0000CE750000}"/>
    <cellStyle name="出力 8 3 2 13 4 2" xfId="29952" xr:uid="{00000000-0005-0000-0000-0000CF750000}"/>
    <cellStyle name="出力 8 3 2 13 5" xfId="17695" xr:uid="{00000000-0005-0000-0000-0000D0750000}"/>
    <cellStyle name="出力 8 3 2 13 5 2" xfId="32144" xr:uid="{00000000-0005-0000-0000-0000D1750000}"/>
    <cellStyle name="出力 8 3 2 13 6" xfId="22751" xr:uid="{00000000-0005-0000-0000-0000D2750000}"/>
    <cellStyle name="出力 8 3 2 14" xfId="2168" xr:uid="{00000000-0005-0000-0000-0000D3750000}"/>
    <cellStyle name="出力 8 3 2 14 2" xfId="9764" xr:uid="{00000000-0005-0000-0000-0000D4750000}"/>
    <cellStyle name="出力 8 3 2 14 2 2" xfId="27043" xr:uid="{00000000-0005-0000-0000-0000D5750000}"/>
    <cellStyle name="出力 8 3 2 14 3" xfId="14784" xr:uid="{00000000-0005-0000-0000-0000D6750000}"/>
    <cellStyle name="出力 8 3 2 14 3 2" xfId="31532" xr:uid="{00000000-0005-0000-0000-0000D7750000}"/>
    <cellStyle name="出力 8 3 2 14 4" xfId="19851" xr:uid="{00000000-0005-0000-0000-0000D8750000}"/>
    <cellStyle name="出力 8 3 2 15" xfId="5362" xr:uid="{00000000-0005-0000-0000-0000D9750000}"/>
    <cellStyle name="出力 8 3 2 15 2" xfId="12938" xr:uid="{00000000-0005-0000-0000-0000DA750000}"/>
    <cellStyle name="出力 8 3 2 15 2 2" xfId="30206" xr:uid="{00000000-0005-0000-0000-0000DB750000}"/>
    <cellStyle name="出力 8 3 2 15 3" xfId="17949" xr:uid="{00000000-0005-0000-0000-0000DC750000}"/>
    <cellStyle name="出力 8 3 2 15 3 2" xfId="32210" xr:uid="{00000000-0005-0000-0000-0000DD750000}"/>
    <cellStyle name="出力 8 3 2 15 4" xfId="19365" xr:uid="{00000000-0005-0000-0000-0000DE750000}"/>
    <cellStyle name="出力 8 3 2 16" xfId="8731" xr:uid="{00000000-0005-0000-0000-0000DF750000}"/>
    <cellStyle name="出力 8 3 2 16 2" xfId="26016" xr:uid="{00000000-0005-0000-0000-0000E0750000}"/>
    <cellStyle name="出力 8 3 2 17" xfId="14437" xr:uid="{00000000-0005-0000-0000-0000E1750000}"/>
    <cellStyle name="出力 8 3 2 17 2" xfId="31453" xr:uid="{00000000-0005-0000-0000-0000E2750000}"/>
    <cellStyle name="出力 8 3 2 18" xfId="38548" xr:uid="{00000000-0005-0000-0000-0000E3750000}"/>
    <cellStyle name="出力 8 3 2 2" xfId="2256" xr:uid="{00000000-0005-0000-0000-0000E4750000}"/>
    <cellStyle name="出力 8 3 2 2 2" xfId="8612" xr:uid="{00000000-0005-0000-0000-0000E5750000}"/>
    <cellStyle name="出力 8 3 2 2 2 2" xfId="25898" xr:uid="{00000000-0005-0000-0000-0000E6750000}"/>
    <cellStyle name="出力 8 3 2 2 3" xfId="9850" xr:uid="{00000000-0005-0000-0000-0000E7750000}"/>
    <cellStyle name="出力 8 3 2 2 3 2" xfId="27129" xr:uid="{00000000-0005-0000-0000-0000E8750000}"/>
    <cellStyle name="出力 8 3 2 2 4" xfId="14870" xr:uid="{00000000-0005-0000-0000-0000E9750000}"/>
    <cellStyle name="出力 8 3 2 2 4 2" xfId="31539" xr:uid="{00000000-0005-0000-0000-0000EA750000}"/>
    <cellStyle name="出力 8 3 2 2 5" xfId="19937" xr:uid="{00000000-0005-0000-0000-0000EB750000}"/>
    <cellStyle name="出力 8 3 2 3" xfId="3574" xr:uid="{00000000-0005-0000-0000-0000EC750000}"/>
    <cellStyle name="出力 8 3 2 3 2" xfId="6780" xr:uid="{00000000-0005-0000-0000-0000ED750000}"/>
    <cellStyle name="出力 8 3 2 3 2 2" xfId="24077" xr:uid="{00000000-0005-0000-0000-0000EE750000}"/>
    <cellStyle name="出力 8 3 2 3 3" xfId="11164" xr:uid="{00000000-0005-0000-0000-0000EF750000}"/>
    <cellStyle name="出力 8 3 2 3 3 2" xfId="28437" xr:uid="{00000000-0005-0000-0000-0000F0750000}"/>
    <cellStyle name="出力 8 3 2 3 4" xfId="16177" xr:uid="{00000000-0005-0000-0000-0000F1750000}"/>
    <cellStyle name="出力 8 3 2 3 4 2" xfId="31809" xr:uid="{00000000-0005-0000-0000-0000F2750000}"/>
    <cellStyle name="出力 8 3 2 3 5" xfId="21229" xr:uid="{00000000-0005-0000-0000-0000F3750000}"/>
    <cellStyle name="出力 8 3 2 4" xfId="3850" xr:uid="{00000000-0005-0000-0000-0000F4750000}"/>
    <cellStyle name="出力 8 3 2 4 2" xfId="11439" xr:uid="{00000000-0005-0000-0000-0000F5750000}"/>
    <cellStyle name="出力 8 3 2 4 2 2" xfId="28710" xr:uid="{00000000-0005-0000-0000-0000F6750000}"/>
    <cellStyle name="出力 8 3 2 4 3" xfId="16449" xr:uid="{00000000-0005-0000-0000-0000F7750000}"/>
    <cellStyle name="出力 8 3 2 4 3 2" xfId="31878" xr:uid="{00000000-0005-0000-0000-0000F8750000}"/>
    <cellStyle name="出力 8 3 2 4 4" xfId="21499" xr:uid="{00000000-0005-0000-0000-0000F9750000}"/>
    <cellStyle name="出力 8 3 2 5" xfId="3113" xr:uid="{00000000-0005-0000-0000-0000FA750000}"/>
    <cellStyle name="出力 8 3 2 5 2" xfId="9118" xr:uid="{00000000-0005-0000-0000-0000FB750000}"/>
    <cellStyle name="出力 8 3 2 5 2 2" xfId="26400" xr:uid="{00000000-0005-0000-0000-0000FC750000}"/>
    <cellStyle name="出力 8 3 2 5 3" xfId="10704" xr:uid="{00000000-0005-0000-0000-0000FD750000}"/>
    <cellStyle name="出力 8 3 2 5 3 2" xfId="27980" xr:uid="{00000000-0005-0000-0000-0000FE750000}"/>
    <cellStyle name="出力 8 3 2 5 4" xfId="15721" xr:uid="{00000000-0005-0000-0000-0000FF750000}"/>
    <cellStyle name="出力 8 3 2 5 4 2" xfId="31695" xr:uid="{00000000-0005-0000-0000-000000760000}"/>
    <cellStyle name="出力 8 3 2 5 5" xfId="20781" xr:uid="{00000000-0005-0000-0000-000001760000}"/>
    <cellStyle name="出力 8 3 2 6" xfId="3971" xr:uid="{00000000-0005-0000-0000-000002760000}"/>
    <cellStyle name="出力 8 3 2 6 2" xfId="8569" xr:uid="{00000000-0005-0000-0000-000003760000}"/>
    <cellStyle name="出力 8 3 2 6 2 2" xfId="25856" xr:uid="{00000000-0005-0000-0000-000004760000}"/>
    <cellStyle name="出力 8 3 2 6 3" xfId="11560" xr:uid="{00000000-0005-0000-0000-000005760000}"/>
    <cellStyle name="出力 8 3 2 6 3 2" xfId="28831" xr:uid="{00000000-0005-0000-0000-000006760000}"/>
    <cellStyle name="出力 8 3 2 6 4" xfId="16570" xr:uid="{00000000-0005-0000-0000-000007760000}"/>
    <cellStyle name="出力 8 3 2 6 4 2" xfId="31901" xr:uid="{00000000-0005-0000-0000-000008760000}"/>
    <cellStyle name="出力 8 3 2 6 5" xfId="21620" xr:uid="{00000000-0005-0000-0000-000009760000}"/>
    <cellStyle name="出力 8 3 2 7" xfId="2880" xr:uid="{00000000-0005-0000-0000-00000A760000}"/>
    <cellStyle name="出力 8 3 2 7 2" xfId="7401" xr:uid="{00000000-0005-0000-0000-00000B760000}"/>
    <cellStyle name="出力 8 3 2 7 2 2" xfId="24694" xr:uid="{00000000-0005-0000-0000-00000C760000}"/>
    <cellStyle name="出力 8 3 2 7 3" xfId="10471" xr:uid="{00000000-0005-0000-0000-00000D760000}"/>
    <cellStyle name="出力 8 3 2 7 3 2" xfId="27747" xr:uid="{00000000-0005-0000-0000-00000E760000}"/>
    <cellStyle name="出力 8 3 2 7 4" xfId="15488" xr:uid="{00000000-0005-0000-0000-00000F760000}"/>
    <cellStyle name="出力 8 3 2 7 4 2" xfId="31663" xr:uid="{00000000-0005-0000-0000-000010760000}"/>
    <cellStyle name="出力 8 3 2 7 5" xfId="20549" xr:uid="{00000000-0005-0000-0000-000011760000}"/>
    <cellStyle name="出力 8 3 2 8" xfId="4322" xr:uid="{00000000-0005-0000-0000-000012760000}"/>
    <cellStyle name="出力 8 3 2 8 2" xfId="9060" xr:uid="{00000000-0005-0000-0000-000013760000}"/>
    <cellStyle name="出力 8 3 2 8 2 2" xfId="26343" xr:uid="{00000000-0005-0000-0000-000014760000}"/>
    <cellStyle name="出力 8 3 2 8 3" xfId="11908" xr:uid="{00000000-0005-0000-0000-000015760000}"/>
    <cellStyle name="出力 8 3 2 8 3 2" xfId="29176" xr:uid="{00000000-0005-0000-0000-000016760000}"/>
    <cellStyle name="出力 8 3 2 8 4" xfId="16916" xr:uid="{00000000-0005-0000-0000-000017760000}"/>
    <cellStyle name="出力 8 3 2 8 4 2" xfId="31984" xr:uid="{00000000-0005-0000-0000-000018760000}"/>
    <cellStyle name="出力 8 3 2 8 5" xfId="21965" xr:uid="{00000000-0005-0000-0000-000019760000}"/>
    <cellStyle name="出力 8 3 2 9" xfId="4566" xr:uid="{00000000-0005-0000-0000-00001A760000}"/>
    <cellStyle name="出力 8 3 2 9 2" xfId="5961" xr:uid="{00000000-0005-0000-0000-00001B760000}"/>
    <cellStyle name="出力 8 3 2 9 2 2" xfId="13537" xr:uid="{00000000-0005-0000-0000-00001C760000}"/>
    <cellStyle name="出力 8 3 2 9 2 2 2" xfId="30805" xr:uid="{00000000-0005-0000-0000-00001D760000}"/>
    <cellStyle name="出力 8 3 2 9 2 3" xfId="18548" xr:uid="{00000000-0005-0000-0000-00001E760000}"/>
    <cellStyle name="出力 8 3 2 9 2 3 2" xfId="32342" xr:uid="{00000000-0005-0000-0000-00001F760000}"/>
    <cellStyle name="出力 8 3 2 9 2 4" xfId="23266" xr:uid="{00000000-0005-0000-0000-000020760000}"/>
    <cellStyle name="出力 8 3 2 9 3" xfId="8110" xr:uid="{00000000-0005-0000-0000-000021760000}"/>
    <cellStyle name="出力 8 3 2 9 3 2" xfId="25399" xr:uid="{00000000-0005-0000-0000-000022760000}"/>
    <cellStyle name="出力 8 3 2 9 4" xfId="12150" xr:uid="{00000000-0005-0000-0000-000023760000}"/>
    <cellStyle name="出力 8 3 2 9 4 2" xfId="29418" xr:uid="{00000000-0005-0000-0000-000024760000}"/>
    <cellStyle name="出力 8 3 2 9 5" xfId="17158" xr:uid="{00000000-0005-0000-0000-000025760000}"/>
    <cellStyle name="出力 8 3 2 9 5 2" xfId="32033" xr:uid="{00000000-0005-0000-0000-000026760000}"/>
    <cellStyle name="出力 8 3 2 9 6" xfId="22209" xr:uid="{00000000-0005-0000-0000-000027760000}"/>
    <cellStyle name="出力 8 3 3" xfId="2647" xr:uid="{00000000-0005-0000-0000-000028760000}"/>
    <cellStyle name="出力 8 3 3 2" xfId="8302" xr:uid="{00000000-0005-0000-0000-000029760000}"/>
    <cellStyle name="出力 8 3 3 2 2" xfId="25590" xr:uid="{00000000-0005-0000-0000-00002A760000}"/>
    <cellStyle name="出力 8 3 3 3" xfId="10241" xr:uid="{00000000-0005-0000-0000-00002B760000}"/>
    <cellStyle name="出力 8 3 3 3 2" xfId="27518" xr:uid="{00000000-0005-0000-0000-00002C760000}"/>
    <cellStyle name="出力 8 3 3 4" xfId="15258" xr:uid="{00000000-0005-0000-0000-00002D760000}"/>
    <cellStyle name="出力 8 3 3 4 2" xfId="31607" xr:uid="{00000000-0005-0000-0000-00002E760000}"/>
    <cellStyle name="出力 8 3 3 5" xfId="20318" xr:uid="{00000000-0005-0000-0000-00002F760000}"/>
    <cellStyle name="出力 8 3 4" xfId="3490" xr:uid="{00000000-0005-0000-0000-000030760000}"/>
    <cellStyle name="出力 8 3 4 2" xfId="11080" xr:uid="{00000000-0005-0000-0000-000031760000}"/>
    <cellStyle name="出力 8 3 4 2 2" xfId="28353" xr:uid="{00000000-0005-0000-0000-000032760000}"/>
    <cellStyle name="出力 8 3 4 3" xfId="16093" xr:uid="{00000000-0005-0000-0000-000033760000}"/>
    <cellStyle name="出力 8 3 4 3 2" xfId="31773" xr:uid="{00000000-0005-0000-0000-000034760000}"/>
    <cellStyle name="出力 8 3 4 4" xfId="21146" xr:uid="{00000000-0005-0000-0000-000035760000}"/>
    <cellStyle name="出力 8 3 5" xfId="2826" xr:uid="{00000000-0005-0000-0000-000036760000}"/>
    <cellStyle name="出力 8 3 5 2" xfId="7515" xr:uid="{00000000-0005-0000-0000-000037760000}"/>
    <cellStyle name="出力 8 3 5 2 2" xfId="24807" xr:uid="{00000000-0005-0000-0000-000038760000}"/>
    <cellStyle name="出力 8 3 5 3" xfId="10417" xr:uid="{00000000-0005-0000-0000-000039760000}"/>
    <cellStyle name="出力 8 3 5 3 2" xfId="27693" xr:uid="{00000000-0005-0000-0000-00003A760000}"/>
    <cellStyle name="出力 8 3 5 4" xfId="15434" xr:uid="{00000000-0005-0000-0000-00003B760000}"/>
    <cellStyle name="出力 8 3 5 4 2" xfId="31650" xr:uid="{00000000-0005-0000-0000-00003C760000}"/>
    <cellStyle name="出力 8 3 5 5" xfId="20495" xr:uid="{00000000-0005-0000-0000-00003D760000}"/>
    <cellStyle name="出力 8 3 6" xfId="2590" xr:uid="{00000000-0005-0000-0000-00003E760000}"/>
    <cellStyle name="出力 8 3 6 2" xfId="7054" xr:uid="{00000000-0005-0000-0000-00003F760000}"/>
    <cellStyle name="出力 8 3 6 2 2" xfId="24348" xr:uid="{00000000-0005-0000-0000-000040760000}"/>
    <cellStyle name="出力 8 3 6 3" xfId="10184" xr:uid="{00000000-0005-0000-0000-000041760000}"/>
    <cellStyle name="出力 8 3 6 3 2" xfId="27461" xr:uid="{00000000-0005-0000-0000-000042760000}"/>
    <cellStyle name="出力 8 3 6 4" xfId="15201" xr:uid="{00000000-0005-0000-0000-000043760000}"/>
    <cellStyle name="出力 8 3 6 4 2" xfId="31594" xr:uid="{00000000-0005-0000-0000-000044760000}"/>
    <cellStyle name="出力 8 3 6 5" xfId="20262" xr:uid="{00000000-0005-0000-0000-000045760000}"/>
    <cellStyle name="出力 8 3 7" xfId="4406" xr:uid="{00000000-0005-0000-0000-000046760000}"/>
    <cellStyle name="出力 8 3 7 2" xfId="5803" xr:uid="{00000000-0005-0000-0000-000047760000}"/>
    <cellStyle name="出力 8 3 7 2 2" xfId="13379" xr:uid="{00000000-0005-0000-0000-000048760000}"/>
    <cellStyle name="出力 8 3 7 2 2 2" xfId="30647" xr:uid="{00000000-0005-0000-0000-000049760000}"/>
    <cellStyle name="出力 8 3 7 2 3" xfId="18390" xr:uid="{00000000-0005-0000-0000-00004A760000}"/>
    <cellStyle name="出力 8 3 7 2 3 2" xfId="32309" xr:uid="{00000000-0005-0000-0000-00004B760000}"/>
    <cellStyle name="出力 8 3 7 2 4" xfId="23108" xr:uid="{00000000-0005-0000-0000-00004C760000}"/>
    <cellStyle name="出力 8 3 7 3" xfId="8554" xr:uid="{00000000-0005-0000-0000-00004D760000}"/>
    <cellStyle name="出力 8 3 7 3 2" xfId="25841" xr:uid="{00000000-0005-0000-0000-00004E760000}"/>
    <cellStyle name="出力 8 3 7 4" xfId="11992" xr:uid="{00000000-0005-0000-0000-00004F760000}"/>
    <cellStyle name="出力 8 3 7 4 2" xfId="29260" xr:uid="{00000000-0005-0000-0000-000050760000}"/>
    <cellStyle name="出力 8 3 7 5" xfId="17000" xr:uid="{00000000-0005-0000-0000-000051760000}"/>
    <cellStyle name="出力 8 3 7 5 2" xfId="32000" xr:uid="{00000000-0005-0000-0000-000052760000}"/>
    <cellStyle name="出力 8 3 7 6" xfId="22049" xr:uid="{00000000-0005-0000-0000-000053760000}"/>
    <cellStyle name="出力 8 3 8" xfId="1995" xr:uid="{00000000-0005-0000-0000-000054760000}"/>
    <cellStyle name="出力 8 3 8 2" xfId="9592" xr:uid="{00000000-0005-0000-0000-000055760000}"/>
    <cellStyle name="出力 8 3 8 2 2" xfId="26871" xr:uid="{00000000-0005-0000-0000-000056760000}"/>
    <cellStyle name="出力 8 3 8 3" xfId="14613" xr:uid="{00000000-0005-0000-0000-000057760000}"/>
    <cellStyle name="出力 8 3 8 3 2" xfId="31497" xr:uid="{00000000-0005-0000-0000-000058760000}"/>
    <cellStyle name="出力 8 3 8 4" xfId="19682" xr:uid="{00000000-0005-0000-0000-000059760000}"/>
    <cellStyle name="出力 8 3 9" xfId="5179" xr:uid="{00000000-0005-0000-0000-00005A760000}"/>
    <cellStyle name="出力 8 3 9 2" xfId="12755" xr:uid="{00000000-0005-0000-0000-00005B760000}"/>
    <cellStyle name="出力 8 3 9 2 2" xfId="30023" xr:uid="{00000000-0005-0000-0000-00005C760000}"/>
    <cellStyle name="出力 8 3 9 3" xfId="17766" xr:uid="{00000000-0005-0000-0000-00005D760000}"/>
    <cellStyle name="出力 8 3 9 3 2" xfId="32162" xr:uid="{00000000-0005-0000-0000-00005E760000}"/>
    <cellStyle name="出力 8 3 9 4" xfId="19196" xr:uid="{00000000-0005-0000-0000-00005F760000}"/>
    <cellStyle name="出力 8 4" xfId="1795" xr:uid="{00000000-0005-0000-0000-000060760000}"/>
    <cellStyle name="出力 8 4 10" xfId="2760" xr:uid="{00000000-0005-0000-0000-000061760000}"/>
    <cellStyle name="出力 8 4 10 2" xfId="5438" xr:uid="{00000000-0005-0000-0000-000062760000}"/>
    <cellStyle name="出力 8 4 10 2 2" xfId="13014" xr:uid="{00000000-0005-0000-0000-000063760000}"/>
    <cellStyle name="出力 8 4 10 2 2 2" xfId="30282" xr:uid="{00000000-0005-0000-0000-000064760000}"/>
    <cellStyle name="出力 8 4 10 2 3" xfId="18025" xr:uid="{00000000-0005-0000-0000-000065760000}"/>
    <cellStyle name="出力 8 4 10 2 3 2" xfId="32227" xr:uid="{00000000-0005-0000-0000-000066760000}"/>
    <cellStyle name="出力 8 4 10 2 4" xfId="22869" xr:uid="{00000000-0005-0000-0000-000067760000}"/>
    <cellStyle name="出力 8 4 10 3" xfId="8753" xr:uid="{00000000-0005-0000-0000-000068760000}"/>
    <cellStyle name="出力 8 4 10 3 2" xfId="26038" xr:uid="{00000000-0005-0000-0000-000069760000}"/>
    <cellStyle name="出力 8 4 10 4" xfId="10354" xr:uid="{00000000-0005-0000-0000-00006A760000}"/>
    <cellStyle name="出力 8 4 10 4 2" xfId="27630" xr:uid="{00000000-0005-0000-0000-00006B760000}"/>
    <cellStyle name="出力 8 4 10 5" xfId="15370" xr:uid="{00000000-0005-0000-0000-00006C760000}"/>
    <cellStyle name="出力 8 4 10 5 2" xfId="31644" xr:uid="{00000000-0005-0000-0000-00006D760000}"/>
    <cellStyle name="出力 8 4 10 6" xfId="20430" xr:uid="{00000000-0005-0000-0000-00006E760000}"/>
    <cellStyle name="出力 8 4 11" xfId="4769" xr:uid="{00000000-0005-0000-0000-00006F760000}"/>
    <cellStyle name="出力 8 4 11 2" xfId="6161" xr:uid="{00000000-0005-0000-0000-000070760000}"/>
    <cellStyle name="出力 8 4 11 2 2" xfId="13737" xr:uid="{00000000-0005-0000-0000-000071760000}"/>
    <cellStyle name="出力 8 4 11 2 2 2" xfId="31005" xr:uid="{00000000-0005-0000-0000-000072760000}"/>
    <cellStyle name="出力 8 4 11 2 3" xfId="18748" xr:uid="{00000000-0005-0000-0000-000073760000}"/>
    <cellStyle name="出力 8 4 11 2 3 2" xfId="32382" xr:uid="{00000000-0005-0000-0000-000074760000}"/>
    <cellStyle name="出力 8 4 11 2 4" xfId="23465" xr:uid="{00000000-0005-0000-0000-000075760000}"/>
    <cellStyle name="出力 8 4 11 3" xfId="6565" xr:uid="{00000000-0005-0000-0000-000076760000}"/>
    <cellStyle name="出力 8 4 11 3 2" xfId="23865" xr:uid="{00000000-0005-0000-0000-000077760000}"/>
    <cellStyle name="出力 8 4 11 4" xfId="12349" xr:uid="{00000000-0005-0000-0000-000078760000}"/>
    <cellStyle name="出力 8 4 11 4 2" xfId="29617" xr:uid="{00000000-0005-0000-0000-000079760000}"/>
    <cellStyle name="出力 8 4 11 5" xfId="17359" xr:uid="{00000000-0005-0000-0000-00007A760000}"/>
    <cellStyle name="出力 8 4 11 5 2" xfId="32076" xr:uid="{00000000-0005-0000-0000-00007B760000}"/>
    <cellStyle name="出力 8 4 11 6" xfId="22412" xr:uid="{00000000-0005-0000-0000-00007C760000}"/>
    <cellStyle name="出力 8 4 12" xfId="4935" xr:uid="{00000000-0005-0000-0000-00007D760000}"/>
    <cellStyle name="出力 8 4 12 2" xfId="6326" xr:uid="{00000000-0005-0000-0000-00007E760000}"/>
    <cellStyle name="出力 8 4 12 2 2" xfId="13902" xr:uid="{00000000-0005-0000-0000-00007F760000}"/>
    <cellStyle name="出力 8 4 12 2 2 2" xfId="31170" xr:uid="{00000000-0005-0000-0000-000080760000}"/>
    <cellStyle name="出力 8 4 12 2 3" xfId="18913" xr:uid="{00000000-0005-0000-0000-000081760000}"/>
    <cellStyle name="出力 8 4 12 2 3 2" xfId="32415" xr:uid="{00000000-0005-0000-0000-000082760000}"/>
    <cellStyle name="出力 8 4 12 2 4" xfId="23630" xr:uid="{00000000-0005-0000-0000-000083760000}"/>
    <cellStyle name="出力 8 4 12 3" xfId="7249" xr:uid="{00000000-0005-0000-0000-000084760000}"/>
    <cellStyle name="出力 8 4 12 3 2" xfId="24542" xr:uid="{00000000-0005-0000-0000-000085760000}"/>
    <cellStyle name="出力 8 4 12 4" xfId="12514" xr:uid="{00000000-0005-0000-0000-000086760000}"/>
    <cellStyle name="出力 8 4 12 4 2" xfId="29782" xr:uid="{00000000-0005-0000-0000-000087760000}"/>
    <cellStyle name="出力 8 4 12 5" xfId="17524" xr:uid="{00000000-0005-0000-0000-000088760000}"/>
    <cellStyle name="出力 8 4 12 5 2" xfId="32109" xr:uid="{00000000-0005-0000-0000-000089760000}"/>
    <cellStyle name="出力 8 4 12 6" xfId="22578" xr:uid="{00000000-0005-0000-0000-00008A760000}"/>
    <cellStyle name="出力 8 4 13" xfId="5109" xr:uid="{00000000-0005-0000-0000-00008B760000}"/>
    <cellStyle name="出力 8 4 13 2" xfId="6498" xr:uid="{00000000-0005-0000-0000-00008C760000}"/>
    <cellStyle name="出力 8 4 13 2 2" xfId="14074" xr:uid="{00000000-0005-0000-0000-00008D760000}"/>
    <cellStyle name="出力 8 4 13 2 2 2" xfId="31342" xr:uid="{00000000-0005-0000-0000-00008E760000}"/>
    <cellStyle name="出力 8 4 13 2 3" xfId="19085" xr:uid="{00000000-0005-0000-0000-00008F760000}"/>
    <cellStyle name="出力 8 4 13 2 3 2" xfId="32450" xr:uid="{00000000-0005-0000-0000-000090760000}"/>
    <cellStyle name="出力 8 4 13 2 4" xfId="23801" xr:uid="{00000000-0005-0000-0000-000091760000}"/>
    <cellStyle name="出力 8 4 13 3" xfId="9360" xr:uid="{00000000-0005-0000-0000-000092760000}"/>
    <cellStyle name="出力 8 4 13 3 2" xfId="26641" xr:uid="{00000000-0005-0000-0000-000093760000}"/>
    <cellStyle name="出力 8 4 13 4" xfId="12685" xr:uid="{00000000-0005-0000-0000-000094760000}"/>
    <cellStyle name="出力 8 4 13 4 2" xfId="29953" xr:uid="{00000000-0005-0000-0000-000095760000}"/>
    <cellStyle name="出力 8 4 13 5" xfId="17696" xr:uid="{00000000-0005-0000-0000-000096760000}"/>
    <cellStyle name="出力 8 4 13 5 2" xfId="32145" xr:uid="{00000000-0005-0000-0000-000097760000}"/>
    <cellStyle name="出力 8 4 13 6" xfId="22752" xr:uid="{00000000-0005-0000-0000-000098760000}"/>
    <cellStyle name="出力 8 4 14" xfId="2169" xr:uid="{00000000-0005-0000-0000-000099760000}"/>
    <cellStyle name="出力 8 4 14 2" xfId="9765" xr:uid="{00000000-0005-0000-0000-00009A760000}"/>
    <cellStyle name="出力 8 4 14 2 2" xfId="27044" xr:uid="{00000000-0005-0000-0000-00009B760000}"/>
    <cellStyle name="出力 8 4 14 3" xfId="14785" xr:uid="{00000000-0005-0000-0000-00009C760000}"/>
    <cellStyle name="出力 8 4 14 3 2" xfId="31533" xr:uid="{00000000-0005-0000-0000-00009D760000}"/>
    <cellStyle name="出力 8 4 14 4" xfId="19852" xr:uid="{00000000-0005-0000-0000-00009E760000}"/>
    <cellStyle name="出力 8 4 15" xfId="5592" xr:uid="{00000000-0005-0000-0000-00009F760000}"/>
    <cellStyle name="出力 8 4 15 2" xfId="13168" xr:uid="{00000000-0005-0000-0000-0000A0760000}"/>
    <cellStyle name="出力 8 4 15 2 2" xfId="30436" xr:uid="{00000000-0005-0000-0000-0000A1760000}"/>
    <cellStyle name="出力 8 4 15 3" xfId="18179" xr:uid="{00000000-0005-0000-0000-0000A2760000}"/>
    <cellStyle name="出力 8 4 15 3 2" xfId="32268" xr:uid="{00000000-0005-0000-0000-0000A3760000}"/>
    <cellStyle name="出力 8 4 15 4" xfId="19467" xr:uid="{00000000-0005-0000-0000-0000A4760000}"/>
    <cellStyle name="出力 8 4 16" xfId="7158" xr:uid="{00000000-0005-0000-0000-0000A5760000}"/>
    <cellStyle name="出力 8 4 16 2" xfId="24451" xr:uid="{00000000-0005-0000-0000-0000A6760000}"/>
    <cellStyle name="出力 8 4 17" xfId="14438" xr:uid="{00000000-0005-0000-0000-0000A7760000}"/>
    <cellStyle name="出力 8 4 17 2" xfId="31454" xr:uid="{00000000-0005-0000-0000-0000A8760000}"/>
    <cellStyle name="出力 8 4 18" xfId="38549" xr:uid="{00000000-0005-0000-0000-0000A9760000}"/>
    <cellStyle name="出力 8 4 2" xfId="2255" xr:uid="{00000000-0005-0000-0000-0000AA760000}"/>
    <cellStyle name="出力 8 4 2 2" xfId="9344" xr:uid="{00000000-0005-0000-0000-0000AB760000}"/>
    <cellStyle name="出力 8 4 2 2 2" xfId="26625" xr:uid="{00000000-0005-0000-0000-0000AC760000}"/>
    <cellStyle name="出力 8 4 2 3" xfId="9849" xr:uid="{00000000-0005-0000-0000-0000AD760000}"/>
    <cellStyle name="出力 8 4 2 3 2" xfId="27128" xr:uid="{00000000-0005-0000-0000-0000AE760000}"/>
    <cellStyle name="出力 8 4 2 4" xfId="14869" xr:uid="{00000000-0005-0000-0000-0000AF760000}"/>
    <cellStyle name="出力 8 4 2 4 2" xfId="31538" xr:uid="{00000000-0005-0000-0000-0000B0760000}"/>
    <cellStyle name="出力 8 4 2 5" xfId="19936" xr:uid="{00000000-0005-0000-0000-0000B1760000}"/>
    <cellStyle name="出力 8 4 3" xfId="3575" xr:uid="{00000000-0005-0000-0000-0000B2760000}"/>
    <cellStyle name="出力 8 4 3 2" xfId="6779" xr:uid="{00000000-0005-0000-0000-0000B3760000}"/>
    <cellStyle name="出力 8 4 3 2 2" xfId="24076" xr:uid="{00000000-0005-0000-0000-0000B4760000}"/>
    <cellStyle name="出力 8 4 3 3" xfId="11165" xr:uid="{00000000-0005-0000-0000-0000B5760000}"/>
    <cellStyle name="出力 8 4 3 3 2" xfId="28438" xr:uid="{00000000-0005-0000-0000-0000B6760000}"/>
    <cellStyle name="出力 8 4 3 4" xfId="16178" xr:uid="{00000000-0005-0000-0000-0000B7760000}"/>
    <cellStyle name="出力 8 4 3 4 2" xfId="31810" xr:uid="{00000000-0005-0000-0000-0000B8760000}"/>
    <cellStyle name="出力 8 4 3 5" xfId="21230" xr:uid="{00000000-0005-0000-0000-0000B9760000}"/>
    <cellStyle name="出力 8 4 4" xfId="3851" xr:uid="{00000000-0005-0000-0000-0000BA760000}"/>
    <cellStyle name="出力 8 4 4 2" xfId="11440" xr:uid="{00000000-0005-0000-0000-0000BB760000}"/>
    <cellStyle name="出力 8 4 4 2 2" xfId="28711" xr:uid="{00000000-0005-0000-0000-0000BC760000}"/>
    <cellStyle name="出力 8 4 4 3" xfId="16450" xr:uid="{00000000-0005-0000-0000-0000BD760000}"/>
    <cellStyle name="出力 8 4 4 3 2" xfId="31879" xr:uid="{00000000-0005-0000-0000-0000BE760000}"/>
    <cellStyle name="出力 8 4 4 4" xfId="21500" xr:uid="{00000000-0005-0000-0000-0000BF760000}"/>
    <cellStyle name="出力 8 4 5" xfId="3385" xr:uid="{00000000-0005-0000-0000-0000C0760000}"/>
    <cellStyle name="出力 8 4 5 2" xfId="7682" xr:uid="{00000000-0005-0000-0000-0000C1760000}"/>
    <cellStyle name="出力 8 4 5 2 2" xfId="24972" xr:uid="{00000000-0005-0000-0000-0000C2760000}"/>
    <cellStyle name="出力 8 4 5 3" xfId="10975" xr:uid="{00000000-0005-0000-0000-0000C3760000}"/>
    <cellStyle name="出力 8 4 5 3 2" xfId="28248" xr:uid="{00000000-0005-0000-0000-0000C4760000}"/>
    <cellStyle name="出力 8 4 5 4" xfId="15988" xr:uid="{00000000-0005-0000-0000-0000C5760000}"/>
    <cellStyle name="出力 8 4 5 4 2" xfId="31740" xr:uid="{00000000-0005-0000-0000-0000C6760000}"/>
    <cellStyle name="出力 8 4 5 5" xfId="21042" xr:uid="{00000000-0005-0000-0000-0000C7760000}"/>
    <cellStyle name="出力 8 4 6" xfId="3906" xr:uid="{00000000-0005-0000-0000-0000C8760000}"/>
    <cellStyle name="出力 8 4 6 2" xfId="7549" xr:uid="{00000000-0005-0000-0000-0000C9760000}"/>
    <cellStyle name="出力 8 4 6 2 2" xfId="24840" xr:uid="{00000000-0005-0000-0000-0000CA760000}"/>
    <cellStyle name="出力 8 4 6 3" xfId="11495" xr:uid="{00000000-0005-0000-0000-0000CB760000}"/>
    <cellStyle name="出力 8 4 6 3 2" xfId="28766" xr:uid="{00000000-0005-0000-0000-0000CC760000}"/>
    <cellStyle name="出力 8 4 6 4" xfId="16505" xr:uid="{00000000-0005-0000-0000-0000CD760000}"/>
    <cellStyle name="出力 8 4 6 4 2" xfId="31886" xr:uid="{00000000-0005-0000-0000-0000CE760000}"/>
    <cellStyle name="出力 8 4 6 5" xfId="21555" xr:uid="{00000000-0005-0000-0000-0000CF760000}"/>
    <cellStyle name="出力 8 4 7" xfId="2881" xr:uid="{00000000-0005-0000-0000-0000D0760000}"/>
    <cellStyle name="出力 8 4 7 2" xfId="9124" xr:uid="{00000000-0005-0000-0000-0000D1760000}"/>
    <cellStyle name="出力 8 4 7 2 2" xfId="26406" xr:uid="{00000000-0005-0000-0000-0000D2760000}"/>
    <cellStyle name="出力 8 4 7 3" xfId="10472" xr:uid="{00000000-0005-0000-0000-0000D3760000}"/>
    <cellStyle name="出力 8 4 7 3 2" xfId="27748" xr:uid="{00000000-0005-0000-0000-0000D4760000}"/>
    <cellStyle name="出力 8 4 7 4" xfId="15489" xr:uid="{00000000-0005-0000-0000-0000D5760000}"/>
    <cellStyle name="出力 8 4 7 4 2" xfId="31664" xr:uid="{00000000-0005-0000-0000-0000D6760000}"/>
    <cellStyle name="出力 8 4 7 5" xfId="20550" xr:uid="{00000000-0005-0000-0000-0000D7760000}"/>
    <cellStyle name="出力 8 4 8" xfId="4323" xr:uid="{00000000-0005-0000-0000-0000D8760000}"/>
    <cellStyle name="出力 8 4 8 2" xfId="8321" xr:uid="{00000000-0005-0000-0000-0000D9760000}"/>
    <cellStyle name="出力 8 4 8 2 2" xfId="25608" xr:uid="{00000000-0005-0000-0000-0000DA760000}"/>
    <cellStyle name="出力 8 4 8 3" xfId="11909" xr:uid="{00000000-0005-0000-0000-0000DB760000}"/>
    <cellStyle name="出力 8 4 8 3 2" xfId="29177" xr:uid="{00000000-0005-0000-0000-0000DC760000}"/>
    <cellStyle name="出力 8 4 8 4" xfId="16917" xr:uid="{00000000-0005-0000-0000-0000DD760000}"/>
    <cellStyle name="出力 8 4 8 4 2" xfId="31985" xr:uid="{00000000-0005-0000-0000-0000DE760000}"/>
    <cellStyle name="出力 8 4 8 5" xfId="21966" xr:uid="{00000000-0005-0000-0000-0000DF760000}"/>
    <cellStyle name="出力 8 4 9" xfId="4567" xr:uid="{00000000-0005-0000-0000-0000E0760000}"/>
    <cellStyle name="出力 8 4 9 2" xfId="5962" xr:uid="{00000000-0005-0000-0000-0000E1760000}"/>
    <cellStyle name="出力 8 4 9 2 2" xfId="13538" xr:uid="{00000000-0005-0000-0000-0000E2760000}"/>
    <cellStyle name="出力 8 4 9 2 2 2" xfId="30806" xr:uid="{00000000-0005-0000-0000-0000E3760000}"/>
    <cellStyle name="出力 8 4 9 2 3" xfId="18549" xr:uid="{00000000-0005-0000-0000-0000E4760000}"/>
    <cellStyle name="出力 8 4 9 2 3 2" xfId="32343" xr:uid="{00000000-0005-0000-0000-0000E5760000}"/>
    <cellStyle name="出力 8 4 9 2 4" xfId="23267" xr:uid="{00000000-0005-0000-0000-0000E6760000}"/>
    <cellStyle name="出力 8 4 9 3" xfId="7556" xr:uid="{00000000-0005-0000-0000-0000E7760000}"/>
    <cellStyle name="出力 8 4 9 3 2" xfId="24847" xr:uid="{00000000-0005-0000-0000-0000E8760000}"/>
    <cellStyle name="出力 8 4 9 4" xfId="12151" xr:uid="{00000000-0005-0000-0000-0000E9760000}"/>
    <cellStyle name="出力 8 4 9 4 2" xfId="29419" xr:uid="{00000000-0005-0000-0000-0000EA760000}"/>
    <cellStyle name="出力 8 4 9 5" xfId="17159" xr:uid="{00000000-0005-0000-0000-0000EB760000}"/>
    <cellStyle name="出力 8 4 9 5 2" xfId="32034" xr:uid="{00000000-0005-0000-0000-0000EC760000}"/>
    <cellStyle name="出力 8 4 9 6" xfId="22210" xr:uid="{00000000-0005-0000-0000-0000ED760000}"/>
    <cellStyle name="出力 8 5" xfId="2649" xr:uid="{00000000-0005-0000-0000-0000EE760000}"/>
    <cellStyle name="出力 8 5 2" xfId="7935" xr:uid="{00000000-0005-0000-0000-0000EF760000}"/>
    <cellStyle name="出力 8 5 2 2" xfId="25225" xr:uid="{00000000-0005-0000-0000-0000F0760000}"/>
    <cellStyle name="出力 8 5 3" xfId="10243" xr:uid="{00000000-0005-0000-0000-0000F1760000}"/>
    <cellStyle name="出力 8 5 3 2" xfId="27520" xr:uid="{00000000-0005-0000-0000-0000F2760000}"/>
    <cellStyle name="出力 8 5 4" xfId="15260" xr:uid="{00000000-0005-0000-0000-0000F3760000}"/>
    <cellStyle name="出力 8 5 4 2" xfId="31609" xr:uid="{00000000-0005-0000-0000-0000F4760000}"/>
    <cellStyle name="出力 8 5 5" xfId="20320" xr:uid="{00000000-0005-0000-0000-0000F5760000}"/>
    <cellStyle name="出力 8 6" xfId="3489" xr:uid="{00000000-0005-0000-0000-0000F6760000}"/>
    <cellStyle name="出力 8 6 2" xfId="11079" xr:uid="{00000000-0005-0000-0000-0000F7760000}"/>
    <cellStyle name="出力 8 6 2 2" xfId="28352" xr:uid="{00000000-0005-0000-0000-0000F8760000}"/>
    <cellStyle name="出力 8 6 3" xfId="16092" xr:uid="{00000000-0005-0000-0000-0000F9760000}"/>
    <cellStyle name="出力 8 6 3 2" xfId="31772" xr:uid="{00000000-0005-0000-0000-0000FA760000}"/>
    <cellStyle name="出力 8 6 4" xfId="21145" xr:uid="{00000000-0005-0000-0000-0000FB760000}"/>
    <cellStyle name="出力 8 7" xfId="3303" xr:uid="{00000000-0005-0000-0000-0000FC760000}"/>
    <cellStyle name="出力 8 7 2" xfId="8484" xr:uid="{00000000-0005-0000-0000-0000FD760000}"/>
    <cellStyle name="出力 8 7 2 2" xfId="25771" xr:uid="{00000000-0005-0000-0000-0000FE760000}"/>
    <cellStyle name="出力 8 7 3" xfId="10893" xr:uid="{00000000-0005-0000-0000-0000FF760000}"/>
    <cellStyle name="出力 8 7 3 2" xfId="28167" xr:uid="{00000000-0005-0000-0000-000000770000}"/>
    <cellStyle name="出力 8 7 4" xfId="15907" xr:uid="{00000000-0005-0000-0000-000001770000}"/>
    <cellStyle name="出力 8 7 4 2" xfId="31715" xr:uid="{00000000-0005-0000-0000-000002770000}"/>
    <cellStyle name="出力 8 7 5" xfId="20965" xr:uid="{00000000-0005-0000-0000-000003770000}"/>
    <cellStyle name="出力 8 8" xfId="4161" xr:uid="{00000000-0005-0000-0000-000004770000}"/>
    <cellStyle name="出力 8 8 2" xfId="8361" xr:uid="{00000000-0005-0000-0000-000005770000}"/>
    <cellStyle name="出力 8 8 2 2" xfId="25648" xr:uid="{00000000-0005-0000-0000-000006770000}"/>
    <cellStyle name="出力 8 8 3" xfId="11748" xr:uid="{00000000-0005-0000-0000-000007770000}"/>
    <cellStyle name="出力 8 8 3 2" xfId="29016" xr:uid="{00000000-0005-0000-0000-000008770000}"/>
    <cellStyle name="出力 8 8 4" xfId="16756" xr:uid="{00000000-0005-0000-0000-000009770000}"/>
    <cellStyle name="出力 8 8 4 2" xfId="31945" xr:uid="{00000000-0005-0000-0000-00000A770000}"/>
    <cellStyle name="出力 8 8 5" xfId="21806" xr:uid="{00000000-0005-0000-0000-00000B770000}"/>
    <cellStyle name="出力 8 9" xfId="4405" xr:uid="{00000000-0005-0000-0000-00000C770000}"/>
    <cellStyle name="出力 8 9 2" xfId="5802" xr:uid="{00000000-0005-0000-0000-00000D770000}"/>
    <cellStyle name="出力 8 9 2 2" xfId="13378" xr:uid="{00000000-0005-0000-0000-00000E770000}"/>
    <cellStyle name="出力 8 9 2 2 2" xfId="30646" xr:uid="{00000000-0005-0000-0000-00000F770000}"/>
    <cellStyle name="出力 8 9 2 3" xfId="18389" xr:uid="{00000000-0005-0000-0000-000010770000}"/>
    <cellStyle name="出力 8 9 2 3 2" xfId="32308" xr:uid="{00000000-0005-0000-0000-000011770000}"/>
    <cellStyle name="出力 8 9 2 4" xfId="23107" xr:uid="{00000000-0005-0000-0000-000012770000}"/>
    <cellStyle name="出力 8 9 3" xfId="9287" xr:uid="{00000000-0005-0000-0000-000013770000}"/>
    <cellStyle name="出力 8 9 3 2" xfId="26568" xr:uid="{00000000-0005-0000-0000-000014770000}"/>
    <cellStyle name="出力 8 9 4" xfId="11991" xr:uid="{00000000-0005-0000-0000-000015770000}"/>
    <cellStyle name="出力 8 9 4 2" xfId="29259" xr:uid="{00000000-0005-0000-0000-000016770000}"/>
    <cellStyle name="出力 8 9 5" xfId="16999" xr:uid="{00000000-0005-0000-0000-000017770000}"/>
    <cellStyle name="出力 8 9 5 2" xfId="31999" xr:uid="{00000000-0005-0000-0000-000018770000}"/>
    <cellStyle name="出力 8 9 6" xfId="22048" xr:uid="{00000000-0005-0000-0000-000019770000}"/>
    <cellStyle name="出力 9" xfId="1282" xr:uid="{00000000-0005-0000-0000-00001A770000}"/>
    <cellStyle name="出力 9 10" xfId="6855" xr:uid="{00000000-0005-0000-0000-00001B770000}"/>
    <cellStyle name="出力 9 10 2" xfId="24151" xr:uid="{00000000-0005-0000-0000-00001C770000}"/>
    <cellStyle name="出力 9 11" xfId="14267" xr:uid="{00000000-0005-0000-0000-00001D770000}"/>
    <cellStyle name="出力 9 11 2" xfId="31419" xr:uid="{00000000-0005-0000-0000-00001E770000}"/>
    <cellStyle name="出力 9 2" xfId="1796" xr:uid="{00000000-0005-0000-0000-00001F770000}"/>
    <cellStyle name="出力 9 2 10" xfId="2761" xr:uid="{00000000-0005-0000-0000-000020770000}"/>
    <cellStyle name="出力 9 2 10 2" xfId="5439" xr:uid="{00000000-0005-0000-0000-000021770000}"/>
    <cellStyle name="出力 9 2 10 2 2" xfId="13015" xr:uid="{00000000-0005-0000-0000-000022770000}"/>
    <cellStyle name="出力 9 2 10 2 2 2" xfId="30283" xr:uid="{00000000-0005-0000-0000-000023770000}"/>
    <cellStyle name="出力 9 2 10 2 3" xfId="18026" xr:uid="{00000000-0005-0000-0000-000024770000}"/>
    <cellStyle name="出力 9 2 10 2 3 2" xfId="32228" xr:uid="{00000000-0005-0000-0000-000025770000}"/>
    <cellStyle name="出力 9 2 10 2 4" xfId="22870" xr:uid="{00000000-0005-0000-0000-000026770000}"/>
    <cellStyle name="出力 9 2 10 3" xfId="7050" xr:uid="{00000000-0005-0000-0000-000027770000}"/>
    <cellStyle name="出力 9 2 10 3 2" xfId="24344" xr:uid="{00000000-0005-0000-0000-000028770000}"/>
    <cellStyle name="出力 9 2 10 4" xfId="10355" xr:uid="{00000000-0005-0000-0000-000029770000}"/>
    <cellStyle name="出力 9 2 10 4 2" xfId="27631" xr:uid="{00000000-0005-0000-0000-00002A770000}"/>
    <cellStyle name="出力 9 2 10 5" xfId="15371" xr:uid="{00000000-0005-0000-0000-00002B770000}"/>
    <cellStyle name="出力 9 2 10 5 2" xfId="31645" xr:uid="{00000000-0005-0000-0000-00002C770000}"/>
    <cellStyle name="出力 9 2 10 6" xfId="20431" xr:uid="{00000000-0005-0000-0000-00002D770000}"/>
    <cellStyle name="出力 9 2 11" xfId="4770" xr:uid="{00000000-0005-0000-0000-00002E770000}"/>
    <cellStyle name="出力 9 2 11 2" xfId="6162" xr:uid="{00000000-0005-0000-0000-00002F770000}"/>
    <cellStyle name="出力 9 2 11 2 2" xfId="13738" xr:uid="{00000000-0005-0000-0000-000030770000}"/>
    <cellStyle name="出力 9 2 11 2 2 2" xfId="31006" xr:uid="{00000000-0005-0000-0000-000031770000}"/>
    <cellStyle name="出力 9 2 11 2 3" xfId="18749" xr:uid="{00000000-0005-0000-0000-000032770000}"/>
    <cellStyle name="出力 9 2 11 2 3 2" xfId="32383" xr:uid="{00000000-0005-0000-0000-000033770000}"/>
    <cellStyle name="出力 9 2 11 2 4" xfId="23466" xr:uid="{00000000-0005-0000-0000-000034770000}"/>
    <cellStyle name="出力 9 2 11 3" xfId="6564" xr:uid="{00000000-0005-0000-0000-000035770000}"/>
    <cellStyle name="出力 9 2 11 3 2" xfId="23864" xr:uid="{00000000-0005-0000-0000-000036770000}"/>
    <cellStyle name="出力 9 2 11 4" xfId="12350" xr:uid="{00000000-0005-0000-0000-000037770000}"/>
    <cellStyle name="出力 9 2 11 4 2" xfId="29618" xr:uid="{00000000-0005-0000-0000-000038770000}"/>
    <cellStyle name="出力 9 2 11 5" xfId="17360" xr:uid="{00000000-0005-0000-0000-000039770000}"/>
    <cellStyle name="出力 9 2 11 5 2" xfId="32077" xr:uid="{00000000-0005-0000-0000-00003A770000}"/>
    <cellStyle name="出力 9 2 11 6" xfId="22413" xr:uid="{00000000-0005-0000-0000-00003B770000}"/>
    <cellStyle name="出力 9 2 12" xfId="4936" xr:uid="{00000000-0005-0000-0000-00003C770000}"/>
    <cellStyle name="出力 9 2 12 2" xfId="6327" xr:uid="{00000000-0005-0000-0000-00003D770000}"/>
    <cellStyle name="出力 9 2 12 2 2" xfId="13903" xr:uid="{00000000-0005-0000-0000-00003E770000}"/>
    <cellStyle name="出力 9 2 12 2 2 2" xfId="31171" xr:uid="{00000000-0005-0000-0000-00003F770000}"/>
    <cellStyle name="出力 9 2 12 2 3" xfId="18914" xr:uid="{00000000-0005-0000-0000-000040770000}"/>
    <cellStyle name="出力 9 2 12 2 3 2" xfId="32416" xr:uid="{00000000-0005-0000-0000-000041770000}"/>
    <cellStyle name="出力 9 2 12 2 4" xfId="23631" xr:uid="{00000000-0005-0000-0000-000042770000}"/>
    <cellStyle name="出力 9 2 12 3" xfId="8862" xr:uid="{00000000-0005-0000-0000-000043770000}"/>
    <cellStyle name="出力 9 2 12 3 2" xfId="26147" xr:uid="{00000000-0005-0000-0000-000044770000}"/>
    <cellStyle name="出力 9 2 12 4" xfId="12515" xr:uid="{00000000-0005-0000-0000-000045770000}"/>
    <cellStyle name="出力 9 2 12 4 2" xfId="29783" xr:uid="{00000000-0005-0000-0000-000046770000}"/>
    <cellStyle name="出力 9 2 12 5" xfId="17525" xr:uid="{00000000-0005-0000-0000-000047770000}"/>
    <cellStyle name="出力 9 2 12 5 2" xfId="32110" xr:uid="{00000000-0005-0000-0000-000048770000}"/>
    <cellStyle name="出力 9 2 12 6" xfId="22579" xr:uid="{00000000-0005-0000-0000-000049770000}"/>
    <cellStyle name="出力 9 2 13" xfId="5110" xr:uid="{00000000-0005-0000-0000-00004A770000}"/>
    <cellStyle name="出力 9 2 13 2" xfId="6499" xr:uid="{00000000-0005-0000-0000-00004B770000}"/>
    <cellStyle name="出力 9 2 13 2 2" xfId="14075" xr:uid="{00000000-0005-0000-0000-00004C770000}"/>
    <cellStyle name="出力 9 2 13 2 2 2" xfId="31343" xr:uid="{00000000-0005-0000-0000-00004D770000}"/>
    <cellStyle name="出力 9 2 13 2 3" xfId="19086" xr:uid="{00000000-0005-0000-0000-00004E770000}"/>
    <cellStyle name="出力 9 2 13 2 3 2" xfId="32451" xr:uid="{00000000-0005-0000-0000-00004F770000}"/>
    <cellStyle name="出力 9 2 13 2 4" xfId="23802" xr:uid="{00000000-0005-0000-0000-000050770000}"/>
    <cellStyle name="出力 9 2 13 3" xfId="8628" xr:uid="{00000000-0005-0000-0000-000051770000}"/>
    <cellStyle name="出力 9 2 13 3 2" xfId="25914" xr:uid="{00000000-0005-0000-0000-000052770000}"/>
    <cellStyle name="出力 9 2 13 4" xfId="12686" xr:uid="{00000000-0005-0000-0000-000053770000}"/>
    <cellStyle name="出力 9 2 13 4 2" xfId="29954" xr:uid="{00000000-0005-0000-0000-000054770000}"/>
    <cellStyle name="出力 9 2 13 5" xfId="17697" xr:uid="{00000000-0005-0000-0000-000055770000}"/>
    <cellStyle name="出力 9 2 13 5 2" xfId="32146" xr:uid="{00000000-0005-0000-0000-000056770000}"/>
    <cellStyle name="出力 9 2 13 6" xfId="22753" xr:uid="{00000000-0005-0000-0000-000057770000}"/>
    <cellStyle name="出力 9 2 14" xfId="2170" xr:uid="{00000000-0005-0000-0000-000058770000}"/>
    <cellStyle name="出力 9 2 14 2" xfId="9766" xr:uid="{00000000-0005-0000-0000-000059770000}"/>
    <cellStyle name="出力 9 2 14 2 2" xfId="27045" xr:uid="{00000000-0005-0000-0000-00005A770000}"/>
    <cellStyle name="出力 9 2 14 3" xfId="14786" xr:uid="{00000000-0005-0000-0000-00005B770000}"/>
    <cellStyle name="出力 9 2 14 3 2" xfId="31534" xr:uid="{00000000-0005-0000-0000-00005C770000}"/>
    <cellStyle name="出力 9 2 14 4" xfId="19853" xr:uid="{00000000-0005-0000-0000-00005D770000}"/>
    <cellStyle name="出力 9 2 15" xfId="5336" xr:uid="{00000000-0005-0000-0000-00005E770000}"/>
    <cellStyle name="出力 9 2 15 2" xfId="12912" xr:uid="{00000000-0005-0000-0000-00005F770000}"/>
    <cellStyle name="出力 9 2 15 2 2" xfId="30180" xr:uid="{00000000-0005-0000-0000-000060770000}"/>
    <cellStyle name="出力 9 2 15 3" xfId="17923" xr:uid="{00000000-0005-0000-0000-000061770000}"/>
    <cellStyle name="出力 9 2 15 3 2" xfId="32207" xr:uid="{00000000-0005-0000-0000-000062770000}"/>
    <cellStyle name="出力 9 2 15 4" xfId="19350" xr:uid="{00000000-0005-0000-0000-000063770000}"/>
    <cellStyle name="出力 9 2 16" xfId="9441" xr:uid="{00000000-0005-0000-0000-000064770000}"/>
    <cellStyle name="出力 9 2 16 2" xfId="26721" xr:uid="{00000000-0005-0000-0000-000065770000}"/>
    <cellStyle name="出力 9 2 17" xfId="14439" xr:uid="{00000000-0005-0000-0000-000066770000}"/>
    <cellStyle name="出力 9 2 17 2" xfId="31455" xr:uid="{00000000-0005-0000-0000-000067770000}"/>
    <cellStyle name="出力 9 2 18" xfId="38550" xr:uid="{00000000-0005-0000-0000-000068770000}"/>
    <cellStyle name="出力 9 2 2" xfId="2254" xr:uid="{00000000-0005-0000-0000-000069770000}"/>
    <cellStyle name="出力 9 2 2 2" xfId="8706" xr:uid="{00000000-0005-0000-0000-00006A770000}"/>
    <cellStyle name="出力 9 2 2 2 2" xfId="25991" xr:uid="{00000000-0005-0000-0000-00006B770000}"/>
    <cellStyle name="出力 9 2 2 3" xfId="9848" xr:uid="{00000000-0005-0000-0000-00006C770000}"/>
    <cellStyle name="出力 9 2 2 3 2" xfId="27127" xr:uid="{00000000-0005-0000-0000-00006D770000}"/>
    <cellStyle name="出力 9 2 2 4" xfId="14868" xr:uid="{00000000-0005-0000-0000-00006E770000}"/>
    <cellStyle name="出力 9 2 2 4 2" xfId="31537" xr:uid="{00000000-0005-0000-0000-00006F770000}"/>
    <cellStyle name="出力 9 2 2 5" xfId="19935" xr:uid="{00000000-0005-0000-0000-000070770000}"/>
    <cellStyle name="出力 9 2 3" xfId="3576" xr:uid="{00000000-0005-0000-0000-000071770000}"/>
    <cellStyle name="出力 9 2 3 2" xfId="6778" xr:uid="{00000000-0005-0000-0000-000072770000}"/>
    <cellStyle name="出力 9 2 3 2 2" xfId="24075" xr:uid="{00000000-0005-0000-0000-000073770000}"/>
    <cellStyle name="出力 9 2 3 3" xfId="11166" xr:uid="{00000000-0005-0000-0000-000074770000}"/>
    <cellStyle name="出力 9 2 3 3 2" xfId="28439" xr:uid="{00000000-0005-0000-0000-000075770000}"/>
    <cellStyle name="出力 9 2 3 4" xfId="16179" xr:uid="{00000000-0005-0000-0000-000076770000}"/>
    <cellStyle name="出力 9 2 3 4 2" xfId="31811" xr:uid="{00000000-0005-0000-0000-000077770000}"/>
    <cellStyle name="出力 9 2 3 5" xfId="21231" xr:uid="{00000000-0005-0000-0000-000078770000}"/>
    <cellStyle name="出力 9 2 4" xfId="3852" xr:uid="{00000000-0005-0000-0000-000079770000}"/>
    <cellStyle name="出力 9 2 4 2" xfId="11441" xr:uid="{00000000-0005-0000-0000-00007A770000}"/>
    <cellStyle name="出力 9 2 4 2 2" xfId="28712" xr:uid="{00000000-0005-0000-0000-00007B770000}"/>
    <cellStyle name="出力 9 2 4 3" xfId="16451" xr:uid="{00000000-0005-0000-0000-00007C770000}"/>
    <cellStyle name="出力 9 2 4 3 2" xfId="31880" xr:uid="{00000000-0005-0000-0000-00007D770000}"/>
    <cellStyle name="出力 9 2 4 4" xfId="21501" xr:uid="{00000000-0005-0000-0000-00007E770000}"/>
    <cellStyle name="出力 9 2 5" xfId="3114" xr:uid="{00000000-0005-0000-0000-00007F770000}"/>
    <cellStyle name="出力 9 2 5 2" xfId="8382" xr:uid="{00000000-0005-0000-0000-000080770000}"/>
    <cellStyle name="出力 9 2 5 2 2" xfId="25669" xr:uid="{00000000-0005-0000-0000-000081770000}"/>
    <cellStyle name="出力 9 2 5 3" xfId="10705" xr:uid="{00000000-0005-0000-0000-000082770000}"/>
    <cellStyle name="出力 9 2 5 3 2" xfId="27981" xr:uid="{00000000-0005-0000-0000-000083770000}"/>
    <cellStyle name="出力 9 2 5 4" xfId="15722" xr:uid="{00000000-0005-0000-0000-000084770000}"/>
    <cellStyle name="出力 9 2 5 4 2" xfId="31696" xr:uid="{00000000-0005-0000-0000-000085770000}"/>
    <cellStyle name="出力 9 2 5 5" xfId="20782" xr:uid="{00000000-0005-0000-0000-000086770000}"/>
    <cellStyle name="出力 9 2 6" xfId="3970" xr:uid="{00000000-0005-0000-0000-000087770000}"/>
    <cellStyle name="出力 9 2 6 2" xfId="9301" xr:uid="{00000000-0005-0000-0000-000088770000}"/>
    <cellStyle name="出力 9 2 6 2 2" xfId="26582" xr:uid="{00000000-0005-0000-0000-000089770000}"/>
    <cellStyle name="出力 9 2 6 3" xfId="11559" xr:uid="{00000000-0005-0000-0000-00008A770000}"/>
    <cellStyle name="出力 9 2 6 3 2" xfId="28830" xr:uid="{00000000-0005-0000-0000-00008B770000}"/>
    <cellStyle name="出力 9 2 6 4" xfId="16569" xr:uid="{00000000-0005-0000-0000-00008C770000}"/>
    <cellStyle name="出力 9 2 6 4 2" xfId="31900" xr:uid="{00000000-0005-0000-0000-00008D770000}"/>
    <cellStyle name="出力 9 2 6 5" xfId="21619" xr:uid="{00000000-0005-0000-0000-00008E770000}"/>
    <cellStyle name="出力 9 2 7" xfId="2997" xr:uid="{00000000-0005-0000-0000-00008F770000}"/>
    <cellStyle name="出力 9 2 7 2" xfId="9121" xr:uid="{00000000-0005-0000-0000-000090770000}"/>
    <cellStyle name="出力 9 2 7 2 2" xfId="26403" xr:uid="{00000000-0005-0000-0000-000091770000}"/>
    <cellStyle name="出力 9 2 7 3" xfId="10588" xr:uid="{00000000-0005-0000-0000-000092770000}"/>
    <cellStyle name="出力 9 2 7 3 2" xfId="27864" xr:uid="{00000000-0005-0000-0000-000093770000}"/>
    <cellStyle name="出力 9 2 7 4" xfId="15605" xr:uid="{00000000-0005-0000-0000-000094770000}"/>
    <cellStyle name="出力 9 2 7 4 2" xfId="31675" xr:uid="{00000000-0005-0000-0000-000095770000}"/>
    <cellStyle name="出力 9 2 7 5" xfId="20665" xr:uid="{00000000-0005-0000-0000-000096770000}"/>
    <cellStyle name="出力 9 2 8" xfId="4324" xr:uid="{00000000-0005-0000-0000-000097770000}"/>
    <cellStyle name="出力 9 2 8 2" xfId="6926" xr:uid="{00000000-0005-0000-0000-000098770000}"/>
    <cellStyle name="出力 9 2 8 2 2" xfId="24222" xr:uid="{00000000-0005-0000-0000-000099770000}"/>
    <cellStyle name="出力 9 2 8 3" xfId="11910" xr:uid="{00000000-0005-0000-0000-00009A770000}"/>
    <cellStyle name="出力 9 2 8 3 2" xfId="29178" xr:uid="{00000000-0005-0000-0000-00009B770000}"/>
    <cellStyle name="出力 9 2 8 4" xfId="16918" xr:uid="{00000000-0005-0000-0000-00009C770000}"/>
    <cellStyle name="出力 9 2 8 4 2" xfId="31986" xr:uid="{00000000-0005-0000-0000-00009D770000}"/>
    <cellStyle name="出力 9 2 8 5" xfId="21967" xr:uid="{00000000-0005-0000-0000-00009E770000}"/>
    <cellStyle name="出力 9 2 9" xfId="4568" xr:uid="{00000000-0005-0000-0000-00009F770000}"/>
    <cellStyle name="出力 9 2 9 2" xfId="5963" xr:uid="{00000000-0005-0000-0000-0000A0770000}"/>
    <cellStyle name="出力 9 2 9 2 2" xfId="13539" xr:uid="{00000000-0005-0000-0000-0000A1770000}"/>
    <cellStyle name="出力 9 2 9 2 2 2" xfId="30807" xr:uid="{00000000-0005-0000-0000-0000A2770000}"/>
    <cellStyle name="出力 9 2 9 2 3" xfId="18550" xr:uid="{00000000-0005-0000-0000-0000A3770000}"/>
    <cellStyle name="出力 9 2 9 2 3 2" xfId="32344" xr:uid="{00000000-0005-0000-0000-0000A4770000}"/>
    <cellStyle name="出力 9 2 9 2 4" xfId="23268" xr:uid="{00000000-0005-0000-0000-0000A5770000}"/>
    <cellStyle name="出力 9 2 9 3" xfId="7447" xr:uid="{00000000-0005-0000-0000-0000A6770000}"/>
    <cellStyle name="出力 9 2 9 3 2" xfId="24739" xr:uid="{00000000-0005-0000-0000-0000A7770000}"/>
    <cellStyle name="出力 9 2 9 4" xfId="12152" xr:uid="{00000000-0005-0000-0000-0000A8770000}"/>
    <cellStyle name="出力 9 2 9 4 2" xfId="29420" xr:uid="{00000000-0005-0000-0000-0000A9770000}"/>
    <cellStyle name="出力 9 2 9 5" xfId="17160" xr:uid="{00000000-0005-0000-0000-0000AA770000}"/>
    <cellStyle name="出力 9 2 9 5 2" xfId="32035" xr:uid="{00000000-0005-0000-0000-0000AB770000}"/>
    <cellStyle name="出力 9 2 9 6" xfId="22211" xr:uid="{00000000-0005-0000-0000-0000AC770000}"/>
    <cellStyle name="出力 9 3" xfId="2646" xr:uid="{00000000-0005-0000-0000-0000AD770000}"/>
    <cellStyle name="出力 9 3 2" xfId="9042" xr:uid="{00000000-0005-0000-0000-0000AE770000}"/>
    <cellStyle name="出力 9 3 2 2" xfId="26325" xr:uid="{00000000-0005-0000-0000-0000AF770000}"/>
    <cellStyle name="出力 9 3 3" xfId="10240" xr:uid="{00000000-0005-0000-0000-0000B0770000}"/>
    <cellStyle name="出力 9 3 3 2" xfId="27517" xr:uid="{00000000-0005-0000-0000-0000B1770000}"/>
    <cellStyle name="出力 9 3 4" xfId="15257" xr:uid="{00000000-0005-0000-0000-0000B2770000}"/>
    <cellStyle name="出力 9 3 4 2" xfId="31606" xr:uid="{00000000-0005-0000-0000-0000B3770000}"/>
    <cellStyle name="出力 9 3 5" xfId="20317" xr:uid="{00000000-0005-0000-0000-0000B4770000}"/>
    <cellStyle name="出力 9 4" xfId="2409" xr:uid="{00000000-0005-0000-0000-0000B5770000}"/>
    <cellStyle name="出力 9 4 2" xfId="10003" xr:uid="{00000000-0005-0000-0000-0000B6770000}"/>
    <cellStyle name="出力 9 4 2 2" xfId="27282" xr:uid="{00000000-0005-0000-0000-0000B7770000}"/>
    <cellStyle name="出力 9 4 3" xfId="15023" xr:uid="{00000000-0005-0000-0000-0000B8770000}"/>
    <cellStyle name="出力 9 4 3 2" xfId="31573" xr:uid="{00000000-0005-0000-0000-0000B9770000}"/>
    <cellStyle name="出力 9 4 4" xfId="20090" xr:uid="{00000000-0005-0000-0000-0000BA770000}"/>
    <cellStyle name="出力 9 5" xfId="3304" xr:uid="{00000000-0005-0000-0000-0000BB770000}"/>
    <cellStyle name="出力 9 5 2" xfId="8981" xr:uid="{00000000-0005-0000-0000-0000BC770000}"/>
    <cellStyle name="出力 9 5 2 2" xfId="26264" xr:uid="{00000000-0005-0000-0000-0000BD770000}"/>
    <cellStyle name="出力 9 5 3" xfId="10894" xr:uid="{00000000-0005-0000-0000-0000BE770000}"/>
    <cellStyle name="出力 9 5 3 2" xfId="28168" xr:uid="{00000000-0005-0000-0000-0000BF770000}"/>
    <cellStyle name="出力 9 5 4" xfId="15908" xr:uid="{00000000-0005-0000-0000-0000C0770000}"/>
    <cellStyle name="出力 9 5 4 2" xfId="31716" xr:uid="{00000000-0005-0000-0000-0000C1770000}"/>
    <cellStyle name="出力 9 5 5" xfId="20966" xr:uid="{00000000-0005-0000-0000-0000C2770000}"/>
    <cellStyle name="出力 9 6" xfId="4150" xr:uid="{00000000-0005-0000-0000-0000C3770000}"/>
    <cellStyle name="出力 9 6 2" xfId="6931" xr:uid="{00000000-0005-0000-0000-0000C4770000}"/>
    <cellStyle name="出力 9 6 2 2" xfId="24227" xr:uid="{00000000-0005-0000-0000-0000C5770000}"/>
    <cellStyle name="出力 9 6 3" xfId="11737" xr:uid="{00000000-0005-0000-0000-0000C6770000}"/>
    <cellStyle name="出力 9 6 3 2" xfId="29006" xr:uid="{00000000-0005-0000-0000-0000C7770000}"/>
    <cellStyle name="出力 9 6 4" xfId="16746" xr:uid="{00000000-0005-0000-0000-0000C8770000}"/>
    <cellStyle name="出力 9 6 4 2" xfId="31940" xr:uid="{00000000-0005-0000-0000-0000C9770000}"/>
    <cellStyle name="出力 9 6 5" xfId="21796" xr:uid="{00000000-0005-0000-0000-0000CA770000}"/>
    <cellStyle name="出力 9 7" xfId="4407" xr:uid="{00000000-0005-0000-0000-0000CB770000}"/>
    <cellStyle name="出力 9 7 2" xfId="5804" xr:uid="{00000000-0005-0000-0000-0000CC770000}"/>
    <cellStyle name="出力 9 7 2 2" xfId="13380" xr:uid="{00000000-0005-0000-0000-0000CD770000}"/>
    <cellStyle name="出力 9 7 2 2 2" xfId="30648" xr:uid="{00000000-0005-0000-0000-0000CE770000}"/>
    <cellStyle name="出力 9 7 2 3" xfId="18391" xr:uid="{00000000-0005-0000-0000-0000CF770000}"/>
    <cellStyle name="出力 9 7 2 3 2" xfId="32310" xr:uid="{00000000-0005-0000-0000-0000D0770000}"/>
    <cellStyle name="出力 9 7 2 4" xfId="23109" xr:uid="{00000000-0005-0000-0000-0000D1770000}"/>
    <cellStyle name="出力 9 7 3" xfId="9192" xr:uid="{00000000-0005-0000-0000-0000D2770000}"/>
    <cellStyle name="出力 9 7 3 2" xfId="26474" xr:uid="{00000000-0005-0000-0000-0000D3770000}"/>
    <cellStyle name="出力 9 7 4" xfId="11993" xr:uid="{00000000-0005-0000-0000-0000D4770000}"/>
    <cellStyle name="出力 9 7 4 2" xfId="29261" xr:uid="{00000000-0005-0000-0000-0000D5770000}"/>
    <cellStyle name="出力 9 7 5" xfId="17001" xr:uid="{00000000-0005-0000-0000-0000D6770000}"/>
    <cellStyle name="出力 9 7 5 2" xfId="32001" xr:uid="{00000000-0005-0000-0000-0000D7770000}"/>
    <cellStyle name="出力 9 7 6" xfId="22050" xr:uid="{00000000-0005-0000-0000-0000D8770000}"/>
    <cellStyle name="出力 9 8" xfId="1996" xr:uid="{00000000-0005-0000-0000-0000D9770000}"/>
    <cellStyle name="出力 9 8 2" xfId="9593" xr:uid="{00000000-0005-0000-0000-0000DA770000}"/>
    <cellStyle name="出力 9 8 2 2" xfId="26872" xr:uid="{00000000-0005-0000-0000-0000DB770000}"/>
    <cellStyle name="出力 9 8 3" xfId="14614" xr:uid="{00000000-0005-0000-0000-0000DC770000}"/>
    <cellStyle name="出力 9 8 3 2" xfId="31498" xr:uid="{00000000-0005-0000-0000-0000DD770000}"/>
    <cellStyle name="出力 9 8 4" xfId="19683" xr:uid="{00000000-0005-0000-0000-0000DE770000}"/>
    <cellStyle name="出力 9 9" xfId="5178" xr:uid="{00000000-0005-0000-0000-0000DF770000}"/>
    <cellStyle name="出力 9 9 2" xfId="12754" xr:uid="{00000000-0005-0000-0000-0000E0770000}"/>
    <cellStyle name="出力 9 9 2 2" xfId="30022" xr:uid="{00000000-0005-0000-0000-0000E1770000}"/>
    <cellStyle name="出力 9 9 3" xfId="17765" xr:uid="{00000000-0005-0000-0000-0000E2770000}"/>
    <cellStyle name="出力 9 9 3 2" xfId="32161" xr:uid="{00000000-0005-0000-0000-0000E3770000}"/>
    <cellStyle name="出力 9 9 4" xfId="19195" xr:uid="{00000000-0005-0000-0000-0000E4770000}"/>
    <cellStyle name="常规_トランザクションテスト結果報告書_SCD3040-01(部門検索)" xfId="1797" xr:uid="{00000000-0005-0000-0000-0000E5770000}"/>
    <cellStyle name="説明文 10" xfId="1283" xr:uid="{00000000-0005-0000-0000-0000E6770000}"/>
    <cellStyle name="説明文 11" xfId="1284" xr:uid="{00000000-0005-0000-0000-0000E7770000}"/>
    <cellStyle name="説明文 12" xfId="1285" xr:uid="{00000000-0005-0000-0000-0000E8770000}"/>
    <cellStyle name="説明文 13" xfId="1572" xr:uid="{00000000-0005-0000-0000-0000E9770000}"/>
    <cellStyle name="説明文 2" xfId="1286" xr:uid="{00000000-0005-0000-0000-0000EA770000}"/>
    <cellStyle name="説明文 2 2" xfId="1287" xr:uid="{00000000-0005-0000-0000-0000EB770000}"/>
    <cellStyle name="説明文 2 3" xfId="1288" xr:uid="{00000000-0005-0000-0000-0000EC770000}"/>
    <cellStyle name="説明文 3" xfId="1289" xr:uid="{00000000-0005-0000-0000-0000ED770000}"/>
    <cellStyle name="説明文 3 2" xfId="1290" xr:uid="{00000000-0005-0000-0000-0000EE770000}"/>
    <cellStyle name="説明文 3 3" xfId="1291" xr:uid="{00000000-0005-0000-0000-0000EF770000}"/>
    <cellStyle name="説明文 3 4" xfId="1292" xr:uid="{00000000-0005-0000-0000-0000F0770000}"/>
    <cellStyle name="説明文 3 5" xfId="1293" xr:uid="{00000000-0005-0000-0000-0000F1770000}"/>
    <cellStyle name="説明文 4" xfId="1294" xr:uid="{00000000-0005-0000-0000-0000F2770000}"/>
    <cellStyle name="説明文 4 2" xfId="1295" xr:uid="{00000000-0005-0000-0000-0000F3770000}"/>
    <cellStyle name="説明文 4 3" xfId="1296" xr:uid="{00000000-0005-0000-0000-0000F4770000}"/>
    <cellStyle name="説明文 4 4" xfId="1297" xr:uid="{00000000-0005-0000-0000-0000F5770000}"/>
    <cellStyle name="説明文 4 5" xfId="1298" xr:uid="{00000000-0005-0000-0000-0000F6770000}"/>
    <cellStyle name="説明文 5" xfId="1299" xr:uid="{00000000-0005-0000-0000-0000F7770000}"/>
    <cellStyle name="説明文 5 2" xfId="1300" xr:uid="{00000000-0005-0000-0000-0000F8770000}"/>
    <cellStyle name="説明文 5 3" xfId="1301" xr:uid="{00000000-0005-0000-0000-0000F9770000}"/>
    <cellStyle name="説明文 5 4" xfId="1302" xr:uid="{00000000-0005-0000-0000-0000FA770000}"/>
    <cellStyle name="説明文 5 5" xfId="1303" xr:uid="{00000000-0005-0000-0000-0000FB770000}"/>
    <cellStyle name="説明文 6" xfId="1304" xr:uid="{00000000-0005-0000-0000-0000FC770000}"/>
    <cellStyle name="説明文 6 2" xfId="1305" xr:uid="{00000000-0005-0000-0000-0000FD770000}"/>
    <cellStyle name="説明文 6 3" xfId="1306" xr:uid="{00000000-0005-0000-0000-0000FE770000}"/>
    <cellStyle name="説明文 6 4" xfId="1307" xr:uid="{00000000-0005-0000-0000-0000FF770000}"/>
    <cellStyle name="説明文 6 5" xfId="1308" xr:uid="{00000000-0005-0000-0000-000000780000}"/>
    <cellStyle name="説明文 7" xfId="1309" xr:uid="{00000000-0005-0000-0000-000001780000}"/>
    <cellStyle name="説明文 7 2" xfId="1310" xr:uid="{00000000-0005-0000-0000-000002780000}"/>
    <cellStyle name="説明文 7 3" xfId="1311" xr:uid="{00000000-0005-0000-0000-000003780000}"/>
    <cellStyle name="説明文 8" xfId="1312" xr:uid="{00000000-0005-0000-0000-000004780000}"/>
    <cellStyle name="説明文 8 2" xfId="1313" xr:uid="{00000000-0005-0000-0000-000005780000}"/>
    <cellStyle name="説明文 8 3" xfId="1314" xr:uid="{00000000-0005-0000-0000-000006780000}"/>
    <cellStyle name="説明文 9" xfId="1315" xr:uid="{00000000-0005-0000-0000-000007780000}"/>
    <cellStyle name="追加スタイル（梅田）" xfId="27" xr:uid="{00000000-0005-0000-0000-000008780000}"/>
    <cellStyle name="通貨 2" xfId="1592" xr:uid="{00000000-0005-0000-0000-000009780000}"/>
    <cellStyle name="通貨 2 2" xfId="1585" xr:uid="{00000000-0005-0000-0000-00000A780000}"/>
    <cellStyle name="入力 10" xfId="1316" xr:uid="{00000000-0005-0000-0000-00000B780000}"/>
    <cellStyle name="入力 10 10" xfId="9260" xr:uid="{00000000-0005-0000-0000-00000C780000}"/>
    <cellStyle name="入力 10 10 2" xfId="26541" xr:uid="{00000000-0005-0000-0000-00000D780000}"/>
    <cellStyle name="入力 10 10 3" xfId="34600" xr:uid="{00000000-0005-0000-0000-00000E780000}"/>
    <cellStyle name="入力 10 11" xfId="14268" xr:uid="{00000000-0005-0000-0000-00000F780000}"/>
    <cellStyle name="入力 10 2" xfId="1798" xr:uid="{00000000-0005-0000-0000-000010780000}"/>
    <cellStyle name="入力 10 2 10" xfId="2437" xr:uid="{00000000-0005-0000-0000-000011780000}"/>
    <cellStyle name="入力 10 2 10 2" xfId="5351" xr:uid="{00000000-0005-0000-0000-000012780000}"/>
    <cellStyle name="入力 10 2 10 2 2" xfId="12927" xr:uid="{00000000-0005-0000-0000-000013780000}"/>
    <cellStyle name="入力 10 2 10 2 2 2" xfId="30195" xr:uid="{00000000-0005-0000-0000-000014780000}"/>
    <cellStyle name="入力 10 2 10 2 2 3" xfId="37474" xr:uid="{00000000-0005-0000-0000-000015780000}"/>
    <cellStyle name="入力 10 2 10 2 3" xfId="17938" xr:uid="{00000000-0005-0000-0000-000016780000}"/>
    <cellStyle name="入力 10 2 10 2 4" xfId="22816" xr:uid="{00000000-0005-0000-0000-000017780000}"/>
    <cellStyle name="入力 10 2 10 3" xfId="8845" xr:uid="{00000000-0005-0000-0000-000018780000}"/>
    <cellStyle name="入力 10 2 10 3 2" xfId="26130" xr:uid="{00000000-0005-0000-0000-000019780000}"/>
    <cellStyle name="入力 10 2 10 3 3" xfId="34256" xr:uid="{00000000-0005-0000-0000-00001A780000}"/>
    <cellStyle name="入力 10 2 10 4" xfId="10031" xr:uid="{00000000-0005-0000-0000-00001B780000}"/>
    <cellStyle name="入力 10 2 10 4 2" xfId="27310" xr:uid="{00000000-0005-0000-0000-00001C780000}"/>
    <cellStyle name="入力 10 2 10 4 3" xfId="35213" xr:uid="{00000000-0005-0000-0000-00001D780000}"/>
    <cellStyle name="入力 10 2 10 5" xfId="15050" xr:uid="{00000000-0005-0000-0000-00001E780000}"/>
    <cellStyle name="入力 10 2 10 6" xfId="20114" xr:uid="{00000000-0005-0000-0000-00001F780000}"/>
    <cellStyle name="入力 10 2 11" xfId="4771" xr:uid="{00000000-0005-0000-0000-000020780000}"/>
    <cellStyle name="入力 10 2 11 2" xfId="6163" xr:uid="{00000000-0005-0000-0000-000021780000}"/>
    <cellStyle name="入力 10 2 11 2 2" xfId="13739" xr:uid="{00000000-0005-0000-0000-000022780000}"/>
    <cellStyle name="入力 10 2 11 2 2 2" xfId="31007" xr:uid="{00000000-0005-0000-0000-000023780000}"/>
    <cellStyle name="入力 10 2 11 2 2 3" xfId="38110" xr:uid="{00000000-0005-0000-0000-000024780000}"/>
    <cellStyle name="入力 10 2 11 2 3" xfId="18750" xr:uid="{00000000-0005-0000-0000-000025780000}"/>
    <cellStyle name="入力 10 2 11 2 4" xfId="23467" xr:uid="{00000000-0005-0000-0000-000026780000}"/>
    <cellStyle name="入力 10 2 11 3" xfId="6563" xr:uid="{00000000-0005-0000-0000-000027780000}"/>
    <cellStyle name="入力 10 2 11 3 2" xfId="23863" xr:uid="{00000000-0005-0000-0000-000028780000}"/>
    <cellStyle name="入力 10 2 11 3 3" xfId="32476" xr:uid="{00000000-0005-0000-0000-000029780000}"/>
    <cellStyle name="入力 10 2 11 4" xfId="12351" xr:uid="{00000000-0005-0000-0000-00002A780000}"/>
    <cellStyle name="入力 10 2 11 4 2" xfId="29619" xr:uid="{00000000-0005-0000-0000-00002B780000}"/>
    <cellStyle name="入力 10 2 11 4 3" xfId="37027" xr:uid="{00000000-0005-0000-0000-00002C780000}"/>
    <cellStyle name="入力 10 2 11 5" xfId="17361" xr:uid="{00000000-0005-0000-0000-00002D780000}"/>
    <cellStyle name="入力 10 2 11 6" xfId="22414" xr:uid="{00000000-0005-0000-0000-00002E780000}"/>
    <cellStyle name="入力 10 2 12" xfId="4937" xr:uid="{00000000-0005-0000-0000-00002F780000}"/>
    <cellStyle name="入力 10 2 12 2" xfId="6328" xr:uid="{00000000-0005-0000-0000-000030780000}"/>
    <cellStyle name="入力 10 2 12 2 2" xfId="13904" xr:uid="{00000000-0005-0000-0000-000031780000}"/>
    <cellStyle name="入力 10 2 12 2 2 2" xfId="31172" xr:uid="{00000000-0005-0000-0000-000032780000}"/>
    <cellStyle name="入力 10 2 12 2 2 3" xfId="38242" xr:uid="{00000000-0005-0000-0000-000033780000}"/>
    <cellStyle name="入力 10 2 12 2 3" xfId="18915" xr:uid="{00000000-0005-0000-0000-000034780000}"/>
    <cellStyle name="入力 10 2 12 2 4" xfId="23632" xr:uid="{00000000-0005-0000-0000-000035780000}"/>
    <cellStyle name="入力 10 2 12 3" xfId="7084" xr:uid="{00000000-0005-0000-0000-000036780000}"/>
    <cellStyle name="入力 10 2 12 3 2" xfId="24378" xr:uid="{00000000-0005-0000-0000-000037780000}"/>
    <cellStyle name="入力 10 2 12 3 3" xfId="32811" xr:uid="{00000000-0005-0000-0000-000038780000}"/>
    <cellStyle name="入力 10 2 12 4" xfId="12516" xr:uid="{00000000-0005-0000-0000-000039780000}"/>
    <cellStyle name="入力 10 2 12 4 2" xfId="29784" xr:uid="{00000000-0005-0000-0000-00003A780000}"/>
    <cellStyle name="入力 10 2 12 4 3" xfId="37159" xr:uid="{00000000-0005-0000-0000-00003B780000}"/>
    <cellStyle name="入力 10 2 12 5" xfId="17526" xr:uid="{00000000-0005-0000-0000-00003C780000}"/>
    <cellStyle name="入力 10 2 12 6" xfId="22580" xr:uid="{00000000-0005-0000-0000-00003D780000}"/>
    <cellStyle name="入力 10 2 13" xfId="5111" xr:uid="{00000000-0005-0000-0000-00003E780000}"/>
    <cellStyle name="入力 10 2 13 2" xfId="6500" xr:uid="{00000000-0005-0000-0000-00003F780000}"/>
    <cellStyle name="入力 10 2 13 2 2" xfId="14076" xr:uid="{00000000-0005-0000-0000-000040780000}"/>
    <cellStyle name="入力 10 2 13 2 2 2" xfId="31344" xr:uid="{00000000-0005-0000-0000-000041780000}"/>
    <cellStyle name="入力 10 2 13 2 2 3" xfId="38379" xr:uid="{00000000-0005-0000-0000-000042780000}"/>
    <cellStyle name="入力 10 2 13 2 3" xfId="19087" xr:uid="{00000000-0005-0000-0000-000043780000}"/>
    <cellStyle name="入力 10 2 13 2 4" xfId="23803" xr:uid="{00000000-0005-0000-0000-000044780000}"/>
    <cellStyle name="入力 10 2 13 3" xfId="9266" xr:uid="{00000000-0005-0000-0000-000045780000}"/>
    <cellStyle name="入力 10 2 13 3 2" xfId="26547" xr:uid="{00000000-0005-0000-0000-000046780000}"/>
    <cellStyle name="入力 10 2 13 3 3" xfId="34606" xr:uid="{00000000-0005-0000-0000-000047780000}"/>
    <cellStyle name="入力 10 2 13 4" xfId="12687" xr:uid="{00000000-0005-0000-0000-000048780000}"/>
    <cellStyle name="入力 10 2 13 4 2" xfId="29955" xr:uid="{00000000-0005-0000-0000-000049780000}"/>
    <cellStyle name="入力 10 2 13 4 3" xfId="37295" xr:uid="{00000000-0005-0000-0000-00004A780000}"/>
    <cellStyle name="入力 10 2 13 5" xfId="17698" xr:uid="{00000000-0005-0000-0000-00004B780000}"/>
    <cellStyle name="入力 10 2 13 6" xfId="22754" xr:uid="{00000000-0005-0000-0000-00004C780000}"/>
    <cellStyle name="入力 10 2 14" xfId="2171" xr:uid="{00000000-0005-0000-0000-00004D780000}"/>
    <cellStyle name="入力 10 2 14 2" xfId="9767" xr:uid="{00000000-0005-0000-0000-00004E780000}"/>
    <cellStyle name="入力 10 2 14 2 2" xfId="27046" xr:uid="{00000000-0005-0000-0000-00004F780000}"/>
    <cellStyle name="入力 10 2 14 2 3" xfId="34994" xr:uid="{00000000-0005-0000-0000-000050780000}"/>
    <cellStyle name="入力 10 2 14 3" xfId="14787" xr:uid="{00000000-0005-0000-0000-000051780000}"/>
    <cellStyle name="入力 10 2 14 4" xfId="19854" xr:uid="{00000000-0005-0000-0000-000052780000}"/>
    <cellStyle name="入力 10 2 15" xfId="5263" xr:uid="{00000000-0005-0000-0000-000053780000}"/>
    <cellStyle name="入力 10 2 15 2" xfId="12839" xr:uid="{00000000-0005-0000-0000-000054780000}"/>
    <cellStyle name="入力 10 2 15 2 2" xfId="30107" xr:uid="{00000000-0005-0000-0000-000055780000}"/>
    <cellStyle name="入力 10 2 15 2 3" xfId="37404" xr:uid="{00000000-0005-0000-0000-000056780000}"/>
    <cellStyle name="入力 10 2 15 3" xfId="17850" xr:uid="{00000000-0005-0000-0000-000057780000}"/>
    <cellStyle name="入力 10 2 15 4" xfId="19279" xr:uid="{00000000-0005-0000-0000-000058780000}"/>
    <cellStyle name="入力 10 2 16" xfId="9347" xr:uid="{00000000-0005-0000-0000-000059780000}"/>
    <cellStyle name="入力 10 2 16 2" xfId="26628" xr:uid="{00000000-0005-0000-0000-00005A780000}"/>
    <cellStyle name="入力 10 2 16 3" xfId="34674" xr:uid="{00000000-0005-0000-0000-00005B780000}"/>
    <cellStyle name="入力 10 2 17" xfId="14440" xr:uid="{00000000-0005-0000-0000-00005C780000}"/>
    <cellStyle name="入力 10 2 18" xfId="38551" xr:uid="{00000000-0005-0000-0000-00005D780000}"/>
    <cellStyle name="入力 10 2 2" xfId="2253" xr:uid="{00000000-0005-0000-0000-00005E780000}"/>
    <cellStyle name="入力 10 2 2 2" xfId="9438" xr:uid="{00000000-0005-0000-0000-00005F780000}"/>
    <cellStyle name="入力 10 2 2 2 2" xfId="26718" xr:uid="{00000000-0005-0000-0000-000060780000}"/>
    <cellStyle name="入力 10 2 2 2 3" xfId="34748" xr:uid="{00000000-0005-0000-0000-000061780000}"/>
    <cellStyle name="入力 10 2 2 3" xfId="9847" xr:uid="{00000000-0005-0000-0000-000062780000}"/>
    <cellStyle name="入力 10 2 2 3 2" xfId="27126" xr:uid="{00000000-0005-0000-0000-000063780000}"/>
    <cellStyle name="入力 10 2 2 3 3" xfId="35072" xr:uid="{00000000-0005-0000-0000-000064780000}"/>
    <cellStyle name="入力 10 2 2 4" xfId="14867" xr:uid="{00000000-0005-0000-0000-000065780000}"/>
    <cellStyle name="入力 10 2 2 5" xfId="19934" xr:uid="{00000000-0005-0000-0000-000066780000}"/>
    <cellStyle name="入力 10 2 3" xfId="3577" xr:uid="{00000000-0005-0000-0000-000067780000}"/>
    <cellStyle name="入力 10 2 3 2" xfId="6893" xr:uid="{00000000-0005-0000-0000-000068780000}"/>
    <cellStyle name="入力 10 2 3 2 2" xfId="24189" xr:uid="{00000000-0005-0000-0000-000069780000}"/>
    <cellStyle name="入力 10 2 3 2 3" xfId="32663" xr:uid="{00000000-0005-0000-0000-00006A780000}"/>
    <cellStyle name="入力 10 2 3 3" xfId="11167" xr:uid="{00000000-0005-0000-0000-00006B780000}"/>
    <cellStyle name="入力 10 2 3 3 2" xfId="28440" xr:uid="{00000000-0005-0000-0000-00006C780000}"/>
    <cellStyle name="入力 10 2 3 3 3" xfId="36110" xr:uid="{00000000-0005-0000-0000-00006D780000}"/>
    <cellStyle name="入力 10 2 3 4" xfId="16180" xr:uid="{00000000-0005-0000-0000-00006E780000}"/>
    <cellStyle name="入力 10 2 3 5" xfId="21232" xr:uid="{00000000-0005-0000-0000-00006F780000}"/>
    <cellStyle name="入力 10 2 4" xfId="3853" xr:uid="{00000000-0005-0000-0000-000070780000}"/>
    <cellStyle name="入力 10 2 4 2" xfId="11442" xr:uid="{00000000-0005-0000-0000-000071780000}"/>
    <cellStyle name="入力 10 2 4 2 2" xfId="28713" xr:uid="{00000000-0005-0000-0000-000072780000}"/>
    <cellStyle name="入力 10 2 4 2 3" xfId="36313" xr:uid="{00000000-0005-0000-0000-000073780000}"/>
    <cellStyle name="入力 10 2 4 3" xfId="16452" xr:uid="{00000000-0005-0000-0000-000074780000}"/>
    <cellStyle name="入力 10 2 4 4" xfId="21502" xr:uid="{00000000-0005-0000-0000-000075780000}"/>
    <cellStyle name="入力 10 2 5" xfId="3386" xr:uid="{00000000-0005-0000-0000-000076780000}"/>
    <cellStyle name="入力 10 2 5 2" xfId="7693" xr:uid="{00000000-0005-0000-0000-000077780000}"/>
    <cellStyle name="入力 10 2 5 2 2" xfId="24983" xr:uid="{00000000-0005-0000-0000-000078780000}"/>
    <cellStyle name="入力 10 2 5 2 3" xfId="33308" xr:uid="{00000000-0005-0000-0000-000079780000}"/>
    <cellStyle name="入力 10 2 5 3" xfId="10976" xr:uid="{00000000-0005-0000-0000-00007A780000}"/>
    <cellStyle name="入力 10 2 5 3 2" xfId="28249" xr:uid="{00000000-0005-0000-0000-00007B780000}"/>
    <cellStyle name="入力 10 2 5 3 3" xfId="35990" xr:uid="{00000000-0005-0000-0000-00007C780000}"/>
    <cellStyle name="入力 10 2 5 4" xfId="15989" xr:uid="{00000000-0005-0000-0000-00007D780000}"/>
    <cellStyle name="入力 10 2 5 5" xfId="21043" xr:uid="{00000000-0005-0000-0000-00007E780000}"/>
    <cellStyle name="入力 10 2 6" xfId="3968" xr:uid="{00000000-0005-0000-0000-00007F780000}"/>
    <cellStyle name="入力 10 2 6 2" xfId="9396" xr:uid="{00000000-0005-0000-0000-000080780000}"/>
    <cellStyle name="入力 10 2 6 2 2" xfId="26677" xr:uid="{00000000-0005-0000-0000-000081780000}"/>
    <cellStyle name="入力 10 2 6 2 3" xfId="34712" xr:uid="{00000000-0005-0000-0000-000082780000}"/>
    <cellStyle name="入力 10 2 6 3" xfId="11557" xr:uid="{00000000-0005-0000-0000-000083780000}"/>
    <cellStyle name="入力 10 2 6 3 2" xfId="28828" xr:uid="{00000000-0005-0000-0000-000084780000}"/>
    <cellStyle name="入力 10 2 6 3 3" xfId="36410" xr:uid="{00000000-0005-0000-0000-000085780000}"/>
    <cellStyle name="入力 10 2 6 4" xfId="16567" xr:uid="{00000000-0005-0000-0000-000086780000}"/>
    <cellStyle name="入力 10 2 6 5" xfId="21617" xr:uid="{00000000-0005-0000-0000-000087780000}"/>
    <cellStyle name="入力 10 2 7" xfId="3217" xr:uid="{00000000-0005-0000-0000-000088780000}"/>
    <cellStyle name="入力 10 2 7 2" xfId="8905" xr:uid="{00000000-0005-0000-0000-000089780000}"/>
    <cellStyle name="入力 10 2 7 2 2" xfId="26190" xr:uid="{00000000-0005-0000-0000-00008A780000}"/>
    <cellStyle name="入力 10 2 7 2 3" xfId="34304" xr:uid="{00000000-0005-0000-0000-00008B780000}"/>
    <cellStyle name="入力 10 2 7 3" xfId="10808" xr:uid="{00000000-0005-0000-0000-00008C780000}"/>
    <cellStyle name="入力 10 2 7 3 2" xfId="28084" xr:uid="{00000000-0005-0000-0000-00008D780000}"/>
    <cellStyle name="入力 10 2 7 3 3" xfId="35860" xr:uid="{00000000-0005-0000-0000-00008E780000}"/>
    <cellStyle name="入力 10 2 7 4" xfId="15824" xr:uid="{00000000-0005-0000-0000-00008F780000}"/>
    <cellStyle name="入力 10 2 7 5" xfId="20884" xr:uid="{00000000-0005-0000-0000-000090780000}"/>
    <cellStyle name="入力 10 2 8" xfId="4325" xr:uid="{00000000-0005-0000-0000-000091780000}"/>
    <cellStyle name="入力 10 2 8 2" xfId="6638" xr:uid="{00000000-0005-0000-0000-000092780000}"/>
    <cellStyle name="入力 10 2 8 2 2" xfId="23938" xr:uid="{00000000-0005-0000-0000-000093780000}"/>
    <cellStyle name="入力 10 2 8 2 3" xfId="32518" xr:uid="{00000000-0005-0000-0000-000094780000}"/>
    <cellStyle name="入力 10 2 8 3" xfId="11911" xr:uid="{00000000-0005-0000-0000-000095780000}"/>
    <cellStyle name="入力 10 2 8 3 2" xfId="29179" xr:uid="{00000000-0005-0000-0000-000096780000}"/>
    <cellStyle name="入力 10 2 8 3 3" xfId="36674" xr:uid="{00000000-0005-0000-0000-000097780000}"/>
    <cellStyle name="入力 10 2 8 4" xfId="16919" xr:uid="{00000000-0005-0000-0000-000098780000}"/>
    <cellStyle name="入力 10 2 8 5" xfId="21968" xr:uid="{00000000-0005-0000-0000-000099780000}"/>
    <cellStyle name="入力 10 2 9" xfId="4569" xr:uid="{00000000-0005-0000-0000-00009A780000}"/>
    <cellStyle name="入力 10 2 9 2" xfId="5964" xr:uid="{00000000-0005-0000-0000-00009B780000}"/>
    <cellStyle name="入力 10 2 9 2 2" xfId="13540" xr:uid="{00000000-0005-0000-0000-00009C780000}"/>
    <cellStyle name="入力 10 2 9 2 2 2" xfId="30808" xr:uid="{00000000-0005-0000-0000-00009D780000}"/>
    <cellStyle name="入力 10 2 9 2 2 3" xfId="37950" xr:uid="{00000000-0005-0000-0000-00009E780000}"/>
    <cellStyle name="入力 10 2 9 2 3" xfId="18551" xr:uid="{00000000-0005-0000-0000-00009F780000}"/>
    <cellStyle name="入力 10 2 9 2 4" xfId="23269" xr:uid="{00000000-0005-0000-0000-0000A0780000}"/>
    <cellStyle name="入力 10 2 9 3" xfId="9084" xr:uid="{00000000-0005-0000-0000-0000A1780000}"/>
    <cellStyle name="入力 10 2 9 3 2" xfId="26366" xr:uid="{00000000-0005-0000-0000-0000A2780000}"/>
    <cellStyle name="入力 10 2 9 3 3" xfId="34452" xr:uid="{00000000-0005-0000-0000-0000A3780000}"/>
    <cellStyle name="入力 10 2 9 4" xfId="12153" xr:uid="{00000000-0005-0000-0000-0000A4780000}"/>
    <cellStyle name="入力 10 2 9 4 2" xfId="29421" xr:uid="{00000000-0005-0000-0000-0000A5780000}"/>
    <cellStyle name="入力 10 2 9 4 3" xfId="36868" xr:uid="{00000000-0005-0000-0000-0000A6780000}"/>
    <cellStyle name="入力 10 2 9 5" xfId="17161" xr:uid="{00000000-0005-0000-0000-0000A7780000}"/>
    <cellStyle name="入力 10 2 9 6" xfId="22212" xr:uid="{00000000-0005-0000-0000-0000A8780000}"/>
    <cellStyle name="入力 10 3" xfId="3224" xr:uid="{00000000-0005-0000-0000-0000A9780000}"/>
    <cellStyle name="入力 10 3 2" xfId="8294" xr:uid="{00000000-0005-0000-0000-0000AA780000}"/>
    <cellStyle name="入力 10 3 2 2" xfId="25582" xr:uid="{00000000-0005-0000-0000-0000AB780000}"/>
    <cellStyle name="入力 10 3 2 3" xfId="33801" xr:uid="{00000000-0005-0000-0000-0000AC780000}"/>
    <cellStyle name="入力 10 3 3" xfId="10815" xr:uid="{00000000-0005-0000-0000-0000AD780000}"/>
    <cellStyle name="入力 10 3 3 2" xfId="28091" xr:uid="{00000000-0005-0000-0000-0000AE780000}"/>
    <cellStyle name="入力 10 3 3 3" xfId="35866" xr:uid="{00000000-0005-0000-0000-0000AF780000}"/>
    <cellStyle name="入力 10 3 4" xfId="15831" xr:uid="{00000000-0005-0000-0000-0000B0780000}"/>
    <cellStyle name="入力 10 3 5" xfId="20891" xr:uid="{00000000-0005-0000-0000-0000B1780000}"/>
    <cellStyle name="入力 10 4" xfId="2425" xr:uid="{00000000-0005-0000-0000-0000B2780000}"/>
    <cellStyle name="入力 10 4 2" xfId="10019" xr:uid="{00000000-0005-0000-0000-0000B3780000}"/>
    <cellStyle name="入力 10 4 2 2" xfId="27298" xr:uid="{00000000-0005-0000-0000-0000B4780000}"/>
    <cellStyle name="入力 10 4 2 3" xfId="35204" xr:uid="{00000000-0005-0000-0000-0000B5780000}"/>
    <cellStyle name="入力 10 4 3" xfId="15038" xr:uid="{00000000-0005-0000-0000-0000B6780000}"/>
    <cellStyle name="入力 10 4 4" xfId="20103" xr:uid="{00000000-0005-0000-0000-0000B7780000}"/>
    <cellStyle name="入力 10 5" xfId="2838" xr:uid="{00000000-0005-0000-0000-0000B8780000}"/>
    <cellStyle name="入力 10 5 2" xfId="9231" xr:uid="{00000000-0005-0000-0000-0000B9780000}"/>
    <cellStyle name="入力 10 5 2 2" xfId="26512" xr:uid="{00000000-0005-0000-0000-0000BA780000}"/>
    <cellStyle name="入力 10 5 2 3" xfId="34574" xr:uid="{00000000-0005-0000-0000-0000BB780000}"/>
    <cellStyle name="入力 10 5 3" xfId="10429" xr:uid="{00000000-0005-0000-0000-0000BC780000}"/>
    <cellStyle name="入力 10 5 3 2" xfId="27705" xr:uid="{00000000-0005-0000-0000-0000BD780000}"/>
    <cellStyle name="入力 10 5 3 3" xfId="35534" xr:uid="{00000000-0005-0000-0000-0000BE780000}"/>
    <cellStyle name="入力 10 5 4" xfId="15446" xr:uid="{00000000-0005-0000-0000-0000BF780000}"/>
    <cellStyle name="入力 10 5 5" xfId="20507" xr:uid="{00000000-0005-0000-0000-0000C0780000}"/>
    <cellStyle name="入力 10 6" xfId="3180" xr:uid="{00000000-0005-0000-0000-0000C1780000}"/>
    <cellStyle name="入力 10 6 2" xfId="8942" xr:uid="{00000000-0005-0000-0000-0000C2780000}"/>
    <cellStyle name="入力 10 6 2 2" xfId="26225" xr:uid="{00000000-0005-0000-0000-0000C3780000}"/>
    <cellStyle name="入力 10 6 2 3" xfId="34332" xr:uid="{00000000-0005-0000-0000-0000C4780000}"/>
    <cellStyle name="入力 10 6 3" xfId="10771" xr:uid="{00000000-0005-0000-0000-0000C5780000}"/>
    <cellStyle name="入力 10 6 3 2" xfId="28047" xr:uid="{00000000-0005-0000-0000-0000C6780000}"/>
    <cellStyle name="入力 10 6 3 3" xfId="35829" xr:uid="{00000000-0005-0000-0000-0000C7780000}"/>
    <cellStyle name="入力 10 6 4" xfId="15787" xr:uid="{00000000-0005-0000-0000-0000C8780000}"/>
    <cellStyle name="入力 10 6 5" xfId="20847" xr:uid="{00000000-0005-0000-0000-0000C9780000}"/>
    <cellStyle name="入力 10 7" xfId="4408" xr:uid="{00000000-0005-0000-0000-0000CA780000}"/>
    <cellStyle name="入力 10 7 2" xfId="5805" xr:uid="{00000000-0005-0000-0000-0000CB780000}"/>
    <cellStyle name="入力 10 7 2 2" xfId="13381" xr:uid="{00000000-0005-0000-0000-0000CC780000}"/>
    <cellStyle name="入力 10 7 2 2 2" xfId="30649" xr:uid="{00000000-0005-0000-0000-0000CD780000}"/>
    <cellStyle name="入力 10 7 2 2 3" xfId="37825" xr:uid="{00000000-0005-0000-0000-0000CE780000}"/>
    <cellStyle name="入力 10 7 2 3" xfId="18392" xr:uid="{00000000-0005-0000-0000-0000CF780000}"/>
    <cellStyle name="入力 10 7 2 4" xfId="23110" xr:uid="{00000000-0005-0000-0000-0000D0780000}"/>
    <cellStyle name="入力 10 7 3" xfId="8458" xr:uid="{00000000-0005-0000-0000-0000D1780000}"/>
    <cellStyle name="入力 10 7 3 2" xfId="25745" xr:uid="{00000000-0005-0000-0000-0000D2780000}"/>
    <cellStyle name="入力 10 7 3 3" xfId="33934" xr:uid="{00000000-0005-0000-0000-0000D3780000}"/>
    <cellStyle name="入力 10 7 4" xfId="11994" xr:uid="{00000000-0005-0000-0000-0000D4780000}"/>
    <cellStyle name="入力 10 7 4 2" xfId="29262" xr:uid="{00000000-0005-0000-0000-0000D5780000}"/>
    <cellStyle name="入力 10 7 4 3" xfId="36743" xr:uid="{00000000-0005-0000-0000-0000D6780000}"/>
    <cellStyle name="入力 10 7 5" xfId="17002" xr:uid="{00000000-0005-0000-0000-0000D7780000}"/>
    <cellStyle name="入力 10 7 6" xfId="22051" xr:uid="{00000000-0005-0000-0000-0000D8780000}"/>
    <cellStyle name="入力 10 8" xfId="1997" xr:uid="{00000000-0005-0000-0000-0000D9780000}"/>
    <cellStyle name="入力 10 8 2" xfId="9594" xr:uid="{00000000-0005-0000-0000-0000DA780000}"/>
    <cellStyle name="入力 10 8 2 2" xfId="26873" xr:uid="{00000000-0005-0000-0000-0000DB780000}"/>
    <cellStyle name="入力 10 8 2 3" xfId="34858" xr:uid="{00000000-0005-0000-0000-0000DC780000}"/>
    <cellStyle name="入力 10 8 3" xfId="14615" xr:uid="{00000000-0005-0000-0000-0000DD780000}"/>
    <cellStyle name="入力 10 8 4" xfId="19684" xr:uid="{00000000-0005-0000-0000-0000DE780000}"/>
    <cellStyle name="入力 10 9" xfId="5273" xr:uid="{00000000-0005-0000-0000-0000DF780000}"/>
    <cellStyle name="入力 10 9 2" xfId="12849" xr:uid="{00000000-0005-0000-0000-0000E0780000}"/>
    <cellStyle name="入力 10 9 2 2" xfId="30117" xr:uid="{00000000-0005-0000-0000-0000E1780000}"/>
    <cellStyle name="入力 10 9 2 3" xfId="37413" xr:uid="{00000000-0005-0000-0000-0000E2780000}"/>
    <cellStyle name="入力 10 9 3" xfId="17860" xr:uid="{00000000-0005-0000-0000-0000E3780000}"/>
    <cellStyle name="入力 10 9 4" xfId="19289" xr:uid="{00000000-0005-0000-0000-0000E4780000}"/>
    <cellStyle name="入力 11" xfId="1317" xr:uid="{00000000-0005-0000-0000-0000E5780000}"/>
    <cellStyle name="入力 11 10" xfId="8526" xr:uid="{00000000-0005-0000-0000-0000E6780000}"/>
    <cellStyle name="入力 11 10 2" xfId="25813" xr:uid="{00000000-0005-0000-0000-0000E7780000}"/>
    <cellStyle name="入力 11 10 3" xfId="33992" xr:uid="{00000000-0005-0000-0000-0000E8780000}"/>
    <cellStyle name="入力 11 11" xfId="14269" xr:uid="{00000000-0005-0000-0000-0000E9780000}"/>
    <cellStyle name="入力 11 2" xfId="1799" xr:uid="{00000000-0005-0000-0000-0000EA780000}"/>
    <cellStyle name="入力 11 2 10" xfId="4055" xr:uid="{00000000-0005-0000-0000-0000EB780000}"/>
    <cellStyle name="入力 11 2 10 2" xfId="5663" xr:uid="{00000000-0005-0000-0000-0000EC780000}"/>
    <cellStyle name="入力 11 2 10 2 2" xfId="13239" xr:uid="{00000000-0005-0000-0000-0000ED780000}"/>
    <cellStyle name="入力 11 2 10 2 2 2" xfId="30507" xr:uid="{00000000-0005-0000-0000-0000EE780000}"/>
    <cellStyle name="入力 11 2 10 2 2 3" xfId="37711" xr:uid="{00000000-0005-0000-0000-0000EF780000}"/>
    <cellStyle name="入力 11 2 10 2 3" xfId="18250" xr:uid="{00000000-0005-0000-0000-0000F0780000}"/>
    <cellStyle name="入力 11 2 10 2 4" xfId="22990" xr:uid="{00000000-0005-0000-0000-0000F1780000}"/>
    <cellStyle name="入力 11 2 10 3" xfId="9393" xr:uid="{00000000-0005-0000-0000-0000F2780000}"/>
    <cellStyle name="入力 11 2 10 3 2" xfId="26674" xr:uid="{00000000-0005-0000-0000-0000F3780000}"/>
    <cellStyle name="入力 11 2 10 3 3" xfId="34710" xr:uid="{00000000-0005-0000-0000-0000F4780000}"/>
    <cellStyle name="入力 11 2 10 4" xfId="11643" xr:uid="{00000000-0005-0000-0000-0000F5780000}"/>
    <cellStyle name="入力 11 2 10 4 2" xfId="28914" xr:uid="{00000000-0005-0000-0000-0000F6780000}"/>
    <cellStyle name="入力 11 2 10 4 3" xfId="36466" xr:uid="{00000000-0005-0000-0000-0000F7780000}"/>
    <cellStyle name="入力 11 2 10 5" xfId="16653" xr:uid="{00000000-0005-0000-0000-0000F8780000}"/>
    <cellStyle name="入力 11 2 10 6" xfId="21704" xr:uid="{00000000-0005-0000-0000-0000F9780000}"/>
    <cellStyle name="入力 11 2 11" xfId="4772" xr:uid="{00000000-0005-0000-0000-0000FA780000}"/>
    <cellStyle name="入力 11 2 11 2" xfId="6164" xr:uid="{00000000-0005-0000-0000-0000FB780000}"/>
    <cellStyle name="入力 11 2 11 2 2" xfId="13740" xr:uid="{00000000-0005-0000-0000-0000FC780000}"/>
    <cellStyle name="入力 11 2 11 2 2 2" xfId="31008" xr:uid="{00000000-0005-0000-0000-0000FD780000}"/>
    <cellStyle name="入力 11 2 11 2 2 3" xfId="38111" xr:uid="{00000000-0005-0000-0000-0000FE780000}"/>
    <cellStyle name="入力 11 2 11 2 3" xfId="18751" xr:uid="{00000000-0005-0000-0000-0000FF780000}"/>
    <cellStyle name="入力 11 2 11 2 4" xfId="23468" xr:uid="{00000000-0005-0000-0000-000000790000}"/>
    <cellStyle name="入力 11 2 11 3" xfId="6562" xr:uid="{00000000-0005-0000-0000-000001790000}"/>
    <cellStyle name="入力 11 2 11 3 2" xfId="23862" xr:uid="{00000000-0005-0000-0000-000002790000}"/>
    <cellStyle name="入力 11 2 11 3 3" xfId="32475" xr:uid="{00000000-0005-0000-0000-000003790000}"/>
    <cellStyle name="入力 11 2 11 4" xfId="12352" xr:uid="{00000000-0005-0000-0000-000004790000}"/>
    <cellStyle name="入力 11 2 11 4 2" xfId="29620" xr:uid="{00000000-0005-0000-0000-000005790000}"/>
    <cellStyle name="入力 11 2 11 4 3" xfId="37028" xr:uid="{00000000-0005-0000-0000-000006790000}"/>
    <cellStyle name="入力 11 2 11 5" xfId="17362" xr:uid="{00000000-0005-0000-0000-000007790000}"/>
    <cellStyle name="入力 11 2 11 6" xfId="22415" xr:uid="{00000000-0005-0000-0000-000008790000}"/>
    <cellStyle name="入力 11 2 12" xfId="4938" xr:uid="{00000000-0005-0000-0000-000009790000}"/>
    <cellStyle name="入力 11 2 12 2" xfId="6329" xr:uid="{00000000-0005-0000-0000-00000A790000}"/>
    <cellStyle name="入力 11 2 12 2 2" xfId="13905" xr:uid="{00000000-0005-0000-0000-00000B790000}"/>
    <cellStyle name="入力 11 2 12 2 2 2" xfId="31173" xr:uid="{00000000-0005-0000-0000-00000C790000}"/>
    <cellStyle name="入力 11 2 12 2 2 3" xfId="38243" xr:uid="{00000000-0005-0000-0000-00000D790000}"/>
    <cellStyle name="入力 11 2 12 2 3" xfId="18916" xr:uid="{00000000-0005-0000-0000-00000E790000}"/>
    <cellStyle name="入力 11 2 12 2 4" xfId="23633" xr:uid="{00000000-0005-0000-0000-00000F790000}"/>
    <cellStyle name="入力 11 2 12 3" xfId="9366" xr:uid="{00000000-0005-0000-0000-000010790000}"/>
    <cellStyle name="入力 11 2 12 3 2" xfId="26647" xr:uid="{00000000-0005-0000-0000-000011790000}"/>
    <cellStyle name="入力 11 2 12 3 3" xfId="34689" xr:uid="{00000000-0005-0000-0000-000012790000}"/>
    <cellStyle name="入力 11 2 12 4" xfId="12517" xr:uid="{00000000-0005-0000-0000-000013790000}"/>
    <cellStyle name="入力 11 2 12 4 2" xfId="29785" xr:uid="{00000000-0005-0000-0000-000014790000}"/>
    <cellStyle name="入力 11 2 12 4 3" xfId="37160" xr:uid="{00000000-0005-0000-0000-000015790000}"/>
    <cellStyle name="入力 11 2 12 5" xfId="17527" xr:uid="{00000000-0005-0000-0000-000016790000}"/>
    <cellStyle name="入力 11 2 12 6" xfId="22581" xr:uid="{00000000-0005-0000-0000-000017790000}"/>
    <cellStyle name="入力 11 2 13" xfId="5112" xr:uid="{00000000-0005-0000-0000-000018790000}"/>
    <cellStyle name="入力 11 2 13 2" xfId="6501" xr:uid="{00000000-0005-0000-0000-000019790000}"/>
    <cellStyle name="入力 11 2 13 2 2" xfId="14077" xr:uid="{00000000-0005-0000-0000-00001A790000}"/>
    <cellStyle name="入力 11 2 13 2 2 2" xfId="31345" xr:uid="{00000000-0005-0000-0000-00001B790000}"/>
    <cellStyle name="入力 11 2 13 2 2 3" xfId="38380" xr:uid="{00000000-0005-0000-0000-00001C790000}"/>
    <cellStyle name="入力 11 2 13 2 3" xfId="19088" xr:uid="{00000000-0005-0000-0000-00001D790000}"/>
    <cellStyle name="入力 11 2 13 2 4" xfId="23804" xr:uid="{00000000-0005-0000-0000-00001E790000}"/>
    <cellStyle name="入力 11 2 13 3" xfId="8532" xr:uid="{00000000-0005-0000-0000-00001F790000}"/>
    <cellStyle name="入力 11 2 13 3 2" xfId="25819" xr:uid="{00000000-0005-0000-0000-000020790000}"/>
    <cellStyle name="入力 11 2 13 3 3" xfId="33997" xr:uid="{00000000-0005-0000-0000-000021790000}"/>
    <cellStyle name="入力 11 2 13 4" xfId="12688" xr:uid="{00000000-0005-0000-0000-000022790000}"/>
    <cellStyle name="入力 11 2 13 4 2" xfId="29956" xr:uid="{00000000-0005-0000-0000-000023790000}"/>
    <cellStyle name="入力 11 2 13 4 3" xfId="37296" xr:uid="{00000000-0005-0000-0000-000024790000}"/>
    <cellStyle name="入力 11 2 13 5" xfId="17699" xr:uid="{00000000-0005-0000-0000-000025790000}"/>
    <cellStyle name="入力 11 2 13 6" xfId="22755" xr:uid="{00000000-0005-0000-0000-000026790000}"/>
    <cellStyle name="入力 11 2 14" xfId="2172" xr:uid="{00000000-0005-0000-0000-000027790000}"/>
    <cellStyle name="入力 11 2 14 2" xfId="9768" xr:uid="{00000000-0005-0000-0000-000028790000}"/>
    <cellStyle name="入力 11 2 14 2 2" xfId="27047" xr:uid="{00000000-0005-0000-0000-000029790000}"/>
    <cellStyle name="入力 11 2 14 2 3" xfId="34995" xr:uid="{00000000-0005-0000-0000-00002A790000}"/>
    <cellStyle name="入力 11 2 14 3" xfId="14788" xr:uid="{00000000-0005-0000-0000-00002B790000}"/>
    <cellStyle name="入力 11 2 14 4" xfId="19855" xr:uid="{00000000-0005-0000-0000-00002C790000}"/>
    <cellStyle name="入力 11 2 15" xfId="5292" xr:uid="{00000000-0005-0000-0000-00002D790000}"/>
    <cellStyle name="入力 11 2 15 2" xfId="12868" xr:uid="{00000000-0005-0000-0000-00002E790000}"/>
    <cellStyle name="入力 11 2 15 2 2" xfId="30136" xr:uid="{00000000-0005-0000-0000-00002F790000}"/>
    <cellStyle name="入力 11 2 15 2 3" xfId="37421" xr:uid="{00000000-0005-0000-0000-000030790000}"/>
    <cellStyle name="入力 11 2 15 3" xfId="17879" xr:uid="{00000000-0005-0000-0000-000031790000}"/>
    <cellStyle name="入力 11 2 15 4" xfId="19307" xr:uid="{00000000-0005-0000-0000-000032790000}"/>
    <cellStyle name="入力 11 2 16" xfId="8615" xr:uid="{00000000-0005-0000-0000-000033790000}"/>
    <cellStyle name="入力 11 2 16 2" xfId="25901" xr:uid="{00000000-0005-0000-0000-000034790000}"/>
    <cellStyle name="入力 11 2 16 3" xfId="34064" xr:uid="{00000000-0005-0000-0000-000035790000}"/>
    <cellStyle name="入力 11 2 17" xfId="14441" xr:uid="{00000000-0005-0000-0000-000036790000}"/>
    <cellStyle name="入力 11 2 18" xfId="38552" xr:uid="{00000000-0005-0000-0000-000037790000}"/>
    <cellStyle name="入力 11 2 2" xfId="2252" xr:uid="{00000000-0005-0000-0000-000038790000}"/>
    <cellStyle name="入力 11 2 2 2" xfId="7155" xr:uid="{00000000-0005-0000-0000-000039790000}"/>
    <cellStyle name="入力 11 2 2 2 2" xfId="24448" xr:uid="{00000000-0005-0000-0000-00003A790000}"/>
    <cellStyle name="入力 11 2 2 2 3" xfId="32869" xr:uid="{00000000-0005-0000-0000-00003B790000}"/>
    <cellStyle name="入力 11 2 2 3" xfId="9846" xr:uid="{00000000-0005-0000-0000-00003C790000}"/>
    <cellStyle name="入力 11 2 2 3 2" xfId="27125" xr:uid="{00000000-0005-0000-0000-00003D790000}"/>
    <cellStyle name="入力 11 2 2 3 3" xfId="35071" xr:uid="{00000000-0005-0000-0000-00003E790000}"/>
    <cellStyle name="入力 11 2 2 4" xfId="14866" xr:uid="{00000000-0005-0000-0000-00003F790000}"/>
    <cellStyle name="入力 11 2 2 5" xfId="19933" xr:uid="{00000000-0005-0000-0000-000040790000}"/>
    <cellStyle name="入力 11 2 3" xfId="3578" xr:uid="{00000000-0005-0000-0000-000041790000}"/>
    <cellStyle name="入力 11 2 3 2" xfId="6777" xr:uid="{00000000-0005-0000-0000-000042790000}"/>
    <cellStyle name="入力 11 2 3 2 2" xfId="24074" xr:uid="{00000000-0005-0000-0000-000043790000}"/>
    <cellStyle name="入力 11 2 3 2 3" xfId="32618" xr:uid="{00000000-0005-0000-0000-000044790000}"/>
    <cellStyle name="入力 11 2 3 3" xfId="11168" xr:uid="{00000000-0005-0000-0000-000045790000}"/>
    <cellStyle name="入力 11 2 3 3 2" xfId="28441" xr:uid="{00000000-0005-0000-0000-000046790000}"/>
    <cellStyle name="入力 11 2 3 3 3" xfId="36111" xr:uid="{00000000-0005-0000-0000-000047790000}"/>
    <cellStyle name="入力 11 2 3 4" xfId="16181" xr:uid="{00000000-0005-0000-0000-000048790000}"/>
    <cellStyle name="入力 11 2 3 5" xfId="21233" xr:uid="{00000000-0005-0000-0000-000049790000}"/>
    <cellStyle name="入力 11 2 4" xfId="3854" xr:uid="{00000000-0005-0000-0000-00004A790000}"/>
    <cellStyle name="入力 11 2 4 2" xfId="11443" xr:uid="{00000000-0005-0000-0000-00004B790000}"/>
    <cellStyle name="入力 11 2 4 2 2" xfId="28714" xr:uid="{00000000-0005-0000-0000-00004C790000}"/>
    <cellStyle name="入力 11 2 4 2 3" xfId="36314" xr:uid="{00000000-0005-0000-0000-00004D790000}"/>
    <cellStyle name="入力 11 2 4 3" xfId="16453" xr:uid="{00000000-0005-0000-0000-00004E790000}"/>
    <cellStyle name="入力 11 2 4 4" xfId="21503" xr:uid="{00000000-0005-0000-0000-00004F790000}"/>
    <cellStyle name="入力 11 2 5" xfId="3898" xr:uid="{00000000-0005-0000-0000-000050790000}"/>
    <cellStyle name="入力 11 2 5 2" xfId="7688" xr:uid="{00000000-0005-0000-0000-000051790000}"/>
    <cellStyle name="入力 11 2 5 2 2" xfId="24978" xr:uid="{00000000-0005-0000-0000-000052790000}"/>
    <cellStyle name="入力 11 2 5 2 3" xfId="33306" xr:uid="{00000000-0005-0000-0000-000053790000}"/>
    <cellStyle name="入力 11 2 5 3" xfId="11487" xr:uid="{00000000-0005-0000-0000-000054790000}"/>
    <cellStyle name="入力 11 2 5 3 2" xfId="28758" xr:uid="{00000000-0005-0000-0000-000055790000}"/>
    <cellStyle name="入力 11 2 5 3 3" xfId="36355" xr:uid="{00000000-0005-0000-0000-000056790000}"/>
    <cellStyle name="入力 11 2 5 4" xfId="16497" xr:uid="{00000000-0005-0000-0000-000057790000}"/>
    <cellStyle name="入力 11 2 5 5" xfId="21547" xr:uid="{00000000-0005-0000-0000-000058790000}"/>
    <cellStyle name="入力 11 2 6" xfId="3967" xr:uid="{00000000-0005-0000-0000-000059790000}"/>
    <cellStyle name="入力 11 2 6 2" xfId="7114" xr:uid="{00000000-0005-0000-0000-00005A790000}"/>
    <cellStyle name="入力 11 2 6 2 2" xfId="24408" xr:uid="{00000000-0005-0000-0000-00005B790000}"/>
    <cellStyle name="入力 11 2 6 2 3" xfId="32834" xr:uid="{00000000-0005-0000-0000-00005C790000}"/>
    <cellStyle name="入力 11 2 6 3" xfId="11556" xr:uid="{00000000-0005-0000-0000-00005D790000}"/>
    <cellStyle name="入力 11 2 6 3 2" xfId="28827" xr:uid="{00000000-0005-0000-0000-00005E790000}"/>
    <cellStyle name="入力 11 2 6 3 3" xfId="36409" xr:uid="{00000000-0005-0000-0000-00005F790000}"/>
    <cellStyle name="入力 11 2 6 4" xfId="16566" xr:uid="{00000000-0005-0000-0000-000060790000}"/>
    <cellStyle name="入力 11 2 6 5" xfId="21616" xr:uid="{00000000-0005-0000-0000-000061790000}"/>
    <cellStyle name="入力 11 2 7" xfId="3127" xr:uid="{00000000-0005-0000-0000-000062790000}"/>
    <cellStyle name="入力 11 2 7 2" xfId="8585" xr:uid="{00000000-0005-0000-0000-000063790000}"/>
    <cellStyle name="入力 11 2 7 2 2" xfId="25872" xr:uid="{00000000-0005-0000-0000-000064790000}"/>
    <cellStyle name="入力 11 2 7 2 3" xfId="34039" xr:uid="{00000000-0005-0000-0000-000065790000}"/>
    <cellStyle name="入力 11 2 7 3" xfId="10718" xr:uid="{00000000-0005-0000-0000-000066790000}"/>
    <cellStyle name="入力 11 2 7 3 2" xfId="27994" xr:uid="{00000000-0005-0000-0000-000067790000}"/>
    <cellStyle name="入力 11 2 7 3 3" xfId="35780" xr:uid="{00000000-0005-0000-0000-000068790000}"/>
    <cellStyle name="入力 11 2 7 4" xfId="15735" xr:uid="{00000000-0005-0000-0000-000069790000}"/>
    <cellStyle name="入力 11 2 7 5" xfId="20795" xr:uid="{00000000-0005-0000-0000-00006A790000}"/>
    <cellStyle name="入力 11 2 8" xfId="4326" xr:uid="{00000000-0005-0000-0000-00006B790000}"/>
    <cellStyle name="入力 11 2 8 2" xfId="8771" xr:uid="{00000000-0005-0000-0000-00006C790000}"/>
    <cellStyle name="入力 11 2 8 2 2" xfId="26056" xr:uid="{00000000-0005-0000-0000-00006D790000}"/>
    <cellStyle name="入力 11 2 8 2 3" xfId="34194" xr:uid="{00000000-0005-0000-0000-00006E790000}"/>
    <cellStyle name="入力 11 2 8 3" xfId="11912" xr:uid="{00000000-0005-0000-0000-00006F790000}"/>
    <cellStyle name="入力 11 2 8 3 2" xfId="29180" xr:uid="{00000000-0005-0000-0000-000070790000}"/>
    <cellStyle name="入力 11 2 8 3 3" xfId="36675" xr:uid="{00000000-0005-0000-0000-000071790000}"/>
    <cellStyle name="入力 11 2 8 4" xfId="16920" xr:uid="{00000000-0005-0000-0000-000072790000}"/>
    <cellStyle name="入力 11 2 8 5" xfId="21969" xr:uid="{00000000-0005-0000-0000-000073790000}"/>
    <cellStyle name="入力 11 2 9" xfId="4570" xr:uid="{00000000-0005-0000-0000-000074790000}"/>
    <cellStyle name="入力 11 2 9 2" xfId="5965" xr:uid="{00000000-0005-0000-0000-000075790000}"/>
    <cellStyle name="入力 11 2 9 2 2" xfId="13541" xr:uid="{00000000-0005-0000-0000-000076790000}"/>
    <cellStyle name="入力 11 2 9 2 2 2" xfId="30809" xr:uid="{00000000-0005-0000-0000-000077790000}"/>
    <cellStyle name="入力 11 2 9 2 2 3" xfId="37951" xr:uid="{00000000-0005-0000-0000-000078790000}"/>
    <cellStyle name="入力 11 2 9 2 3" xfId="18552" xr:uid="{00000000-0005-0000-0000-000079790000}"/>
    <cellStyle name="入力 11 2 9 2 4" xfId="23270" xr:uid="{00000000-0005-0000-0000-00007A790000}"/>
    <cellStyle name="入力 11 2 9 3" xfId="8347" xr:uid="{00000000-0005-0000-0000-00007B790000}"/>
    <cellStyle name="入力 11 2 9 3 2" xfId="25634" xr:uid="{00000000-0005-0000-0000-00007C790000}"/>
    <cellStyle name="入力 11 2 9 3 3" xfId="33843" xr:uid="{00000000-0005-0000-0000-00007D790000}"/>
    <cellStyle name="入力 11 2 9 4" xfId="12154" xr:uid="{00000000-0005-0000-0000-00007E790000}"/>
    <cellStyle name="入力 11 2 9 4 2" xfId="29422" xr:uid="{00000000-0005-0000-0000-00007F790000}"/>
    <cellStyle name="入力 11 2 9 4 3" xfId="36869" xr:uid="{00000000-0005-0000-0000-000080790000}"/>
    <cellStyle name="入力 11 2 9 5" xfId="17162" xr:uid="{00000000-0005-0000-0000-000081790000}"/>
    <cellStyle name="入力 11 2 9 6" xfId="22213" xr:uid="{00000000-0005-0000-0000-000082790000}"/>
    <cellStyle name="入力 11 3" xfId="3136" xr:uid="{00000000-0005-0000-0000-000083790000}"/>
    <cellStyle name="入力 11 3 2" xfId="9034" xr:uid="{00000000-0005-0000-0000-000084790000}"/>
    <cellStyle name="入力 11 3 2 2" xfId="26317" xr:uid="{00000000-0005-0000-0000-000085790000}"/>
    <cellStyle name="入力 11 3 2 3" xfId="34411" xr:uid="{00000000-0005-0000-0000-000086790000}"/>
    <cellStyle name="入力 11 3 3" xfId="10727" xr:uid="{00000000-0005-0000-0000-000087790000}"/>
    <cellStyle name="入力 11 3 3 2" xfId="28003" xr:uid="{00000000-0005-0000-0000-000088790000}"/>
    <cellStyle name="入力 11 3 3 3" xfId="35786" xr:uid="{00000000-0005-0000-0000-000089790000}"/>
    <cellStyle name="入力 11 3 4" xfId="15743" xr:uid="{00000000-0005-0000-0000-00008A790000}"/>
    <cellStyle name="入力 11 3 5" xfId="20803" xr:uid="{00000000-0005-0000-0000-00008B790000}"/>
    <cellStyle name="入力 11 4" xfId="2534" xr:uid="{00000000-0005-0000-0000-00008C790000}"/>
    <cellStyle name="入力 11 4 2" xfId="10128" xr:uid="{00000000-0005-0000-0000-00008D790000}"/>
    <cellStyle name="入力 11 4 2 2" xfId="27406" xr:uid="{00000000-0005-0000-0000-00008E790000}"/>
    <cellStyle name="入力 11 4 2 3" xfId="35303" xr:uid="{00000000-0005-0000-0000-00008F790000}"/>
    <cellStyle name="入力 11 4 3" xfId="15147" xr:uid="{00000000-0005-0000-0000-000090790000}"/>
    <cellStyle name="入力 11 4 4" xfId="20209" xr:uid="{00000000-0005-0000-0000-000091790000}"/>
    <cellStyle name="入力 11 5" xfId="2839" xr:uid="{00000000-0005-0000-0000-000092790000}"/>
    <cellStyle name="入力 11 5 2" xfId="8497" xr:uid="{00000000-0005-0000-0000-000093790000}"/>
    <cellStyle name="入力 11 5 2 2" xfId="25784" xr:uid="{00000000-0005-0000-0000-000094790000}"/>
    <cellStyle name="入力 11 5 2 3" xfId="33967" xr:uid="{00000000-0005-0000-0000-000095790000}"/>
    <cellStyle name="入力 11 5 3" xfId="10430" xr:uid="{00000000-0005-0000-0000-000096790000}"/>
    <cellStyle name="入力 11 5 3 2" xfId="27706" xr:uid="{00000000-0005-0000-0000-000097790000}"/>
    <cellStyle name="入力 11 5 3 3" xfId="35535" xr:uid="{00000000-0005-0000-0000-000098790000}"/>
    <cellStyle name="入力 11 5 4" xfId="15447" xr:uid="{00000000-0005-0000-0000-000099790000}"/>
    <cellStyle name="入力 11 5 5" xfId="20508" xr:uid="{00000000-0005-0000-0000-00009A790000}"/>
    <cellStyle name="入力 11 6" xfId="2885" xr:uid="{00000000-0005-0000-0000-00009B790000}"/>
    <cellStyle name="入力 11 6 2" xfId="8097" xr:uid="{00000000-0005-0000-0000-00009C790000}"/>
    <cellStyle name="入力 11 6 2 2" xfId="25386" xr:uid="{00000000-0005-0000-0000-00009D790000}"/>
    <cellStyle name="入力 11 6 2 3" xfId="33631" xr:uid="{00000000-0005-0000-0000-00009E790000}"/>
    <cellStyle name="入力 11 6 3" xfId="10476" xr:uid="{00000000-0005-0000-0000-00009F790000}"/>
    <cellStyle name="入力 11 6 3 2" xfId="27752" xr:uid="{00000000-0005-0000-0000-0000A0790000}"/>
    <cellStyle name="入力 11 6 3 3" xfId="35570" xr:uid="{00000000-0005-0000-0000-0000A1790000}"/>
    <cellStyle name="入力 11 6 4" xfId="15493" xr:uid="{00000000-0005-0000-0000-0000A2790000}"/>
    <cellStyle name="入力 11 6 5" xfId="20554" xr:uid="{00000000-0005-0000-0000-0000A3790000}"/>
    <cellStyle name="入力 11 7" xfId="4109" xr:uid="{00000000-0005-0000-0000-0000A4790000}"/>
    <cellStyle name="入力 11 7 2" xfId="5688" xr:uid="{00000000-0005-0000-0000-0000A5790000}"/>
    <cellStyle name="入力 11 7 2 2" xfId="13264" xr:uid="{00000000-0005-0000-0000-0000A6790000}"/>
    <cellStyle name="入力 11 7 2 2 2" xfId="30532" xr:uid="{00000000-0005-0000-0000-0000A7790000}"/>
    <cellStyle name="入力 11 7 2 2 3" xfId="37731" xr:uid="{00000000-0005-0000-0000-0000A8790000}"/>
    <cellStyle name="入力 11 7 2 3" xfId="18275" xr:uid="{00000000-0005-0000-0000-0000A9790000}"/>
    <cellStyle name="入力 11 7 2 4" xfId="23012" xr:uid="{00000000-0005-0000-0000-0000AA790000}"/>
    <cellStyle name="入力 11 7 3" xfId="7292" xr:uid="{00000000-0005-0000-0000-0000AB790000}"/>
    <cellStyle name="入力 11 7 3 2" xfId="24585" xr:uid="{00000000-0005-0000-0000-0000AC790000}"/>
    <cellStyle name="入力 11 7 3 3" xfId="32982" xr:uid="{00000000-0005-0000-0000-0000AD790000}"/>
    <cellStyle name="入力 11 7 4" xfId="11696" xr:uid="{00000000-0005-0000-0000-0000AE790000}"/>
    <cellStyle name="入力 11 7 4 2" xfId="28966" xr:uid="{00000000-0005-0000-0000-0000AF790000}"/>
    <cellStyle name="入力 11 7 4 3" xfId="36513" xr:uid="{00000000-0005-0000-0000-0000B0790000}"/>
    <cellStyle name="入力 11 7 5" xfId="16706" xr:uid="{00000000-0005-0000-0000-0000B1790000}"/>
    <cellStyle name="入力 11 7 6" xfId="21756" xr:uid="{00000000-0005-0000-0000-0000B2790000}"/>
    <cellStyle name="入力 11 8" xfId="1998" xr:uid="{00000000-0005-0000-0000-0000B3790000}"/>
    <cellStyle name="入力 11 8 2" xfId="9595" xr:uid="{00000000-0005-0000-0000-0000B4790000}"/>
    <cellStyle name="入力 11 8 2 2" xfId="26874" xr:uid="{00000000-0005-0000-0000-0000B5790000}"/>
    <cellStyle name="入力 11 8 2 3" xfId="34859" xr:uid="{00000000-0005-0000-0000-0000B6790000}"/>
    <cellStyle name="入力 11 8 3" xfId="14616" xr:uid="{00000000-0005-0000-0000-0000B7790000}"/>
    <cellStyle name="入力 11 8 4" xfId="19685" xr:uid="{00000000-0005-0000-0000-0000B8790000}"/>
    <cellStyle name="入力 11 9" xfId="5177" xr:uid="{00000000-0005-0000-0000-0000B9790000}"/>
    <cellStyle name="入力 11 9 2" xfId="12753" xr:uid="{00000000-0005-0000-0000-0000BA790000}"/>
    <cellStyle name="入力 11 9 2 2" xfId="30021" xr:uid="{00000000-0005-0000-0000-0000BB790000}"/>
    <cellStyle name="入力 11 9 2 3" xfId="37347" xr:uid="{00000000-0005-0000-0000-0000BC790000}"/>
    <cellStyle name="入力 11 9 3" xfId="17764" xr:uid="{00000000-0005-0000-0000-0000BD790000}"/>
    <cellStyle name="入力 11 9 4" xfId="19194" xr:uid="{00000000-0005-0000-0000-0000BE790000}"/>
    <cellStyle name="入力 12" xfId="1318" xr:uid="{00000000-0005-0000-0000-0000BF790000}"/>
    <cellStyle name="入力 12 10" xfId="8871" xr:uid="{00000000-0005-0000-0000-0000C0790000}"/>
    <cellStyle name="入力 12 10 2" xfId="26156" xr:uid="{00000000-0005-0000-0000-0000C1790000}"/>
    <cellStyle name="入力 12 10 3" xfId="34275" xr:uid="{00000000-0005-0000-0000-0000C2790000}"/>
    <cellStyle name="入力 12 11" xfId="14270" xr:uid="{00000000-0005-0000-0000-0000C3790000}"/>
    <cellStyle name="入力 12 2" xfId="1800" xr:uid="{00000000-0005-0000-0000-0000C4790000}"/>
    <cellStyle name="入力 12 2 10" xfId="4617" xr:uid="{00000000-0005-0000-0000-0000C5790000}"/>
    <cellStyle name="入力 12 2 10 2" xfId="6012" xr:uid="{00000000-0005-0000-0000-0000C6790000}"/>
    <cellStyle name="入力 12 2 10 2 2" xfId="13588" xr:uid="{00000000-0005-0000-0000-0000C7790000}"/>
    <cellStyle name="入力 12 2 10 2 2 2" xfId="30856" xr:uid="{00000000-0005-0000-0000-0000C8790000}"/>
    <cellStyle name="入力 12 2 10 2 2 3" xfId="37995" xr:uid="{00000000-0005-0000-0000-0000C9790000}"/>
    <cellStyle name="入力 12 2 10 2 3" xfId="18599" xr:uid="{00000000-0005-0000-0000-0000CA790000}"/>
    <cellStyle name="入力 12 2 10 2 4" xfId="23317" xr:uid="{00000000-0005-0000-0000-0000CB790000}"/>
    <cellStyle name="入力 12 2 10 3" xfId="9185" xr:uid="{00000000-0005-0000-0000-0000CC790000}"/>
    <cellStyle name="入力 12 2 10 3 2" xfId="26467" xr:uid="{00000000-0005-0000-0000-0000CD790000}"/>
    <cellStyle name="入力 12 2 10 3 3" xfId="34534" xr:uid="{00000000-0005-0000-0000-0000CE790000}"/>
    <cellStyle name="入力 12 2 10 4" xfId="12201" xr:uid="{00000000-0005-0000-0000-0000CF790000}"/>
    <cellStyle name="入力 12 2 10 4 2" xfId="29469" xr:uid="{00000000-0005-0000-0000-0000D0790000}"/>
    <cellStyle name="入力 12 2 10 4 3" xfId="36913" xr:uid="{00000000-0005-0000-0000-0000D1790000}"/>
    <cellStyle name="入力 12 2 10 5" xfId="17209" xr:uid="{00000000-0005-0000-0000-0000D2790000}"/>
    <cellStyle name="入力 12 2 10 6" xfId="22260" xr:uid="{00000000-0005-0000-0000-0000D3790000}"/>
    <cellStyle name="入力 12 2 11" xfId="4773" xr:uid="{00000000-0005-0000-0000-0000D4790000}"/>
    <cellStyle name="入力 12 2 11 2" xfId="6165" xr:uid="{00000000-0005-0000-0000-0000D5790000}"/>
    <cellStyle name="入力 12 2 11 2 2" xfId="13741" xr:uid="{00000000-0005-0000-0000-0000D6790000}"/>
    <cellStyle name="入力 12 2 11 2 2 2" xfId="31009" xr:uid="{00000000-0005-0000-0000-0000D7790000}"/>
    <cellStyle name="入力 12 2 11 2 2 3" xfId="38112" xr:uid="{00000000-0005-0000-0000-0000D8790000}"/>
    <cellStyle name="入力 12 2 11 2 3" xfId="18752" xr:uid="{00000000-0005-0000-0000-0000D9790000}"/>
    <cellStyle name="入力 12 2 11 2 4" xfId="23469" xr:uid="{00000000-0005-0000-0000-0000DA790000}"/>
    <cellStyle name="入力 12 2 11 3" xfId="6886" xr:uid="{00000000-0005-0000-0000-0000DB790000}"/>
    <cellStyle name="入力 12 2 11 3 2" xfId="24182" xr:uid="{00000000-0005-0000-0000-0000DC790000}"/>
    <cellStyle name="入力 12 2 11 3 3" xfId="32657" xr:uid="{00000000-0005-0000-0000-0000DD790000}"/>
    <cellStyle name="入力 12 2 11 4" xfId="12353" xr:uid="{00000000-0005-0000-0000-0000DE790000}"/>
    <cellStyle name="入力 12 2 11 4 2" xfId="29621" xr:uid="{00000000-0005-0000-0000-0000DF790000}"/>
    <cellStyle name="入力 12 2 11 4 3" xfId="37029" xr:uid="{00000000-0005-0000-0000-0000E0790000}"/>
    <cellStyle name="入力 12 2 11 5" xfId="17363" xr:uid="{00000000-0005-0000-0000-0000E1790000}"/>
    <cellStyle name="入力 12 2 11 6" xfId="22416" xr:uid="{00000000-0005-0000-0000-0000E2790000}"/>
    <cellStyle name="入力 12 2 12" xfId="4939" xr:uid="{00000000-0005-0000-0000-0000E3790000}"/>
    <cellStyle name="入力 12 2 12 2" xfId="6330" xr:uid="{00000000-0005-0000-0000-0000E4790000}"/>
    <cellStyle name="入力 12 2 12 2 2" xfId="13906" xr:uid="{00000000-0005-0000-0000-0000E5790000}"/>
    <cellStyle name="入力 12 2 12 2 2 2" xfId="31174" xr:uid="{00000000-0005-0000-0000-0000E6790000}"/>
    <cellStyle name="入力 12 2 12 2 2 3" xfId="38244" xr:uid="{00000000-0005-0000-0000-0000E7790000}"/>
    <cellStyle name="入力 12 2 12 2 3" xfId="18917" xr:uid="{00000000-0005-0000-0000-0000E8790000}"/>
    <cellStyle name="入力 12 2 12 2 4" xfId="23634" xr:uid="{00000000-0005-0000-0000-0000E9790000}"/>
    <cellStyle name="入力 12 2 12 3" xfId="8634" xr:uid="{00000000-0005-0000-0000-0000EA790000}"/>
    <cellStyle name="入力 12 2 12 3 2" xfId="25920" xr:uid="{00000000-0005-0000-0000-0000EB790000}"/>
    <cellStyle name="入力 12 2 12 3 3" xfId="34080" xr:uid="{00000000-0005-0000-0000-0000EC790000}"/>
    <cellStyle name="入力 12 2 12 4" xfId="12518" xr:uid="{00000000-0005-0000-0000-0000ED790000}"/>
    <cellStyle name="入力 12 2 12 4 2" xfId="29786" xr:uid="{00000000-0005-0000-0000-0000EE790000}"/>
    <cellStyle name="入力 12 2 12 4 3" xfId="37161" xr:uid="{00000000-0005-0000-0000-0000EF790000}"/>
    <cellStyle name="入力 12 2 12 5" xfId="17528" xr:uid="{00000000-0005-0000-0000-0000F0790000}"/>
    <cellStyle name="入力 12 2 12 6" xfId="22582" xr:uid="{00000000-0005-0000-0000-0000F1790000}"/>
    <cellStyle name="入力 12 2 13" xfId="5113" xr:uid="{00000000-0005-0000-0000-0000F2790000}"/>
    <cellStyle name="入力 12 2 13 2" xfId="6502" xr:uid="{00000000-0005-0000-0000-0000F3790000}"/>
    <cellStyle name="入力 12 2 13 2 2" xfId="14078" xr:uid="{00000000-0005-0000-0000-0000F4790000}"/>
    <cellStyle name="入力 12 2 13 2 2 2" xfId="31346" xr:uid="{00000000-0005-0000-0000-0000F5790000}"/>
    <cellStyle name="入力 12 2 13 2 2 3" xfId="38381" xr:uid="{00000000-0005-0000-0000-0000F6790000}"/>
    <cellStyle name="入力 12 2 13 2 3" xfId="19089" xr:uid="{00000000-0005-0000-0000-0000F7790000}"/>
    <cellStyle name="入力 12 2 13 2 4" xfId="23805" xr:uid="{00000000-0005-0000-0000-0000F8790000}"/>
    <cellStyle name="入力 12 2 13 3" xfId="9172" xr:uid="{00000000-0005-0000-0000-0000F9790000}"/>
    <cellStyle name="入力 12 2 13 3 2" xfId="26454" xr:uid="{00000000-0005-0000-0000-0000FA790000}"/>
    <cellStyle name="入力 12 2 13 3 3" xfId="34523" xr:uid="{00000000-0005-0000-0000-0000FB790000}"/>
    <cellStyle name="入力 12 2 13 4" xfId="12689" xr:uid="{00000000-0005-0000-0000-0000FC790000}"/>
    <cellStyle name="入力 12 2 13 4 2" xfId="29957" xr:uid="{00000000-0005-0000-0000-0000FD790000}"/>
    <cellStyle name="入力 12 2 13 4 3" xfId="37297" xr:uid="{00000000-0005-0000-0000-0000FE790000}"/>
    <cellStyle name="入力 12 2 13 5" xfId="17700" xr:uid="{00000000-0005-0000-0000-0000FF790000}"/>
    <cellStyle name="入力 12 2 13 6" xfId="22756" xr:uid="{00000000-0005-0000-0000-0000007A0000}"/>
    <cellStyle name="入力 12 2 14" xfId="2173" xr:uid="{00000000-0005-0000-0000-0000017A0000}"/>
    <cellStyle name="入力 12 2 14 2" xfId="9769" xr:uid="{00000000-0005-0000-0000-0000027A0000}"/>
    <cellStyle name="入力 12 2 14 2 2" xfId="27048" xr:uid="{00000000-0005-0000-0000-0000037A0000}"/>
    <cellStyle name="入力 12 2 14 2 3" xfId="34996" xr:uid="{00000000-0005-0000-0000-0000047A0000}"/>
    <cellStyle name="入力 12 2 14 3" xfId="14789" xr:uid="{00000000-0005-0000-0000-0000057A0000}"/>
    <cellStyle name="入力 12 2 14 4" xfId="19856" xr:uid="{00000000-0005-0000-0000-0000067A0000}"/>
    <cellStyle name="入力 12 2 15" xfId="5502" xr:uid="{00000000-0005-0000-0000-0000077A0000}"/>
    <cellStyle name="入力 12 2 15 2" xfId="13078" xr:uid="{00000000-0005-0000-0000-0000087A0000}"/>
    <cellStyle name="入力 12 2 15 2 2" xfId="30346" xr:uid="{00000000-0005-0000-0000-0000097A0000}"/>
    <cellStyle name="入力 12 2 15 2 3" xfId="37593" xr:uid="{00000000-0005-0000-0000-00000A7A0000}"/>
    <cellStyle name="入力 12 2 15 3" xfId="18089" xr:uid="{00000000-0005-0000-0000-00000B7A0000}"/>
    <cellStyle name="入力 12 2 15 4" xfId="19425" xr:uid="{00000000-0005-0000-0000-00000C7A0000}"/>
    <cellStyle name="入力 12 2 16" xfId="9254" xr:uid="{00000000-0005-0000-0000-00000D7A0000}"/>
    <cellStyle name="入力 12 2 16 2" xfId="26535" xr:uid="{00000000-0005-0000-0000-00000E7A0000}"/>
    <cellStyle name="入力 12 2 16 3" xfId="34595" xr:uid="{00000000-0005-0000-0000-00000F7A0000}"/>
    <cellStyle name="入力 12 2 17" xfId="14442" xr:uid="{00000000-0005-0000-0000-0000107A0000}"/>
    <cellStyle name="入力 12 2 18" xfId="38553" xr:uid="{00000000-0005-0000-0000-0000117A0000}"/>
    <cellStyle name="入力 12 2 2" xfId="2251" xr:uid="{00000000-0005-0000-0000-0000127A0000}"/>
    <cellStyle name="入力 12 2 2 2" xfId="8833" xr:uid="{00000000-0005-0000-0000-0000137A0000}"/>
    <cellStyle name="入力 12 2 2 2 2" xfId="26118" xr:uid="{00000000-0005-0000-0000-0000147A0000}"/>
    <cellStyle name="入力 12 2 2 2 3" xfId="34245" xr:uid="{00000000-0005-0000-0000-0000157A0000}"/>
    <cellStyle name="入力 12 2 2 3" xfId="9845" xr:uid="{00000000-0005-0000-0000-0000167A0000}"/>
    <cellStyle name="入力 12 2 2 3 2" xfId="27124" xr:uid="{00000000-0005-0000-0000-0000177A0000}"/>
    <cellStyle name="入力 12 2 2 3 3" xfId="35070" xr:uid="{00000000-0005-0000-0000-0000187A0000}"/>
    <cellStyle name="入力 12 2 2 4" xfId="14865" xr:uid="{00000000-0005-0000-0000-0000197A0000}"/>
    <cellStyle name="入力 12 2 2 5" xfId="19932" xr:uid="{00000000-0005-0000-0000-00001A7A0000}"/>
    <cellStyle name="入力 12 2 3" xfId="3579" xr:uid="{00000000-0005-0000-0000-00001B7A0000}"/>
    <cellStyle name="入力 12 2 3 2" xfId="6776" xr:uid="{00000000-0005-0000-0000-00001C7A0000}"/>
    <cellStyle name="入力 12 2 3 2 2" xfId="24073" xr:uid="{00000000-0005-0000-0000-00001D7A0000}"/>
    <cellStyle name="入力 12 2 3 2 3" xfId="32617" xr:uid="{00000000-0005-0000-0000-00001E7A0000}"/>
    <cellStyle name="入力 12 2 3 3" xfId="11169" xr:uid="{00000000-0005-0000-0000-00001F7A0000}"/>
    <cellStyle name="入力 12 2 3 3 2" xfId="28442" xr:uid="{00000000-0005-0000-0000-0000207A0000}"/>
    <cellStyle name="入力 12 2 3 3 3" xfId="36112" xr:uid="{00000000-0005-0000-0000-0000217A0000}"/>
    <cellStyle name="入力 12 2 3 4" xfId="16182" xr:uid="{00000000-0005-0000-0000-0000227A0000}"/>
    <cellStyle name="入力 12 2 3 5" xfId="21234" xr:uid="{00000000-0005-0000-0000-0000237A0000}"/>
    <cellStyle name="入力 12 2 4" xfId="3855" xr:uid="{00000000-0005-0000-0000-0000247A0000}"/>
    <cellStyle name="入力 12 2 4 2" xfId="11444" xr:uid="{00000000-0005-0000-0000-0000257A0000}"/>
    <cellStyle name="入力 12 2 4 2 2" xfId="28715" xr:uid="{00000000-0005-0000-0000-0000267A0000}"/>
    <cellStyle name="入力 12 2 4 2 3" xfId="36315" xr:uid="{00000000-0005-0000-0000-0000277A0000}"/>
    <cellStyle name="入力 12 2 4 3" xfId="16454" xr:uid="{00000000-0005-0000-0000-0000287A0000}"/>
    <cellStyle name="入力 12 2 4 4" xfId="21504" xr:uid="{00000000-0005-0000-0000-0000297A0000}"/>
    <cellStyle name="入力 12 2 5" xfId="3115" xr:uid="{00000000-0005-0000-0000-00002A7A0000}"/>
    <cellStyle name="入力 12 2 5 2" xfId="8242" xr:uid="{00000000-0005-0000-0000-00002B7A0000}"/>
    <cellStyle name="入力 12 2 5 2 2" xfId="25530" xr:uid="{00000000-0005-0000-0000-00002C7A0000}"/>
    <cellStyle name="入力 12 2 5 2 3" xfId="33755" xr:uid="{00000000-0005-0000-0000-00002D7A0000}"/>
    <cellStyle name="入力 12 2 5 3" xfId="10706" xr:uid="{00000000-0005-0000-0000-00002E7A0000}"/>
    <cellStyle name="入力 12 2 5 3 2" xfId="27982" xr:uid="{00000000-0005-0000-0000-00002F7A0000}"/>
    <cellStyle name="入力 12 2 5 3 3" xfId="35768" xr:uid="{00000000-0005-0000-0000-0000307A0000}"/>
    <cellStyle name="入力 12 2 5 4" xfId="15723" xr:uid="{00000000-0005-0000-0000-0000317A0000}"/>
    <cellStyle name="入力 12 2 5 5" xfId="20783" xr:uid="{00000000-0005-0000-0000-0000327A0000}"/>
    <cellStyle name="入力 12 2 6" xfId="3450" xr:uid="{00000000-0005-0000-0000-0000337A0000}"/>
    <cellStyle name="入力 12 2 6 2" xfId="9213" xr:uid="{00000000-0005-0000-0000-0000347A0000}"/>
    <cellStyle name="入力 12 2 6 2 2" xfId="26494" xr:uid="{00000000-0005-0000-0000-0000357A0000}"/>
    <cellStyle name="入力 12 2 6 2 3" xfId="34556" xr:uid="{00000000-0005-0000-0000-0000367A0000}"/>
    <cellStyle name="入力 12 2 6 3" xfId="11040" xr:uid="{00000000-0005-0000-0000-0000377A0000}"/>
    <cellStyle name="入力 12 2 6 3 2" xfId="28313" xr:uid="{00000000-0005-0000-0000-0000387A0000}"/>
    <cellStyle name="入力 12 2 6 3 3" xfId="36040" xr:uid="{00000000-0005-0000-0000-0000397A0000}"/>
    <cellStyle name="入力 12 2 6 4" xfId="16053" xr:uid="{00000000-0005-0000-0000-00003A7A0000}"/>
    <cellStyle name="入力 12 2 6 5" xfId="21106" xr:uid="{00000000-0005-0000-0000-00003B7A0000}"/>
    <cellStyle name="入力 12 2 7" xfId="2882" xr:uid="{00000000-0005-0000-0000-00003C7A0000}"/>
    <cellStyle name="入力 12 2 7 2" xfId="8388" xr:uid="{00000000-0005-0000-0000-00003D7A0000}"/>
    <cellStyle name="入力 12 2 7 2 2" xfId="25675" xr:uid="{00000000-0005-0000-0000-00003E7A0000}"/>
    <cellStyle name="入力 12 2 7 2 3" xfId="33876" xr:uid="{00000000-0005-0000-0000-00003F7A0000}"/>
    <cellStyle name="入力 12 2 7 3" xfId="10473" xr:uid="{00000000-0005-0000-0000-0000407A0000}"/>
    <cellStyle name="入力 12 2 7 3 2" xfId="27749" xr:uid="{00000000-0005-0000-0000-0000417A0000}"/>
    <cellStyle name="入力 12 2 7 3 3" xfId="35567" xr:uid="{00000000-0005-0000-0000-0000427A0000}"/>
    <cellStyle name="入力 12 2 7 4" xfId="15490" xr:uid="{00000000-0005-0000-0000-0000437A0000}"/>
    <cellStyle name="入力 12 2 7 5" xfId="20551" xr:uid="{00000000-0005-0000-0000-0000447A0000}"/>
    <cellStyle name="入力 12 2 8" xfId="4327" xr:uid="{00000000-0005-0000-0000-0000457A0000}"/>
    <cellStyle name="入力 12 2 8 2" xfId="7015" xr:uid="{00000000-0005-0000-0000-0000467A0000}"/>
    <cellStyle name="入力 12 2 8 2 2" xfId="24309" xr:uid="{00000000-0005-0000-0000-0000477A0000}"/>
    <cellStyle name="入力 12 2 8 2 3" xfId="32760" xr:uid="{00000000-0005-0000-0000-0000487A0000}"/>
    <cellStyle name="入力 12 2 8 3" xfId="11913" xr:uid="{00000000-0005-0000-0000-0000497A0000}"/>
    <cellStyle name="入力 12 2 8 3 2" xfId="29181" xr:uid="{00000000-0005-0000-0000-00004A7A0000}"/>
    <cellStyle name="入力 12 2 8 3 3" xfId="36676" xr:uid="{00000000-0005-0000-0000-00004B7A0000}"/>
    <cellStyle name="入力 12 2 8 4" xfId="16921" xr:uid="{00000000-0005-0000-0000-00004C7A0000}"/>
    <cellStyle name="入力 12 2 8 5" xfId="21970" xr:uid="{00000000-0005-0000-0000-00004D7A0000}"/>
    <cellStyle name="入力 12 2 9" xfId="4571" xr:uid="{00000000-0005-0000-0000-00004E7A0000}"/>
    <cellStyle name="入力 12 2 9 2" xfId="5966" xr:uid="{00000000-0005-0000-0000-00004F7A0000}"/>
    <cellStyle name="入力 12 2 9 2 2" xfId="13542" xr:uid="{00000000-0005-0000-0000-0000507A0000}"/>
    <cellStyle name="入力 12 2 9 2 2 2" xfId="30810" xr:uid="{00000000-0005-0000-0000-0000517A0000}"/>
    <cellStyle name="入力 12 2 9 2 2 3" xfId="37952" xr:uid="{00000000-0005-0000-0000-0000527A0000}"/>
    <cellStyle name="入力 12 2 9 2 3" xfId="18553" xr:uid="{00000000-0005-0000-0000-0000537A0000}"/>
    <cellStyle name="入力 12 2 9 2 4" xfId="23271" xr:uid="{00000000-0005-0000-0000-0000547A0000}"/>
    <cellStyle name="入力 12 2 9 3" xfId="8208" xr:uid="{00000000-0005-0000-0000-0000557A0000}"/>
    <cellStyle name="入力 12 2 9 3 2" xfId="25496" xr:uid="{00000000-0005-0000-0000-0000567A0000}"/>
    <cellStyle name="入力 12 2 9 3 3" xfId="33729" xr:uid="{00000000-0005-0000-0000-0000577A0000}"/>
    <cellStyle name="入力 12 2 9 4" xfId="12155" xr:uid="{00000000-0005-0000-0000-0000587A0000}"/>
    <cellStyle name="入力 12 2 9 4 2" xfId="29423" xr:uid="{00000000-0005-0000-0000-0000597A0000}"/>
    <cellStyle name="入力 12 2 9 4 3" xfId="36870" xr:uid="{00000000-0005-0000-0000-00005A7A0000}"/>
    <cellStyle name="入力 12 2 9 5" xfId="17163" xr:uid="{00000000-0005-0000-0000-00005B7A0000}"/>
    <cellStyle name="入力 12 2 9 6" xfId="22214" xr:uid="{00000000-0005-0000-0000-00005C7A0000}"/>
    <cellStyle name="入力 12 3" xfId="2212" xr:uid="{00000000-0005-0000-0000-00005D7A0000}"/>
    <cellStyle name="入力 12 3 2" xfId="7381" xr:uid="{00000000-0005-0000-0000-00005E7A0000}"/>
    <cellStyle name="入力 12 3 2 2" xfId="24674" xr:uid="{00000000-0005-0000-0000-00005F7A0000}"/>
    <cellStyle name="入力 12 3 2 3" xfId="33057" xr:uid="{00000000-0005-0000-0000-0000607A0000}"/>
    <cellStyle name="入力 12 3 3" xfId="9806" xr:uid="{00000000-0005-0000-0000-0000617A0000}"/>
    <cellStyle name="入力 12 3 3 2" xfId="27085" xr:uid="{00000000-0005-0000-0000-0000627A0000}"/>
    <cellStyle name="入力 12 3 3 3" xfId="35032" xr:uid="{00000000-0005-0000-0000-0000637A0000}"/>
    <cellStyle name="入力 12 3 4" xfId="14826" xr:uid="{00000000-0005-0000-0000-0000647A0000}"/>
    <cellStyle name="入力 12 3 5" xfId="19893" xr:uid="{00000000-0005-0000-0000-0000657A0000}"/>
    <cellStyle name="入力 12 4" xfId="3045" xr:uid="{00000000-0005-0000-0000-0000667A0000}"/>
    <cellStyle name="入力 12 4 2" xfId="10636" xr:uid="{00000000-0005-0000-0000-0000677A0000}"/>
    <cellStyle name="入力 12 4 2 2" xfId="27912" xr:uid="{00000000-0005-0000-0000-0000687A0000}"/>
    <cellStyle name="入力 12 4 2 3" xfId="35709" xr:uid="{00000000-0005-0000-0000-0000697A0000}"/>
    <cellStyle name="入力 12 4 3" xfId="15653" xr:uid="{00000000-0005-0000-0000-00006A7A0000}"/>
    <cellStyle name="入力 12 4 4" xfId="20713" xr:uid="{00000000-0005-0000-0000-00006B7A0000}"/>
    <cellStyle name="入力 12 5" xfId="3644" xr:uid="{00000000-0005-0000-0000-00006C7A0000}"/>
    <cellStyle name="入力 12 5 2" xfId="6713" xr:uid="{00000000-0005-0000-0000-00006D7A0000}"/>
    <cellStyle name="入力 12 5 2 2" xfId="24010" xr:uid="{00000000-0005-0000-0000-00006E7A0000}"/>
    <cellStyle name="入力 12 5 2 3" xfId="32561" xr:uid="{00000000-0005-0000-0000-00006F7A0000}"/>
    <cellStyle name="入力 12 5 3" xfId="11234" xr:uid="{00000000-0005-0000-0000-0000707A0000}"/>
    <cellStyle name="入力 12 5 3 2" xfId="28507" xr:uid="{00000000-0005-0000-0000-0000717A0000}"/>
    <cellStyle name="入力 12 5 3 3" xfId="36170" xr:uid="{00000000-0005-0000-0000-0000727A0000}"/>
    <cellStyle name="入力 12 5 4" xfId="16247" xr:uid="{00000000-0005-0000-0000-0000737A0000}"/>
    <cellStyle name="入力 12 5 5" xfId="21299" xr:uid="{00000000-0005-0000-0000-0000747A0000}"/>
    <cellStyle name="入力 12 6" xfId="2621" xr:uid="{00000000-0005-0000-0000-0000757A0000}"/>
    <cellStyle name="入力 12 6 2" xfId="7892" xr:uid="{00000000-0005-0000-0000-0000767A0000}"/>
    <cellStyle name="入力 12 6 2 2" xfId="25182" xr:uid="{00000000-0005-0000-0000-0000777A0000}"/>
    <cellStyle name="入力 12 6 2 3" xfId="33469" xr:uid="{00000000-0005-0000-0000-0000787A0000}"/>
    <cellStyle name="入力 12 6 3" xfId="10215" xr:uid="{00000000-0005-0000-0000-0000797A0000}"/>
    <cellStyle name="入力 12 6 3 2" xfId="27492" xr:uid="{00000000-0005-0000-0000-00007A7A0000}"/>
    <cellStyle name="入力 12 6 3 3" xfId="35374" xr:uid="{00000000-0005-0000-0000-00007B7A0000}"/>
    <cellStyle name="入力 12 6 4" xfId="15232" xr:uid="{00000000-0005-0000-0000-00007C7A0000}"/>
    <cellStyle name="入力 12 6 5" xfId="20293" xr:uid="{00000000-0005-0000-0000-00007D7A0000}"/>
    <cellStyle name="入力 12 7" xfId="4409" xr:uid="{00000000-0005-0000-0000-00007E7A0000}"/>
    <cellStyle name="入力 12 7 2" xfId="5806" xr:uid="{00000000-0005-0000-0000-00007F7A0000}"/>
    <cellStyle name="入力 12 7 2 2" xfId="13382" xr:uid="{00000000-0005-0000-0000-0000807A0000}"/>
    <cellStyle name="入力 12 7 2 2 2" xfId="30650" xr:uid="{00000000-0005-0000-0000-0000817A0000}"/>
    <cellStyle name="入力 12 7 2 2 3" xfId="37826" xr:uid="{00000000-0005-0000-0000-0000827A0000}"/>
    <cellStyle name="入力 12 7 2 3" xfId="18393" xr:uid="{00000000-0005-0000-0000-0000837A0000}"/>
    <cellStyle name="入力 12 7 2 4" xfId="23111" xr:uid="{00000000-0005-0000-0000-0000847A0000}"/>
    <cellStyle name="入力 12 7 3" xfId="9059" xr:uid="{00000000-0005-0000-0000-0000857A0000}"/>
    <cellStyle name="入力 12 7 3 2" xfId="26342" xr:uid="{00000000-0005-0000-0000-0000867A0000}"/>
    <cellStyle name="入力 12 7 3 3" xfId="34432" xr:uid="{00000000-0005-0000-0000-0000877A0000}"/>
    <cellStyle name="入力 12 7 4" xfId="11995" xr:uid="{00000000-0005-0000-0000-0000887A0000}"/>
    <cellStyle name="入力 12 7 4 2" xfId="29263" xr:uid="{00000000-0005-0000-0000-0000897A0000}"/>
    <cellStyle name="入力 12 7 4 3" xfId="36744" xr:uid="{00000000-0005-0000-0000-00008A7A0000}"/>
    <cellStyle name="入力 12 7 5" xfId="17003" xr:uid="{00000000-0005-0000-0000-00008B7A0000}"/>
    <cellStyle name="入力 12 7 6" xfId="22052" xr:uid="{00000000-0005-0000-0000-00008C7A0000}"/>
    <cellStyle name="入力 12 8" xfId="1999" xr:uid="{00000000-0005-0000-0000-00008D7A0000}"/>
    <cellStyle name="入力 12 8 2" xfId="9596" xr:uid="{00000000-0005-0000-0000-00008E7A0000}"/>
    <cellStyle name="入力 12 8 2 2" xfId="26875" xr:uid="{00000000-0005-0000-0000-00008F7A0000}"/>
    <cellStyle name="入力 12 8 2 3" xfId="34860" xr:uid="{00000000-0005-0000-0000-0000907A0000}"/>
    <cellStyle name="入力 12 8 3" xfId="14617" xr:uid="{00000000-0005-0000-0000-0000917A0000}"/>
    <cellStyle name="入力 12 8 4" xfId="19686" xr:uid="{00000000-0005-0000-0000-0000927A0000}"/>
    <cellStyle name="入力 12 9" xfId="5591" xr:uid="{00000000-0005-0000-0000-0000937A0000}"/>
    <cellStyle name="入力 12 9 2" xfId="13167" xr:uid="{00000000-0005-0000-0000-0000947A0000}"/>
    <cellStyle name="入力 12 9 2 2" xfId="30435" xr:uid="{00000000-0005-0000-0000-0000957A0000}"/>
    <cellStyle name="入力 12 9 2 3" xfId="37654" xr:uid="{00000000-0005-0000-0000-0000967A0000}"/>
    <cellStyle name="入力 12 9 3" xfId="18178" xr:uid="{00000000-0005-0000-0000-0000977A0000}"/>
    <cellStyle name="入力 12 9 4" xfId="19466" xr:uid="{00000000-0005-0000-0000-0000987A0000}"/>
    <cellStyle name="入力 13" xfId="1573" xr:uid="{00000000-0005-0000-0000-0000997A0000}"/>
    <cellStyle name="入力 2" xfId="1319" xr:uid="{00000000-0005-0000-0000-00009A7A0000}"/>
    <cellStyle name="入力 2 10" xfId="2000" xr:uid="{00000000-0005-0000-0000-00009B7A0000}"/>
    <cellStyle name="入力 2 10 2" xfId="9597" xr:uid="{00000000-0005-0000-0000-00009C7A0000}"/>
    <cellStyle name="入力 2 10 2 2" xfId="26876" xr:uid="{00000000-0005-0000-0000-00009D7A0000}"/>
    <cellStyle name="入力 2 10 2 3" xfId="34861" xr:uid="{00000000-0005-0000-0000-00009E7A0000}"/>
    <cellStyle name="入力 2 10 3" xfId="14618" xr:uid="{00000000-0005-0000-0000-00009F7A0000}"/>
    <cellStyle name="入力 2 10 4" xfId="19687" xr:uid="{00000000-0005-0000-0000-0000A07A0000}"/>
    <cellStyle name="入力 2 11" xfId="5525" xr:uid="{00000000-0005-0000-0000-0000A17A0000}"/>
    <cellStyle name="入力 2 11 2" xfId="13101" xr:uid="{00000000-0005-0000-0000-0000A27A0000}"/>
    <cellStyle name="入力 2 11 2 2" xfId="30369" xr:uid="{00000000-0005-0000-0000-0000A37A0000}"/>
    <cellStyle name="入力 2 11 2 3" xfId="37612" xr:uid="{00000000-0005-0000-0000-0000A47A0000}"/>
    <cellStyle name="入力 2 11 3" xfId="18112" xr:uid="{00000000-0005-0000-0000-0000A57A0000}"/>
    <cellStyle name="入力 2 11 4" xfId="19431" xr:uid="{00000000-0005-0000-0000-0000A67A0000}"/>
    <cellStyle name="入力 2 12" xfId="7459" xr:uid="{00000000-0005-0000-0000-0000A77A0000}"/>
    <cellStyle name="入力 2 12 2" xfId="24751" xr:uid="{00000000-0005-0000-0000-0000A87A0000}"/>
    <cellStyle name="入力 2 12 3" xfId="33118" xr:uid="{00000000-0005-0000-0000-0000A97A0000}"/>
    <cellStyle name="入力 2 13" xfId="14271" xr:uid="{00000000-0005-0000-0000-0000AA7A0000}"/>
    <cellStyle name="入力 2 2" xfId="1320" xr:uid="{00000000-0005-0000-0000-0000AB7A0000}"/>
    <cellStyle name="入力 2 2 10" xfId="6986" xr:uid="{00000000-0005-0000-0000-0000AC7A0000}"/>
    <cellStyle name="入力 2 2 10 2" xfId="24280" xr:uid="{00000000-0005-0000-0000-0000AD7A0000}"/>
    <cellStyle name="入力 2 2 10 3" xfId="32735" xr:uid="{00000000-0005-0000-0000-0000AE7A0000}"/>
    <cellStyle name="入力 2 2 11" xfId="14272" xr:uid="{00000000-0005-0000-0000-0000AF7A0000}"/>
    <cellStyle name="入力 2 2 2" xfId="1801" xr:uid="{00000000-0005-0000-0000-0000B07A0000}"/>
    <cellStyle name="入力 2 2 2 10" xfId="2560" xr:uid="{00000000-0005-0000-0000-0000B17A0000}"/>
    <cellStyle name="入力 2 2 2 10 2" xfId="5377" xr:uid="{00000000-0005-0000-0000-0000B27A0000}"/>
    <cellStyle name="入力 2 2 2 10 2 2" xfId="12953" xr:uid="{00000000-0005-0000-0000-0000B37A0000}"/>
    <cellStyle name="入力 2 2 2 10 2 2 2" xfId="30221" xr:uid="{00000000-0005-0000-0000-0000B47A0000}"/>
    <cellStyle name="入力 2 2 2 10 2 2 3" xfId="37497" xr:uid="{00000000-0005-0000-0000-0000B57A0000}"/>
    <cellStyle name="入力 2 2 2 10 2 3" xfId="17964" xr:uid="{00000000-0005-0000-0000-0000B67A0000}"/>
    <cellStyle name="入力 2 2 2 10 2 4" xfId="22823" xr:uid="{00000000-0005-0000-0000-0000B77A0000}"/>
    <cellStyle name="入力 2 2 2 10 3" xfId="8747" xr:uid="{00000000-0005-0000-0000-0000B87A0000}"/>
    <cellStyle name="入力 2 2 2 10 3 2" xfId="26032" xr:uid="{00000000-0005-0000-0000-0000B97A0000}"/>
    <cellStyle name="入力 2 2 2 10 3 3" xfId="34176" xr:uid="{00000000-0005-0000-0000-0000BA7A0000}"/>
    <cellStyle name="入力 2 2 2 10 4" xfId="10154" xr:uid="{00000000-0005-0000-0000-0000BB7A0000}"/>
    <cellStyle name="入力 2 2 2 10 4 2" xfId="27431" xr:uid="{00000000-0005-0000-0000-0000BC7A0000}"/>
    <cellStyle name="入力 2 2 2 10 4 3" xfId="35326" xr:uid="{00000000-0005-0000-0000-0000BD7A0000}"/>
    <cellStyle name="入力 2 2 2 10 5" xfId="15172" xr:uid="{00000000-0005-0000-0000-0000BE7A0000}"/>
    <cellStyle name="入力 2 2 2 10 6" xfId="20233" xr:uid="{00000000-0005-0000-0000-0000BF7A0000}"/>
    <cellStyle name="入力 2 2 2 11" xfId="4774" xr:uid="{00000000-0005-0000-0000-0000C07A0000}"/>
    <cellStyle name="入力 2 2 2 11 2" xfId="6166" xr:uid="{00000000-0005-0000-0000-0000C17A0000}"/>
    <cellStyle name="入力 2 2 2 11 2 2" xfId="13742" xr:uid="{00000000-0005-0000-0000-0000C27A0000}"/>
    <cellStyle name="入力 2 2 2 11 2 2 2" xfId="31010" xr:uid="{00000000-0005-0000-0000-0000C37A0000}"/>
    <cellStyle name="入力 2 2 2 11 2 2 3" xfId="38113" xr:uid="{00000000-0005-0000-0000-0000C47A0000}"/>
    <cellStyle name="入力 2 2 2 11 2 3" xfId="18753" xr:uid="{00000000-0005-0000-0000-0000C57A0000}"/>
    <cellStyle name="入力 2 2 2 11 2 4" xfId="23470" xr:uid="{00000000-0005-0000-0000-0000C67A0000}"/>
    <cellStyle name="入力 2 2 2 11 3" xfId="6561" xr:uid="{00000000-0005-0000-0000-0000C77A0000}"/>
    <cellStyle name="入力 2 2 2 11 3 2" xfId="23861" xr:uid="{00000000-0005-0000-0000-0000C87A0000}"/>
    <cellStyle name="入力 2 2 2 11 3 3" xfId="32474" xr:uid="{00000000-0005-0000-0000-0000C97A0000}"/>
    <cellStyle name="入力 2 2 2 11 4" xfId="12354" xr:uid="{00000000-0005-0000-0000-0000CA7A0000}"/>
    <cellStyle name="入力 2 2 2 11 4 2" xfId="29622" xr:uid="{00000000-0005-0000-0000-0000CB7A0000}"/>
    <cellStyle name="入力 2 2 2 11 4 3" xfId="37030" xr:uid="{00000000-0005-0000-0000-0000CC7A0000}"/>
    <cellStyle name="入力 2 2 2 11 5" xfId="17364" xr:uid="{00000000-0005-0000-0000-0000CD7A0000}"/>
    <cellStyle name="入力 2 2 2 11 6" xfId="22417" xr:uid="{00000000-0005-0000-0000-0000CE7A0000}"/>
    <cellStyle name="入力 2 2 2 12" xfId="4940" xr:uid="{00000000-0005-0000-0000-0000CF7A0000}"/>
    <cellStyle name="入力 2 2 2 12 2" xfId="6331" xr:uid="{00000000-0005-0000-0000-0000D07A0000}"/>
    <cellStyle name="入力 2 2 2 12 2 2" xfId="13907" xr:uid="{00000000-0005-0000-0000-0000D17A0000}"/>
    <cellStyle name="入力 2 2 2 12 2 2 2" xfId="31175" xr:uid="{00000000-0005-0000-0000-0000D27A0000}"/>
    <cellStyle name="入力 2 2 2 12 2 2 3" xfId="38245" xr:uid="{00000000-0005-0000-0000-0000D37A0000}"/>
    <cellStyle name="入力 2 2 2 12 2 3" xfId="18918" xr:uid="{00000000-0005-0000-0000-0000D47A0000}"/>
    <cellStyle name="入力 2 2 2 12 2 4" xfId="23635" xr:uid="{00000000-0005-0000-0000-0000D57A0000}"/>
    <cellStyle name="入力 2 2 2 12 3" xfId="9272" xr:uid="{00000000-0005-0000-0000-0000D67A0000}"/>
    <cellStyle name="入力 2 2 2 12 3 2" xfId="26553" xr:uid="{00000000-0005-0000-0000-0000D77A0000}"/>
    <cellStyle name="入力 2 2 2 12 3 3" xfId="34611" xr:uid="{00000000-0005-0000-0000-0000D87A0000}"/>
    <cellStyle name="入力 2 2 2 12 4" xfId="12519" xr:uid="{00000000-0005-0000-0000-0000D97A0000}"/>
    <cellStyle name="入力 2 2 2 12 4 2" xfId="29787" xr:uid="{00000000-0005-0000-0000-0000DA7A0000}"/>
    <cellStyle name="入力 2 2 2 12 4 3" xfId="37162" xr:uid="{00000000-0005-0000-0000-0000DB7A0000}"/>
    <cellStyle name="入力 2 2 2 12 5" xfId="17529" xr:uid="{00000000-0005-0000-0000-0000DC7A0000}"/>
    <cellStyle name="入力 2 2 2 12 6" xfId="22583" xr:uid="{00000000-0005-0000-0000-0000DD7A0000}"/>
    <cellStyle name="入力 2 2 2 13" xfId="5114" xr:uid="{00000000-0005-0000-0000-0000DE7A0000}"/>
    <cellStyle name="入力 2 2 2 13 2" xfId="6503" xr:uid="{00000000-0005-0000-0000-0000DF7A0000}"/>
    <cellStyle name="入力 2 2 2 13 2 2" xfId="14079" xr:uid="{00000000-0005-0000-0000-0000E07A0000}"/>
    <cellStyle name="入力 2 2 2 13 2 2 2" xfId="31347" xr:uid="{00000000-0005-0000-0000-0000E17A0000}"/>
    <cellStyle name="入力 2 2 2 13 2 2 3" xfId="38382" xr:uid="{00000000-0005-0000-0000-0000E27A0000}"/>
    <cellStyle name="入力 2 2 2 13 2 3" xfId="19090" xr:uid="{00000000-0005-0000-0000-0000E37A0000}"/>
    <cellStyle name="入力 2 2 2 13 2 4" xfId="23806" xr:uid="{00000000-0005-0000-0000-0000E47A0000}"/>
    <cellStyle name="入力 2 2 2 13 3" xfId="8436" xr:uid="{00000000-0005-0000-0000-0000E57A0000}"/>
    <cellStyle name="入力 2 2 2 13 3 2" xfId="25723" xr:uid="{00000000-0005-0000-0000-0000E67A0000}"/>
    <cellStyle name="入力 2 2 2 13 3 3" xfId="33916" xr:uid="{00000000-0005-0000-0000-0000E77A0000}"/>
    <cellStyle name="入力 2 2 2 13 4" xfId="12690" xr:uid="{00000000-0005-0000-0000-0000E87A0000}"/>
    <cellStyle name="入力 2 2 2 13 4 2" xfId="29958" xr:uid="{00000000-0005-0000-0000-0000E97A0000}"/>
    <cellStyle name="入力 2 2 2 13 4 3" xfId="37298" xr:uid="{00000000-0005-0000-0000-0000EA7A0000}"/>
    <cellStyle name="入力 2 2 2 13 5" xfId="17701" xr:uid="{00000000-0005-0000-0000-0000EB7A0000}"/>
    <cellStyle name="入力 2 2 2 13 6" xfId="22757" xr:uid="{00000000-0005-0000-0000-0000EC7A0000}"/>
    <cellStyle name="入力 2 2 2 14" xfId="2174" xr:uid="{00000000-0005-0000-0000-0000ED7A0000}"/>
    <cellStyle name="入力 2 2 2 14 2" xfId="9770" xr:uid="{00000000-0005-0000-0000-0000EE7A0000}"/>
    <cellStyle name="入力 2 2 2 14 2 2" xfId="27049" xr:uid="{00000000-0005-0000-0000-0000EF7A0000}"/>
    <cellStyle name="入力 2 2 2 14 2 3" xfId="34997" xr:uid="{00000000-0005-0000-0000-0000F07A0000}"/>
    <cellStyle name="入力 2 2 2 14 3" xfId="14790" xr:uid="{00000000-0005-0000-0000-0000F17A0000}"/>
    <cellStyle name="入力 2 2 2 14 4" xfId="19857" xr:uid="{00000000-0005-0000-0000-0000F27A0000}"/>
    <cellStyle name="入力 2 2 2 15" xfId="5634" xr:uid="{00000000-0005-0000-0000-0000F37A0000}"/>
    <cellStyle name="入力 2 2 2 15 2" xfId="13210" xr:uid="{00000000-0005-0000-0000-0000F47A0000}"/>
    <cellStyle name="入力 2 2 2 15 2 2" xfId="30478" xr:uid="{00000000-0005-0000-0000-0000F57A0000}"/>
    <cellStyle name="入力 2 2 2 15 2 3" xfId="37689" xr:uid="{00000000-0005-0000-0000-0000F67A0000}"/>
    <cellStyle name="入力 2 2 2 15 3" xfId="18221" xr:uid="{00000000-0005-0000-0000-0000F77A0000}"/>
    <cellStyle name="入力 2 2 2 15 4" xfId="19496" xr:uid="{00000000-0005-0000-0000-0000F87A0000}"/>
    <cellStyle name="入力 2 2 2 16" xfId="8520" xr:uid="{00000000-0005-0000-0000-0000F97A0000}"/>
    <cellStyle name="入力 2 2 2 16 2" xfId="25807" xr:uid="{00000000-0005-0000-0000-0000FA7A0000}"/>
    <cellStyle name="入力 2 2 2 16 3" xfId="33987" xr:uid="{00000000-0005-0000-0000-0000FB7A0000}"/>
    <cellStyle name="入力 2 2 2 17" xfId="14443" xr:uid="{00000000-0005-0000-0000-0000FC7A0000}"/>
    <cellStyle name="入力 2 2 2 18" xfId="38554" xr:uid="{00000000-0005-0000-0000-0000FD7A0000}"/>
    <cellStyle name="入力 2 2 2 2" xfId="2250" xr:uid="{00000000-0005-0000-0000-0000FE7A0000}"/>
    <cellStyle name="入力 2 2 2 2 2" xfId="7181" xr:uid="{00000000-0005-0000-0000-0000FF7A0000}"/>
    <cellStyle name="入力 2 2 2 2 2 2" xfId="24474" xr:uid="{00000000-0005-0000-0000-0000007B0000}"/>
    <cellStyle name="入力 2 2 2 2 2 3" xfId="32890" xr:uid="{00000000-0005-0000-0000-0000017B0000}"/>
    <cellStyle name="入力 2 2 2 2 3" xfId="9844" xr:uid="{00000000-0005-0000-0000-0000027B0000}"/>
    <cellStyle name="入力 2 2 2 2 3 2" xfId="27123" xr:uid="{00000000-0005-0000-0000-0000037B0000}"/>
    <cellStyle name="入力 2 2 2 2 3 3" xfId="35069" xr:uid="{00000000-0005-0000-0000-0000047B0000}"/>
    <cellStyle name="入力 2 2 2 2 4" xfId="14864" xr:uid="{00000000-0005-0000-0000-0000057B0000}"/>
    <cellStyle name="入力 2 2 2 2 5" xfId="19931" xr:uid="{00000000-0005-0000-0000-0000067B0000}"/>
    <cellStyle name="入力 2 2 2 3" xfId="3580" xr:uid="{00000000-0005-0000-0000-0000077B0000}"/>
    <cellStyle name="入力 2 2 2 3 2" xfId="6775" xr:uid="{00000000-0005-0000-0000-0000087B0000}"/>
    <cellStyle name="入力 2 2 2 3 2 2" xfId="24072" xr:uid="{00000000-0005-0000-0000-0000097B0000}"/>
    <cellStyle name="入力 2 2 2 3 2 3" xfId="32616" xr:uid="{00000000-0005-0000-0000-00000A7B0000}"/>
    <cellStyle name="入力 2 2 2 3 3" xfId="11170" xr:uid="{00000000-0005-0000-0000-00000B7B0000}"/>
    <cellStyle name="入力 2 2 2 3 3 2" xfId="28443" xr:uid="{00000000-0005-0000-0000-00000C7B0000}"/>
    <cellStyle name="入力 2 2 2 3 3 3" xfId="36113" xr:uid="{00000000-0005-0000-0000-00000D7B0000}"/>
    <cellStyle name="入力 2 2 2 3 4" xfId="16183" xr:uid="{00000000-0005-0000-0000-00000E7B0000}"/>
    <cellStyle name="入力 2 2 2 3 5" xfId="21235" xr:uid="{00000000-0005-0000-0000-00000F7B0000}"/>
    <cellStyle name="入力 2 2 2 4" xfId="3856" xr:uid="{00000000-0005-0000-0000-0000107B0000}"/>
    <cellStyle name="入力 2 2 2 4 2" xfId="11445" xr:uid="{00000000-0005-0000-0000-0000117B0000}"/>
    <cellStyle name="入力 2 2 2 4 2 2" xfId="28716" xr:uid="{00000000-0005-0000-0000-0000127B0000}"/>
    <cellStyle name="入力 2 2 2 4 2 3" xfId="36316" xr:uid="{00000000-0005-0000-0000-0000137B0000}"/>
    <cellStyle name="入力 2 2 2 4 3" xfId="16455" xr:uid="{00000000-0005-0000-0000-0000147B0000}"/>
    <cellStyle name="入力 2 2 2 4 4" xfId="21505" xr:uid="{00000000-0005-0000-0000-0000157B0000}"/>
    <cellStyle name="入力 2 2 2 5" xfId="3116" xr:uid="{00000000-0005-0000-0000-0000167B0000}"/>
    <cellStyle name="入力 2 2 2 5 2" xfId="7895" xr:uid="{00000000-0005-0000-0000-0000177B0000}"/>
    <cellStyle name="入力 2 2 2 5 2 2" xfId="25185" xr:uid="{00000000-0005-0000-0000-0000187B0000}"/>
    <cellStyle name="入力 2 2 2 5 2 3" xfId="33471" xr:uid="{00000000-0005-0000-0000-0000197B0000}"/>
    <cellStyle name="入力 2 2 2 5 3" xfId="10707" xr:uid="{00000000-0005-0000-0000-00001A7B0000}"/>
    <cellStyle name="入力 2 2 2 5 3 2" xfId="27983" xr:uid="{00000000-0005-0000-0000-00001B7B0000}"/>
    <cellStyle name="入力 2 2 2 5 3 3" xfId="35769" xr:uid="{00000000-0005-0000-0000-00001C7B0000}"/>
    <cellStyle name="入力 2 2 2 5 4" xfId="15724" xr:uid="{00000000-0005-0000-0000-00001D7B0000}"/>
    <cellStyle name="入力 2 2 2 5 5" xfId="20784" xr:uid="{00000000-0005-0000-0000-00001E7B0000}"/>
    <cellStyle name="入力 2 2 2 6" xfId="3966" xr:uid="{00000000-0005-0000-0000-00001F7B0000}"/>
    <cellStyle name="入力 2 2 2 6 2" xfId="8734" xr:uid="{00000000-0005-0000-0000-0000207B0000}"/>
    <cellStyle name="入力 2 2 2 6 2 2" xfId="26019" xr:uid="{00000000-0005-0000-0000-0000217B0000}"/>
    <cellStyle name="入力 2 2 2 6 2 3" xfId="34164" xr:uid="{00000000-0005-0000-0000-0000227B0000}"/>
    <cellStyle name="入力 2 2 2 6 3" xfId="11555" xr:uid="{00000000-0005-0000-0000-0000237B0000}"/>
    <cellStyle name="入力 2 2 2 6 3 2" xfId="28826" xr:uid="{00000000-0005-0000-0000-0000247B0000}"/>
    <cellStyle name="入力 2 2 2 6 3 3" xfId="36408" xr:uid="{00000000-0005-0000-0000-0000257B0000}"/>
    <cellStyle name="入力 2 2 2 6 4" xfId="16565" xr:uid="{00000000-0005-0000-0000-0000267B0000}"/>
    <cellStyle name="入力 2 2 2 6 5" xfId="21615" xr:uid="{00000000-0005-0000-0000-0000277B0000}"/>
    <cellStyle name="入力 2 2 2 7" xfId="2998" xr:uid="{00000000-0005-0000-0000-0000287B0000}"/>
    <cellStyle name="入力 2 2 2 7 2" xfId="8385" xr:uid="{00000000-0005-0000-0000-0000297B0000}"/>
    <cellStyle name="入力 2 2 2 7 2 2" xfId="25672" xr:uid="{00000000-0005-0000-0000-00002A7B0000}"/>
    <cellStyle name="入力 2 2 2 7 2 3" xfId="33873" xr:uid="{00000000-0005-0000-0000-00002B7B0000}"/>
    <cellStyle name="入力 2 2 2 7 3" xfId="10589" xr:uid="{00000000-0005-0000-0000-00002C7B0000}"/>
    <cellStyle name="入力 2 2 2 7 3 2" xfId="27865" xr:uid="{00000000-0005-0000-0000-00002D7B0000}"/>
    <cellStyle name="入力 2 2 2 7 3 3" xfId="35672" xr:uid="{00000000-0005-0000-0000-00002E7B0000}"/>
    <cellStyle name="入力 2 2 2 7 4" xfId="15606" xr:uid="{00000000-0005-0000-0000-00002F7B0000}"/>
    <cellStyle name="入力 2 2 2 7 5" xfId="20666" xr:uid="{00000000-0005-0000-0000-0000307B0000}"/>
    <cellStyle name="入力 2 2 2 8" xfId="4328" xr:uid="{00000000-0005-0000-0000-0000317B0000}"/>
    <cellStyle name="入力 2 2 2 8 2" xfId="8957" xr:uid="{00000000-0005-0000-0000-0000327B0000}"/>
    <cellStyle name="入力 2 2 2 8 2 2" xfId="26240" xr:uid="{00000000-0005-0000-0000-0000337B0000}"/>
    <cellStyle name="入力 2 2 2 8 2 3" xfId="34344" xr:uid="{00000000-0005-0000-0000-0000347B0000}"/>
    <cellStyle name="入力 2 2 2 8 3" xfId="11914" xr:uid="{00000000-0005-0000-0000-0000357B0000}"/>
    <cellStyle name="入力 2 2 2 8 3 2" xfId="29182" xr:uid="{00000000-0005-0000-0000-0000367B0000}"/>
    <cellStyle name="入力 2 2 2 8 3 3" xfId="36677" xr:uid="{00000000-0005-0000-0000-0000377B0000}"/>
    <cellStyle name="入力 2 2 2 8 4" xfId="16922" xr:uid="{00000000-0005-0000-0000-0000387B0000}"/>
    <cellStyle name="入力 2 2 2 8 5" xfId="21971" xr:uid="{00000000-0005-0000-0000-0000397B0000}"/>
    <cellStyle name="入力 2 2 2 9" xfId="4572" xr:uid="{00000000-0005-0000-0000-00003A7B0000}"/>
    <cellStyle name="入力 2 2 2 9 2" xfId="5967" xr:uid="{00000000-0005-0000-0000-00003B7B0000}"/>
    <cellStyle name="入力 2 2 2 9 2 2" xfId="13543" xr:uid="{00000000-0005-0000-0000-00003C7B0000}"/>
    <cellStyle name="入力 2 2 2 9 2 2 2" xfId="30811" xr:uid="{00000000-0005-0000-0000-00003D7B0000}"/>
    <cellStyle name="入力 2 2 2 9 2 2 3" xfId="37953" xr:uid="{00000000-0005-0000-0000-00003E7B0000}"/>
    <cellStyle name="入力 2 2 2 9 2 3" xfId="18554" xr:uid="{00000000-0005-0000-0000-00003F7B0000}"/>
    <cellStyle name="入力 2 2 2 9 2 4" xfId="23272" xr:uid="{00000000-0005-0000-0000-0000407B0000}"/>
    <cellStyle name="入力 2 2 2 9 3" xfId="7503" xr:uid="{00000000-0005-0000-0000-0000417B0000}"/>
    <cellStyle name="入力 2 2 2 9 3 2" xfId="24795" xr:uid="{00000000-0005-0000-0000-0000427B0000}"/>
    <cellStyle name="入力 2 2 2 9 3 3" xfId="33154" xr:uid="{00000000-0005-0000-0000-0000437B0000}"/>
    <cellStyle name="入力 2 2 2 9 4" xfId="12156" xr:uid="{00000000-0005-0000-0000-0000447B0000}"/>
    <cellStyle name="入力 2 2 2 9 4 2" xfId="29424" xr:uid="{00000000-0005-0000-0000-0000457B0000}"/>
    <cellStyle name="入力 2 2 2 9 4 3" xfId="36871" xr:uid="{00000000-0005-0000-0000-0000467B0000}"/>
    <cellStyle name="入力 2 2 2 9 5" xfId="17164" xr:uid="{00000000-0005-0000-0000-0000477B0000}"/>
    <cellStyle name="入力 2 2 2 9 6" xfId="22215" xr:uid="{00000000-0005-0000-0000-0000487B0000}"/>
    <cellStyle name="入力 2 2 3" xfId="3284" xr:uid="{00000000-0005-0000-0000-0000497B0000}"/>
    <cellStyle name="入力 2 2 3 2" xfId="7883" xr:uid="{00000000-0005-0000-0000-00004A7B0000}"/>
    <cellStyle name="入力 2 2 3 2 2" xfId="25173" xr:uid="{00000000-0005-0000-0000-00004B7B0000}"/>
    <cellStyle name="入力 2 2 3 2 3" xfId="33463" xr:uid="{00000000-0005-0000-0000-00004C7B0000}"/>
    <cellStyle name="入力 2 2 3 3" xfId="10875" xr:uid="{00000000-0005-0000-0000-00004D7B0000}"/>
    <cellStyle name="入力 2 2 3 3 2" xfId="28149" xr:uid="{00000000-0005-0000-0000-00004E7B0000}"/>
    <cellStyle name="入力 2 2 3 3 3" xfId="35918" xr:uid="{00000000-0005-0000-0000-00004F7B0000}"/>
    <cellStyle name="入力 2 2 3 4" xfId="15889" xr:uid="{00000000-0005-0000-0000-0000507B0000}"/>
    <cellStyle name="入力 2 2 3 5" xfId="20947" xr:uid="{00000000-0005-0000-0000-0000517B0000}"/>
    <cellStyle name="入力 2 2 4" xfId="3219" xr:uid="{00000000-0005-0000-0000-0000527B0000}"/>
    <cellStyle name="入力 2 2 4 2" xfId="10810" xr:uid="{00000000-0005-0000-0000-0000537B0000}"/>
    <cellStyle name="入力 2 2 4 2 2" xfId="28086" xr:uid="{00000000-0005-0000-0000-0000547B0000}"/>
    <cellStyle name="入力 2 2 4 2 3" xfId="35862" xr:uid="{00000000-0005-0000-0000-0000557B0000}"/>
    <cellStyle name="入力 2 2 4 3" xfId="15826" xr:uid="{00000000-0005-0000-0000-0000567B0000}"/>
    <cellStyle name="入力 2 2 4 4" xfId="20886" xr:uid="{00000000-0005-0000-0000-0000577B0000}"/>
    <cellStyle name="入力 2 2 5" xfId="2841" xr:uid="{00000000-0005-0000-0000-0000587B0000}"/>
    <cellStyle name="入力 2 2 5 2" xfId="7358" xr:uid="{00000000-0005-0000-0000-0000597B0000}"/>
    <cellStyle name="入力 2 2 5 2 2" xfId="24651" xr:uid="{00000000-0005-0000-0000-00005A7B0000}"/>
    <cellStyle name="入力 2 2 5 2 3" xfId="33038" xr:uid="{00000000-0005-0000-0000-00005B7B0000}"/>
    <cellStyle name="入力 2 2 5 3" xfId="10432" xr:uid="{00000000-0005-0000-0000-00005C7B0000}"/>
    <cellStyle name="入力 2 2 5 3 2" xfId="27708" xr:uid="{00000000-0005-0000-0000-00005D7B0000}"/>
    <cellStyle name="入力 2 2 5 3 3" xfId="35537" xr:uid="{00000000-0005-0000-0000-00005E7B0000}"/>
    <cellStyle name="入力 2 2 5 4" xfId="15449" xr:uid="{00000000-0005-0000-0000-00005F7B0000}"/>
    <cellStyle name="入力 2 2 5 5" xfId="20510" xr:uid="{00000000-0005-0000-0000-0000607B0000}"/>
    <cellStyle name="入力 2 2 6" xfId="3179" xr:uid="{00000000-0005-0000-0000-0000617B0000}"/>
    <cellStyle name="入力 2 2 6 2" xfId="7209" xr:uid="{00000000-0005-0000-0000-0000627B0000}"/>
    <cellStyle name="入力 2 2 6 2 2" xfId="24502" xr:uid="{00000000-0005-0000-0000-0000637B0000}"/>
    <cellStyle name="入力 2 2 6 2 3" xfId="32915" xr:uid="{00000000-0005-0000-0000-0000647B0000}"/>
    <cellStyle name="入力 2 2 6 3" xfId="10770" xr:uid="{00000000-0005-0000-0000-0000657B0000}"/>
    <cellStyle name="入力 2 2 6 3 2" xfId="28046" xr:uid="{00000000-0005-0000-0000-0000667B0000}"/>
    <cellStyle name="入力 2 2 6 3 3" xfId="35828" xr:uid="{00000000-0005-0000-0000-0000677B0000}"/>
    <cellStyle name="入力 2 2 6 4" xfId="15786" xr:uid="{00000000-0005-0000-0000-0000687B0000}"/>
    <cellStyle name="入力 2 2 6 5" xfId="20846" xr:uid="{00000000-0005-0000-0000-0000697B0000}"/>
    <cellStyle name="入力 2 2 7" xfId="4410" xr:uid="{00000000-0005-0000-0000-00006A7B0000}"/>
    <cellStyle name="入力 2 2 7 2" xfId="5807" xr:uid="{00000000-0005-0000-0000-00006B7B0000}"/>
    <cellStyle name="入力 2 2 7 2 2" xfId="13383" xr:uid="{00000000-0005-0000-0000-00006C7B0000}"/>
    <cellStyle name="入力 2 2 7 2 2 2" xfId="30651" xr:uid="{00000000-0005-0000-0000-00006D7B0000}"/>
    <cellStyle name="入力 2 2 7 2 2 3" xfId="37827" xr:uid="{00000000-0005-0000-0000-00006E7B0000}"/>
    <cellStyle name="入力 2 2 7 2 3" xfId="18394" xr:uid="{00000000-0005-0000-0000-00006F7B0000}"/>
    <cellStyle name="入力 2 2 7 2 4" xfId="23112" xr:uid="{00000000-0005-0000-0000-0000707B0000}"/>
    <cellStyle name="入力 2 2 7 3" xfId="8320" xr:uid="{00000000-0005-0000-0000-0000717B0000}"/>
    <cellStyle name="入力 2 2 7 3 2" xfId="25607" xr:uid="{00000000-0005-0000-0000-0000727B0000}"/>
    <cellStyle name="入力 2 2 7 3 3" xfId="33821" xr:uid="{00000000-0005-0000-0000-0000737B0000}"/>
    <cellStyle name="入力 2 2 7 4" xfId="11996" xr:uid="{00000000-0005-0000-0000-0000747B0000}"/>
    <cellStyle name="入力 2 2 7 4 2" xfId="29264" xr:uid="{00000000-0005-0000-0000-0000757B0000}"/>
    <cellStyle name="入力 2 2 7 4 3" xfId="36745" xr:uid="{00000000-0005-0000-0000-0000767B0000}"/>
    <cellStyle name="入力 2 2 7 5" xfId="17004" xr:uid="{00000000-0005-0000-0000-0000777B0000}"/>
    <cellStyle name="入力 2 2 7 6" xfId="22053" xr:uid="{00000000-0005-0000-0000-0000787B0000}"/>
    <cellStyle name="入力 2 2 8" xfId="2001" xr:uid="{00000000-0005-0000-0000-0000797B0000}"/>
    <cellStyle name="入力 2 2 8 2" xfId="9598" xr:uid="{00000000-0005-0000-0000-00007A7B0000}"/>
    <cellStyle name="入力 2 2 8 2 2" xfId="26877" xr:uid="{00000000-0005-0000-0000-00007B7B0000}"/>
    <cellStyle name="入力 2 2 8 2 3" xfId="34862" xr:uid="{00000000-0005-0000-0000-00007C7B0000}"/>
    <cellStyle name="入力 2 2 8 3" xfId="14619" xr:uid="{00000000-0005-0000-0000-00007D7B0000}"/>
    <cellStyle name="入力 2 2 8 4" xfId="19688" xr:uid="{00000000-0005-0000-0000-00007E7B0000}"/>
    <cellStyle name="入力 2 2 9" xfId="5475" xr:uid="{00000000-0005-0000-0000-00007F7B0000}"/>
    <cellStyle name="入力 2 2 9 2" xfId="13051" xr:uid="{00000000-0005-0000-0000-0000807B0000}"/>
    <cellStyle name="入力 2 2 9 2 2" xfId="30319" xr:uid="{00000000-0005-0000-0000-0000817B0000}"/>
    <cellStyle name="入力 2 2 9 2 3" xfId="37572" xr:uid="{00000000-0005-0000-0000-0000827B0000}"/>
    <cellStyle name="入力 2 2 9 3" xfId="18062" xr:uid="{00000000-0005-0000-0000-0000837B0000}"/>
    <cellStyle name="入力 2 2 9 4" xfId="19411" xr:uid="{00000000-0005-0000-0000-0000847B0000}"/>
    <cellStyle name="入力 2 3" xfId="1321" xr:uid="{00000000-0005-0000-0000-0000857B0000}"/>
    <cellStyle name="入力 2 3 10" xfId="6854" xr:uid="{00000000-0005-0000-0000-0000867B0000}"/>
    <cellStyle name="入力 2 3 10 2" xfId="24150" xr:uid="{00000000-0005-0000-0000-0000877B0000}"/>
    <cellStyle name="入力 2 3 10 3" xfId="32651" xr:uid="{00000000-0005-0000-0000-0000887B0000}"/>
    <cellStyle name="入力 2 3 11" xfId="14273" xr:uid="{00000000-0005-0000-0000-0000897B0000}"/>
    <cellStyle name="入力 2 3 2" xfId="1802" xr:uid="{00000000-0005-0000-0000-00008A7B0000}"/>
    <cellStyle name="入力 2 3 2 10" xfId="4615" xr:uid="{00000000-0005-0000-0000-00008B7B0000}"/>
    <cellStyle name="入力 2 3 2 10 2" xfId="6010" xr:uid="{00000000-0005-0000-0000-00008C7B0000}"/>
    <cellStyle name="入力 2 3 2 10 2 2" xfId="13586" xr:uid="{00000000-0005-0000-0000-00008D7B0000}"/>
    <cellStyle name="入力 2 3 2 10 2 2 2" xfId="30854" xr:uid="{00000000-0005-0000-0000-00008E7B0000}"/>
    <cellStyle name="入力 2 3 2 10 2 2 3" xfId="37993" xr:uid="{00000000-0005-0000-0000-00008F7B0000}"/>
    <cellStyle name="入力 2 3 2 10 2 3" xfId="18597" xr:uid="{00000000-0005-0000-0000-0000907B0000}"/>
    <cellStyle name="入力 2 3 2 10 2 4" xfId="23315" xr:uid="{00000000-0005-0000-0000-0000917B0000}"/>
    <cellStyle name="入力 2 3 2 10 3" xfId="9280" xr:uid="{00000000-0005-0000-0000-0000927B0000}"/>
    <cellStyle name="入力 2 3 2 10 3 2" xfId="26561" xr:uid="{00000000-0005-0000-0000-0000937B0000}"/>
    <cellStyle name="入力 2 3 2 10 3 3" xfId="34618" xr:uid="{00000000-0005-0000-0000-0000947B0000}"/>
    <cellStyle name="入力 2 3 2 10 4" xfId="12199" xr:uid="{00000000-0005-0000-0000-0000957B0000}"/>
    <cellStyle name="入力 2 3 2 10 4 2" xfId="29467" xr:uid="{00000000-0005-0000-0000-0000967B0000}"/>
    <cellStyle name="入力 2 3 2 10 4 3" xfId="36911" xr:uid="{00000000-0005-0000-0000-0000977B0000}"/>
    <cellStyle name="入力 2 3 2 10 5" xfId="17207" xr:uid="{00000000-0005-0000-0000-0000987B0000}"/>
    <cellStyle name="入力 2 3 2 10 6" xfId="22258" xr:uid="{00000000-0005-0000-0000-0000997B0000}"/>
    <cellStyle name="入力 2 3 2 11" xfId="4775" xr:uid="{00000000-0005-0000-0000-00009A7B0000}"/>
    <cellStyle name="入力 2 3 2 11 2" xfId="6167" xr:uid="{00000000-0005-0000-0000-00009B7B0000}"/>
    <cellStyle name="入力 2 3 2 11 2 2" xfId="13743" xr:uid="{00000000-0005-0000-0000-00009C7B0000}"/>
    <cellStyle name="入力 2 3 2 11 2 2 2" xfId="31011" xr:uid="{00000000-0005-0000-0000-00009D7B0000}"/>
    <cellStyle name="入力 2 3 2 11 2 2 3" xfId="38114" xr:uid="{00000000-0005-0000-0000-00009E7B0000}"/>
    <cellStyle name="入力 2 3 2 11 2 3" xfId="18754" xr:uid="{00000000-0005-0000-0000-00009F7B0000}"/>
    <cellStyle name="入力 2 3 2 11 2 4" xfId="23471" xr:uid="{00000000-0005-0000-0000-0000A07B0000}"/>
    <cellStyle name="入力 2 3 2 11 3" xfId="6560" xr:uid="{00000000-0005-0000-0000-0000A17B0000}"/>
    <cellStyle name="入力 2 3 2 11 3 2" xfId="23860" xr:uid="{00000000-0005-0000-0000-0000A27B0000}"/>
    <cellStyle name="入力 2 3 2 11 3 3" xfId="32473" xr:uid="{00000000-0005-0000-0000-0000A37B0000}"/>
    <cellStyle name="入力 2 3 2 11 4" xfId="12355" xr:uid="{00000000-0005-0000-0000-0000A47B0000}"/>
    <cellStyle name="入力 2 3 2 11 4 2" xfId="29623" xr:uid="{00000000-0005-0000-0000-0000A57B0000}"/>
    <cellStyle name="入力 2 3 2 11 4 3" xfId="37031" xr:uid="{00000000-0005-0000-0000-0000A67B0000}"/>
    <cellStyle name="入力 2 3 2 11 5" xfId="17365" xr:uid="{00000000-0005-0000-0000-0000A77B0000}"/>
    <cellStyle name="入力 2 3 2 11 6" xfId="22418" xr:uid="{00000000-0005-0000-0000-0000A87B0000}"/>
    <cellStyle name="入力 2 3 2 12" xfId="4941" xr:uid="{00000000-0005-0000-0000-0000A97B0000}"/>
    <cellStyle name="入力 2 3 2 12 2" xfId="6332" xr:uid="{00000000-0005-0000-0000-0000AA7B0000}"/>
    <cellStyle name="入力 2 3 2 12 2 2" xfId="13908" xr:uid="{00000000-0005-0000-0000-0000AB7B0000}"/>
    <cellStyle name="入力 2 3 2 12 2 2 2" xfId="31176" xr:uid="{00000000-0005-0000-0000-0000AC7B0000}"/>
    <cellStyle name="入力 2 3 2 12 2 2 3" xfId="38246" xr:uid="{00000000-0005-0000-0000-0000AD7B0000}"/>
    <cellStyle name="入力 2 3 2 12 2 3" xfId="18919" xr:uid="{00000000-0005-0000-0000-0000AE7B0000}"/>
    <cellStyle name="入力 2 3 2 12 2 4" xfId="23636" xr:uid="{00000000-0005-0000-0000-0000AF7B0000}"/>
    <cellStyle name="入力 2 3 2 12 3" xfId="8538" xr:uid="{00000000-0005-0000-0000-0000B07B0000}"/>
    <cellStyle name="入力 2 3 2 12 3 2" xfId="25825" xr:uid="{00000000-0005-0000-0000-0000B17B0000}"/>
    <cellStyle name="入力 2 3 2 12 3 3" xfId="34001" xr:uid="{00000000-0005-0000-0000-0000B27B0000}"/>
    <cellStyle name="入力 2 3 2 12 4" xfId="12520" xr:uid="{00000000-0005-0000-0000-0000B37B0000}"/>
    <cellStyle name="入力 2 3 2 12 4 2" xfId="29788" xr:uid="{00000000-0005-0000-0000-0000B47B0000}"/>
    <cellStyle name="入力 2 3 2 12 4 3" xfId="37163" xr:uid="{00000000-0005-0000-0000-0000B57B0000}"/>
    <cellStyle name="入力 2 3 2 12 5" xfId="17530" xr:uid="{00000000-0005-0000-0000-0000B67B0000}"/>
    <cellStyle name="入力 2 3 2 12 6" xfId="22584" xr:uid="{00000000-0005-0000-0000-0000B77B0000}"/>
    <cellStyle name="入力 2 3 2 13" xfId="5115" xr:uid="{00000000-0005-0000-0000-0000B87B0000}"/>
    <cellStyle name="入力 2 3 2 13 2" xfId="6504" xr:uid="{00000000-0005-0000-0000-0000B97B0000}"/>
    <cellStyle name="入力 2 3 2 13 2 2" xfId="14080" xr:uid="{00000000-0005-0000-0000-0000BA7B0000}"/>
    <cellStyle name="入力 2 3 2 13 2 2 2" xfId="31348" xr:uid="{00000000-0005-0000-0000-0000BB7B0000}"/>
    <cellStyle name="入力 2 3 2 13 2 2 3" xfId="38383" xr:uid="{00000000-0005-0000-0000-0000BC7B0000}"/>
    <cellStyle name="入力 2 3 2 13 2 3" xfId="19091" xr:uid="{00000000-0005-0000-0000-0000BD7B0000}"/>
    <cellStyle name="入力 2 3 2 13 2 4" xfId="23807" xr:uid="{00000000-0005-0000-0000-0000BE7B0000}"/>
    <cellStyle name="入力 2 3 2 13 3" xfId="9052" xr:uid="{00000000-0005-0000-0000-0000BF7B0000}"/>
    <cellStyle name="入力 2 3 2 13 3 2" xfId="26335" xr:uid="{00000000-0005-0000-0000-0000C07B0000}"/>
    <cellStyle name="入力 2 3 2 13 3 3" xfId="34426" xr:uid="{00000000-0005-0000-0000-0000C17B0000}"/>
    <cellStyle name="入力 2 3 2 13 4" xfId="12691" xr:uid="{00000000-0005-0000-0000-0000C27B0000}"/>
    <cellStyle name="入力 2 3 2 13 4 2" xfId="29959" xr:uid="{00000000-0005-0000-0000-0000C37B0000}"/>
    <cellStyle name="入力 2 3 2 13 4 3" xfId="37299" xr:uid="{00000000-0005-0000-0000-0000C47B0000}"/>
    <cellStyle name="入力 2 3 2 13 5" xfId="17702" xr:uid="{00000000-0005-0000-0000-0000C57B0000}"/>
    <cellStyle name="入力 2 3 2 13 6" xfId="22758" xr:uid="{00000000-0005-0000-0000-0000C67B0000}"/>
    <cellStyle name="入力 2 3 2 14" xfId="2175" xr:uid="{00000000-0005-0000-0000-0000C77B0000}"/>
    <cellStyle name="入力 2 3 2 14 2" xfId="9771" xr:uid="{00000000-0005-0000-0000-0000C87B0000}"/>
    <cellStyle name="入力 2 3 2 14 2 2" xfId="27050" xr:uid="{00000000-0005-0000-0000-0000C97B0000}"/>
    <cellStyle name="入力 2 3 2 14 2 3" xfId="34998" xr:uid="{00000000-0005-0000-0000-0000CA7B0000}"/>
    <cellStyle name="入力 2 3 2 14 3" xfId="14791" xr:uid="{00000000-0005-0000-0000-0000CB7B0000}"/>
    <cellStyle name="入力 2 3 2 14 4" xfId="19858" xr:uid="{00000000-0005-0000-0000-0000CC7B0000}"/>
    <cellStyle name="入力 2 3 2 15" xfId="5353" xr:uid="{00000000-0005-0000-0000-0000CD7B0000}"/>
    <cellStyle name="入力 2 3 2 15 2" xfId="12929" xr:uid="{00000000-0005-0000-0000-0000CE7B0000}"/>
    <cellStyle name="入力 2 3 2 15 2 2" xfId="30197" xr:uid="{00000000-0005-0000-0000-0000CF7B0000}"/>
    <cellStyle name="入力 2 3 2 15 2 3" xfId="37476" xr:uid="{00000000-0005-0000-0000-0000D07B0000}"/>
    <cellStyle name="入力 2 3 2 15 3" xfId="17940" xr:uid="{00000000-0005-0000-0000-0000D17B0000}"/>
    <cellStyle name="入力 2 3 2 15 4" xfId="19357" xr:uid="{00000000-0005-0000-0000-0000D27B0000}"/>
    <cellStyle name="入力 2 3 2 16" xfId="8989" xr:uid="{00000000-0005-0000-0000-0000D37B0000}"/>
    <cellStyle name="入力 2 3 2 16 2" xfId="26272" xr:uid="{00000000-0005-0000-0000-0000D47B0000}"/>
    <cellStyle name="入力 2 3 2 16 3" xfId="34369" xr:uid="{00000000-0005-0000-0000-0000D57B0000}"/>
    <cellStyle name="入力 2 3 2 17" xfId="14444" xr:uid="{00000000-0005-0000-0000-0000D67B0000}"/>
    <cellStyle name="入力 2 3 2 18" xfId="38555" xr:uid="{00000000-0005-0000-0000-0000D77B0000}"/>
    <cellStyle name="入力 2 3 2 2" xfId="2249" xr:uid="{00000000-0005-0000-0000-0000D87B0000}"/>
    <cellStyle name="入力 2 3 2 2 2" xfId="7871" xr:uid="{00000000-0005-0000-0000-0000D97B0000}"/>
    <cellStyle name="入力 2 3 2 2 2 2" xfId="25161" xr:uid="{00000000-0005-0000-0000-0000DA7B0000}"/>
    <cellStyle name="入力 2 3 2 2 2 3" xfId="33452" xr:uid="{00000000-0005-0000-0000-0000DB7B0000}"/>
    <cellStyle name="入力 2 3 2 2 3" xfId="9843" xr:uid="{00000000-0005-0000-0000-0000DC7B0000}"/>
    <cellStyle name="入力 2 3 2 2 3 2" xfId="27122" xr:uid="{00000000-0005-0000-0000-0000DD7B0000}"/>
    <cellStyle name="入力 2 3 2 2 3 3" xfId="35068" xr:uid="{00000000-0005-0000-0000-0000DE7B0000}"/>
    <cellStyle name="入力 2 3 2 2 4" xfId="14863" xr:uid="{00000000-0005-0000-0000-0000DF7B0000}"/>
    <cellStyle name="入力 2 3 2 2 5" xfId="19930" xr:uid="{00000000-0005-0000-0000-0000E07B0000}"/>
    <cellStyle name="入力 2 3 2 3" xfId="3581" xr:uid="{00000000-0005-0000-0000-0000E17B0000}"/>
    <cellStyle name="入力 2 3 2 3 2" xfId="6774" xr:uid="{00000000-0005-0000-0000-0000E27B0000}"/>
    <cellStyle name="入力 2 3 2 3 2 2" xfId="24071" xr:uid="{00000000-0005-0000-0000-0000E37B0000}"/>
    <cellStyle name="入力 2 3 2 3 2 3" xfId="32615" xr:uid="{00000000-0005-0000-0000-0000E47B0000}"/>
    <cellStyle name="入力 2 3 2 3 3" xfId="11171" xr:uid="{00000000-0005-0000-0000-0000E57B0000}"/>
    <cellStyle name="入力 2 3 2 3 3 2" xfId="28444" xr:uid="{00000000-0005-0000-0000-0000E67B0000}"/>
    <cellStyle name="入力 2 3 2 3 3 3" xfId="36114" xr:uid="{00000000-0005-0000-0000-0000E77B0000}"/>
    <cellStyle name="入力 2 3 2 3 4" xfId="16184" xr:uid="{00000000-0005-0000-0000-0000E87B0000}"/>
    <cellStyle name="入力 2 3 2 3 5" xfId="21236" xr:uid="{00000000-0005-0000-0000-0000E97B0000}"/>
    <cellStyle name="入力 2 3 2 4" xfId="3857" xr:uid="{00000000-0005-0000-0000-0000EA7B0000}"/>
    <cellStyle name="入力 2 3 2 4 2" xfId="11446" xr:uid="{00000000-0005-0000-0000-0000EB7B0000}"/>
    <cellStyle name="入力 2 3 2 4 2 2" xfId="28717" xr:uid="{00000000-0005-0000-0000-0000EC7B0000}"/>
    <cellStyle name="入力 2 3 2 4 2 3" xfId="36317" xr:uid="{00000000-0005-0000-0000-0000ED7B0000}"/>
    <cellStyle name="入力 2 3 2 4 3" xfId="16456" xr:uid="{00000000-0005-0000-0000-0000EE7B0000}"/>
    <cellStyle name="入力 2 3 2 4 4" xfId="21506" xr:uid="{00000000-0005-0000-0000-0000EF7B0000}"/>
    <cellStyle name="入力 2 3 2 5" xfId="3387" xr:uid="{00000000-0005-0000-0000-0000F07B0000}"/>
    <cellStyle name="入力 2 3 2 5 2" xfId="8880" xr:uid="{00000000-0005-0000-0000-0000F17B0000}"/>
    <cellStyle name="入力 2 3 2 5 2 2" xfId="26165" xr:uid="{00000000-0005-0000-0000-0000F27B0000}"/>
    <cellStyle name="入力 2 3 2 5 2 3" xfId="34284" xr:uid="{00000000-0005-0000-0000-0000F37B0000}"/>
    <cellStyle name="入力 2 3 2 5 3" xfId="10977" xr:uid="{00000000-0005-0000-0000-0000F47B0000}"/>
    <cellStyle name="入力 2 3 2 5 3 2" xfId="28250" xr:uid="{00000000-0005-0000-0000-0000F57B0000}"/>
    <cellStyle name="入力 2 3 2 5 3 3" xfId="35991" xr:uid="{00000000-0005-0000-0000-0000F67B0000}"/>
    <cellStyle name="入力 2 3 2 5 4" xfId="15990" xr:uid="{00000000-0005-0000-0000-0000F77B0000}"/>
    <cellStyle name="入力 2 3 2 5 5" xfId="21044" xr:uid="{00000000-0005-0000-0000-0000F87B0000}"/>
    <cellStyle name="入力 2 3 2 6" xfId="3965" xr:uid="{00000000-0005-0000-0000-0000F97B0000}"/>
    <cellStyle name="入力 2 3 2 6 2" xfId="7220" xr:uid="{00000000-0005-0000-0000-0000FA7B0000}"/>
    <cellStyle name="入力 2 3 2 6 2 2" xfId="24513" xr:uid="{00000000-0005-0000-0000-0000FB7B0000}"/>
    <cellStyle name="入力 2 3 2 6 2 3" xfId="32925" xr:uid="{00000000-0005-0000-0000-0000FC7B0000}"/>
    <cellStyle name="入力 2 3 2 6 3" xfId="11554" xr:uid="{00000000-0005-0000-0000-0000FD7B0000}"/>
    <cellStyle name="入力 2 3 2 6 3 2" xfId="28825" xr:uid="{00000000-0005-0000-0000-0000FE7B0000}"/>
    <cellStyle name="入力 2 3 2 6 3 3" xfId="36407" xr:uid="{00000000-0005-0000-0000-0000FF7B0000}"/>
    <cellStyle name="入力 2 3 2 6 4" xfId="16564" xr:uid="{00000000-0005-0000-0000-0000007C0000}"/>
    <cellStyle name="入力 2 3 2 6 5" xfId="21614" xr:uid="{00000000-0005-0000-0000-0000017C0000}"/>
    <cellStyle name="入力 2 3 2 7" xfId="3309" xr:uid="{00000000-0005-0000-0000-0000027C0000}"/>
    <cellStyle name="入力 2 3 2 7 2" xfId="7033" xr:uid="{00000000-0005-0000-0000-0000037C0000}"/>
    <cellStyle name="入力 2 3 2 7 2 2" xfId="24327" xr:uid="{00000000-0005-0000-0000-0000047C0000}"/>
    <cellStyle name="入力 2 3 2 7 2 3" xfId="32773" xr:uid="{00000000-0005-0000-0000-0000057C0000}"/>
    <cellStyle name="入力 2 3 2 7 3" xfId="10899" xr:uid="{00000000-0005-0000-0000-0000067C0000}"/>
    <cellStyle name="入力 2 3 2 7 3 2" xfId="28173" xr:uid="{00000000-0005-0000-0000-0000077C0000}"/>
    <cellStyle name="入力 2 3 2 7 3 3" xfId="35934" xr:uid="{00000000-0005-0000-0000-0000087C0000}"/>
    <cellStyle name="入力 2 3 2 7 4" xfId="15913" xr:uid="{00000000-0005-0000-0000-0000097C0000}"/>
    <cellStyle name="入力 2 3 2 7 5" xfId="20969" xr:uid="{00000000-0005-0000-0000-00000A7C0000}"/>
    <cellStyle name="入力 2 3 2 8" xfId="4329" xr:uid="{00000000-0005-0000-0000-00000B7C0000}"/>
    <cellStyle name="入力 2 3 2 8 2" xfId="8061" xr:uid="{00000000-0005-0000-0000-00000C7C0000}"/>
    <cellStyle name="入力 2 3 2 8 2 2" xfId="25350" xr:uid="{00000000-0005-0000-0000-00000D7C0000}"/>
    <cellStyle name="入力 2 3 2 8 2 3" xfId="33602" xr:uid="{00000000-0005-0000-0000-00000E7C0000}"/>
    <cellStyle name="入力 2 3 2 8 3" xfId="11915" xr:uid="{00000000-0005-0000-0000-00000F7C0000}"/>
    <cellStyle name="入力 2 3 2 8 3 2" xfId="29183" xr:uid="{00000000-0005-0000-0000-0000107C0000}"/>
    <cellStyle name="入力 2 3 2 8 3 3" xfId="36678" xr:uid="{00000000-0005-0000-0000-0000117C0000}"/>
    <cellStyle name="入力 2 3 2 8 4" xfId="16923" xr:uid="{00000000-0005-0000-0000-0000127C0000}"/>
    <cellStyle name="入力 2 3 2 8 5" xfId="21972" xr:uid="{00000000-0005-0000-0000-0000137C0000}"/>
    <cellStyle name="入力 2 3 2 9" xfId="4573" xr:uid="{00000000-0005-0000-0000-0000147C0000}"/>
    <cellStyle name="入力 2 3 2 9 2" xfId="5968" xr:uid="{00000000-0005-0000-0000-0000157C0000}"/>
    <cellStyle name="入力 2 3 2 9 2 2" xfId="13544" xr:uid="{00000000-0005-0000-0000-0000167C0000}"/>
    <cellStyle name="入力 2 3 2 9 2 2 2" xfId="30812" xr:uid="{00000000-0005-0000-0000-0000177C0000}"/>
    <cellStyle name="入力 2 3 2 9 2 2 3" xfId="37954" xr:uid="{00000000-0005-0000-0000-0000187C0000}"/>
    <cellStyle name="入力 2 3 2 9 2 3" xfId="18555" xr:uid="{00000000-0005-0000-0000-0000197C0000}"/>
    <cellStyle name="入力 2 3 2 9 2 4" xfId="23273" xr:uid="{00000000-0005-0000-0000-00001A7C0000}"/>
    <cellStyle name="入力 2 3 2 9 3" xfId="7533" xr:uid="{00000000-0005-0000-0000-00001B7C0000}"/>
    <cellStyle name="入力 2 3 2 9 3 2" xfId="24824" xr:uid="{00000000-0005-0000-0000-00001C7C0000}"/>
    <cellStyle name="入力 2 3 2 9 3 3" xfId="33179" xr:uid="{00000000-0005-0000-0000-00001D7C0000}"/>
    <cellStyle name="入力 2 3 2 9 4" xfId="12157" xr:uid="{00000000-0005-0000-0000-00001E7C0000}"/>
    <cellStyle name="入力 2 3 2 9 4 2" xfId="29425" xr:uid="{00000000-0005-0000-0000-00001F7C0000}"/>
    <cellStyle name="入力 2 3 2 9 4 3" xfId="36872" xr:uid="{00000000-0005-0000-0000-0000207C0000}"/>
    <cellStyle name="入力 2 3 2 9 5" xfId="17165" xr:uid="{00000000-0005-0000-0000-0000217C0000}"/>
    <cellStyle name="入力 2 3 2 9 6" xfId="22216" xr:uid="{00000000-0005-0000-0000-0000227C0000}"/>
    <cellStyle name="入力 2 3 3" xfId="3174" xr:uid="{00000000-0005-0000-0000-0000237C0000}"/>
    <cellStyle name="入力 2 3 3 2" xfId="7512" xr:uid="{00000000-0005-0000-0000-0000247C0000}"/>
    <cellStyle name="入力 2 3 3 2 2" xfId="24804" xr:uid="{00000000-0005-0000-0000-0000257C0000}"/>
    <cellStyle name="入力 2 3 3 2 3" xfId="33161" xr:uid="{00000000-0005-0000-0000-0000267C0000}"/>
    <cellStyle name="入力 2 3 3 3" xfId="10765" xr:uid="{00000000-0005-0000-0000-0000277C0000}"/>
    <cellStyle name="入力 2 3 3 3 2" xfId="28041" xr:uid="{00000000-0005-0000-0000-0000287C0000}"/>
    <cellStyle name="入力 2 3 3 3 3" xfId="35823" xr:uid="{00000000-0005-0000-0000-0000297C0000}"/>
    <cellStyle name="入力 2 3 3 4" xfId="15781" xr:uid="{00000000-0005-0000-0000-00002A7C0000}"/>
    <cellStyle name="入力 2 3 3 5" xfId="20841" xr:uid="{00000000-0005-0000-0000-00002B7C0000}"/>
    <cellStyle name="入力 2 3 4" xfId="3046" xr:uid="{00000000-0005-0000-0000-00002C7C0000}"/>
    <cellStyle name="入力 2 3 4 2" xfId="10637" xr:uid="{00000000-0005-0000-0000-00002D7C0000}"/>
    <cellStyle name="入力 2 3 4 2 2" xfId="27913" xr:uid="{00000000-0005-0000-0000-00002E7C0000}"/>
    <cellStyle name="入力 2 3 4 2 3" xfId="35710" xr:uid="{00000000-0005-0000-0000-00002F7C0000}"/>
    <cellStyle name="入力 2 3 4 3" xfId="15654" xr:uid="{00000000-0005-0000-0000-0000307C0000}"/>
    <cellStyle name="入力 2 3 4 4" xfId="20714" xr:uid="{00000000-0005-0000-0000-0000317C0000}"/>
    <cellStyle name="入力 2 3 5" xfId="2842" xr:uid="{00000000-0005-0000-0000-0000327C0000}"/>
    <cellStyle name="入力 2 3 5 2" xfId="6960" xr:uid="{00000000-0005-0000-0000-0000337C0000}"/>
    <cellStyle name="入力 2 3 5 2 2" xfId="24254" xr:uid="{00000000-0005-0000-0000-0000347C0000}"/>
    <cellStyle name="入力 2 3 5 2 3" xfId="32713" xr:uid="{00000000-0005-0000-0000-0000357C0000}"/>
    <cellStyle name="入力 2 3 5 3" xfId="10433" xr:uid="{00000000-0005-0000-0000-0000367C0000}"/>
    <cellStyle name="入力 2 3 5 3 2" xfId="27709" xr:uid="{00000000-0005-0000-0000-0000377C0000}"/>
    <cellStyle name="入力 2 3 5 3 3" xfId="35538" xr:uid="{00000000-0005-0000-0000-0000387C0000}"/>
    <cellStyle name="入力 2 3 5 4" xfId="15450" xr:uid="{00000000-0005-0000-0000-0000397C0000}"/>
    <cellStyle name="入力 2 3 5 5" xfId="20511" xr:uid="{00000000-0005-0000-0000-00003A7C0000}"/>
    <cellStyle name="入力 2 3 6" xfId="2412" xr:uid="{00000000-0005-0000-0000-00003B7C0000}"/>
    <cellStyle name="入力 2 3 6 2" xfId="7348" xr:uid="{00000000-0005-0000-0000-00003C7C0000}"/>
    <cellStyle name="入力 2 3 6 2 2" xfId="24641" xr:uid="{00000000-0005-0000-0000-00003D7C0000}"/>
    <cellStyle name="入力 2 3 6 2 3" xfId="33028" xr:uid="{00000000-0005-0000-0000-00003E7C0000}"/>
    <cellStyle name="入力 2 3 6 3" xfId="10006" xr:uid="{00000000-0005-0000-0000-00003F7C0000}"/>
    <cellStyle name="入力 2 3 6 3 2" xfId="27285" xr:uid="{00000000-0005-0000-0000-0000407C0000}"/>
    <cellStyle name="入力 2 3 6 3 3" xfId="35193" xr:uid="{00000000-0005-0000-0000-0000417C0000}"/>
    <cellStyle name="入力 2 3 6 4" xfId="15026" xr:uid="{00000000-0005-0000-0000-0000427C0000}"/>
    <cellStyle name="入力 2 3 6 5" xfId="20092" xr:uid="{00000000-0005-0000-0000-0000437C0000}"/>
    <cellStyle name="入力 2 3 7" xfId="4176" xr:uid="{00000000-0005-0000-0000-0000447C0000}"/>
    <cellStyle name="入力 2 3 7 2" xfId="5721" xr:uid="{00000000-0005-0000-0000-0000457C0000}"/>
    <cellStyle name="入力 2 3 7 2 2" xfId="13297" xr:uid="{00000000-0005-0000-0000-0000467C0000}"/>
    <cellStyle name="入力 2 3 7 2 2 2" xfId="30565" xr:uid="{00000000-0005-0000-0000-0000477C0000}"/>
    <cellStyle name="入力 2 3 7 2 2 3" xfId="37761" xr:uid="{00000000-0005-0000-0000-0000487C0000}"/>
    <cellStyle name="入力 2 3 7 2 3" xfId="18308" xr:uid="{00000000-0005-0000-0000-0000497C0000}"/>
    <cellStyle name="入力 2 3 7 2 4" xfId="23041" xr:uid="{00000000-0005-0000-0000-00004A7C0000}"/>
    <cellStyle name="入力 2 3 7 3" xfId="8466" xr:uid="{00000000-0005-0000-0000-00004B7C0000}"/>
    <cellStyle name="入力 2 3 7 3 2" xfId="25753" xr:uid="{00000000-0005-0000-0000-00004C7C0000}"/>
    <cellStyle name="入力 2 3 7 3 3" xfId="33939" xr:uid="{00000000-0005-0000-0000-00004D7C0000}"/>
    <cellStyle name="入力 2 3 7 4" xfId="11762" xr:uid="{00000000-0005-0000-0000-00004E7C0000}"/>
    <cellStyle name="入力 2 3 7 4 2" xfId="29030" xr:uid="{00000000-0005-0000-0000-00004F7C0000}"/>
    <cellStyle name="入力 2 3 7 4 3" xfId="36566" xr:uid="{00000000-0005-0000-0000-0000507C0000}"/>
    <cellStyle name="入力 2 3 7 5" xfId="16771" xr:uid="{00000000-0005-0000-0000-0000517C0000}"/>
    <cellStyle name="入力 2 3 7 6" xfId="21821" xr:uid="{00000000-0005-0000-0000-0000527C0000}"/>
    <cellStyle name="入力 2 3 8" xfId="2002" xr:uid="{00000000-0005-0000-0000-0000537C0000}"/>
    <cellStyle name="入力 2 3 8 2" xfId="9599" xr:uid="{00000000-0005-0000-0000-0000547C0000}"/>
    <cellStyle name="入力 2 3 8 2 2" xfId="26878" xr:uid="{00000000-0005-0000-0000-0000557C0000}"/>
    <cellStyle name="入力 2 3 8 2 3" xfId="34863" xr:uid="{00000000-0005-0000-0000-0000567C0000}"/>
    <cellStyle name="入力 2 3 8 3" xfId="14620" xr:uid="{00000000-0005-0000-0000-0000577C0000}"/>
    <cellStyle name="入力 2 3 8 4" xfId="19689" xr:uid="{00000000-0005-0000-0000-0000587C0000}"/>
    <cellStyle name="入力 2 3 9" xfId="5417" xr:uid="{00000000-0005-0000-0000-0000597C0000}"/>
    <cellStyle name="入力 2 3 9 2" xfId="12993" xr:uid="{00000000-0005-0000-0000-00005A7C0000}"/>
    <cellStyle name="入力 2 3 9 2 2" xfId="30261" xr:uid="{00000000-0005-0000-0000-00005B7C0000}"/>
    <cellStyle name="入力 2 3 9 2 3" xfId="37528" xr:uid="{00000000-0005-0000-0000-00005C7C0000}"/>
    <cellStyle name="入力 2 3 9 3" xfId="18004" xr:uid="{00000000-0005-0000-0000-00005D7C0000}"/>
    <cellStyle name="入力 2 3 9 4" xfId="19379" xr:uid="{00000000-0005-0000-0000-00005E7C0000}"/>
    <cellStyle name="入力 2 4" xfId="1803" xr:uid="{00000000-0005-0000-0000-00005F7C0000}"/>
    <cellStyle name="入力 2 4 10" xfId="4616" xr:uid="{00000000-0005-0000-0000-0000607C0000}"/>
    <cellStyle name="入力 2 4 10 2" xfId="6011" xr:uid="{00000000-0005-0000-0000-0000617C0000}"/>
    <cellStyle name="入力 2 4 10 2 2" xfId="13587" xr:uid="{00000000-0005-0000-0000-0000627C0000}"/>
    <cellStyle name="入力 2 4 10 2 2 2" xfId="30855" xr:uid="{00000000-0005-0000-0000-0000637C0000}"/>
    <cellStyle name="入力 2 4 10 2 2 3" xfId="37994" xr:uid="{00000000-0005-0000-0000-0000647C0000}"/>
    <cellStyle name="入力 2 4 10 2 3" xfId="18598" xr:uid="{00000000-0005-0000-0000-0000657C0000}"/>
    <cellStyle name="入力 2 4 10 2 4" xfId="23316" xr:uid="{00000000-0005-0000-0000-0000667C0000}"/>
    <cellStyle name="入力 2 4 10 3" xfId="8547" xr:uid="{00000000-0005-0000-0000-0000677C0000}"/>
    <cellStyle name="入力 2 4 10 3 2" xfId="25834" xr:uid="{00000000-0005-0000-0000-0000687C0000}"/>
    <cellStyle name="入力 2 4 10 3 3" xfId="34009" xr:uid="{00000000-0005-0000-0000-0000697C0000}"/>
    <cellStyle name="入力 2 4 10 4" xfId="12200" xr:uid="{00000000-0005-0000-0000-00006A7C0000}"/>
    <cellStyle name="入力 2 4 10 4 2" xfId="29468" xr:uid="{00000000-0005-0000-0000-00006B7C0000}"/>
    <cellStyle name="入力 2 4 10 4 3" xfId="36912" xr:uid="{00000000-0005-0000-0000-00006C7C0000}"/>
    <cellStyle name="入力 2 4 10 5" xfId="17208" xr:uid="{00000000-0005-0000-0000-00006D7C0000}"/>
    <cellStyle name="入力 2 4 10 6" xfId="22259" xr:uid="{00000000-0005-0000-0000-00006E7C0000}"/>
    <cellStyle name="入力 2 4 11" xfId="4776" xr:uid="{00000000-0005-0000-0000-00006F7C0000}"/>
    <cellStyle name="入力 2 4 11 2" xfId="6168" xr:uid="{00000000-0005-0000-0000-0000707C0000}"/>
    <cellStyle name="入力 2 4 11 2 2" xfId="13744" xr:uid="{00000000-0005-0000-0000-0000717C0000}"/>
    <cellStyle name="入力 2 4 11 2 2 2" xfId="31012" xr:uid="{00000000-0005-0000-0000-0000727C0000}"/>
    <cellStyle name="入力 2 4 11 2 2 3" xfId="38115" xr:uid="{00000000-0005-0000-0000-0000737C0000}"/>
    <cellStyle name="入力 2 4 11 2 3" xfId="18755" xr:uid="{00000000-0005-0000-0000-0000747C0000}"/>
    <cellStyle name="入力 2 4 11 2 4" xfId="23472" xr:uid="{00000000-0005-0000-0000-0000757C0000}"/>
    <cellStyle name="入力 2 4 11 3" xfId="6559" xr:uid="{00000000-0005-0000-0000-0000767C0000}"/>
    <cellStyle name="入力 2 4 11 3 2" xfId="23859" xr:uid="{00000000-0005-0000-0000-0000777C0000}"/>
    <cellStyle name="入力 2 4 11 3 3" xfId="32472" xr:uid="{00000000-0005-0000-0000-0000787C0000}"/>
    <cellStyle name="入力 2 4 11 4" xfId="12356" xr:uid="{00000000-0005-0000-0000-0000797C0000}"/>
    <cellStyle name="入力 2 4 11 4 2" xfId="29624" xr:uid="{00000000-0005-0000-0000-00007A7C0000}"/>
    <cellStyle name="入力 2 4 11 4 3" xfId="37032" xr:uid="{00000000-0005-0000-0000-00007B7C0000}"/>
    <cellStyle name="入力 2 4 11 5" xfId="17366" xr:uid="{00000000-0005-0000-0000-00007C7C0000}"/>
    <cellStyle name="入力 2 4 11 6" xfId="22419" xr:uid="{00000000-0005-0000-0000-00007D7C0000}"/>
    <cellStyle name="入力 2 4 12" xfId="4942" xr:uid="{00000000-0005-0000-0000-00007E7C0000}"/>
    <cellStyle name="入力 2 4 12 2" xfId="6333" xr:uid="{00000000-0005-0000-0000-00007F7C0000}"/>
    <cellStyle name="入力 2 4 12 2 2" xfId="13909" xr:uid="{00000000-0005-0000-0000-0000807C0000}"/>
    <cellStyle name="入力 2 4 12 2 2 2" xfId="31177" xr:uid="{00000000-0005-0000-0000-0000817C0000}"/>
    <cellStyle name="入力 2 4 12 2 2 3" xfId="38247" xr:uid="{00000000-0005-0000-0000-0000827C0000}"/>
    <cellStyle name="入力 2 4 12 2 3" xfId="18920" xr:uid="{00000000-0005-0000-0000-0000837C0000}"/>
    <cellStyle name="入力 2 4 12 2 4" xfId="23637" xr:uid="{00000000-0005-0000-0000-0000847C0000}"/>
    <cellStyle name="入力 2 4 12 3" xfId="9177" xr:uid="{00000000-0005-0000-0000-0000857C0000}"/>
    <cellStyle name="入力 2 4 12 3 2" xfId="26459" xr:uid="{00000000-0005-0000-0000-0000867C0000}"/>
    <cellStyle name="入力 2 4 12 3 3" xfId="34527" xr:uid="{00000000-0005-0000-0000-0000877C0000}"/>
    <cellStyle name="入力 2 4 12 4" xfId="12521" xr:uid="{00000000-0005-0000-0000-0000887C0000}"/>
    <cellStyle name="入力 2 4 12 4 2" xfId="29789" xr:uid="{00000000-0005-0000-0000-0000897C0000}"/>
    <cellStyle name="入力 2 4 12 4 3" xfId="37164" xr:uid="{00000000-0005-0000-0000-00008A7C0000}"/>
    <cellStyle name="入力 2 4 12 5" xfId="17531" xr:uid="{00000000-0005-0000-0000-00008B7C0000}"/>
    <cellStyle name="入力 2 4 12 6" xfId="22585" xr:uid="{00000000-0005-0000-0000-00008C7C0000}"/>
    <cellStyle name="入力 2 4 13" xfId="5116" xr:uid="{00000000-0005-0000-0000-00008D7C0000}"/>
    <cellStyle name="入力 2 4 13 2" xfId="6505" xr:uid="{00000000-0005-0000-0000-00008E7C0000}"/>
    <cellStyle name="入力 2 4 13 2 2" xfId="14081" xr:uid="{00000000-0005-0000-0000-00008F7C0000}"/>
    <cellStyle name="入力 2 4 13 2 2 2" xfId="31349" xr:uid="{00000000-0005-0000-0000-0000907C0000}"/>
    <cellStyle name="入力 2 4 13 2 2 3" xfId="38384" xr:uid="{00000000-0005-0000-0000-0000917C0000}"/>
    <cellStyle name="入力 2 4 13 2 3" xfId="19092" xr:uid="{00000000-0005-0000-0000-0000927C0000}"/>
    <cellStyle name="入力 2 4 13 2 4" xfId="23808" xr:uid="{00000000-0005-0000-0000-0000937C0000}"/>
    <cellStyle name="入力 2 4 13 3" xfId="8312" xr:uid="{00000000-0005-0000-0000-0000947C0000}"/>
    <cellStyle name="入力 2 4 13 3 2" xfId="25599" xr:uid="{00000000-0005-0000-0000-0000957C0000}"/>
    <cellStyle name="入力 2 4 13 3 3" xfId="33814" xr:uid="{00000000-0005-0000-0000-0000967C0000}"/>
    <cellStyle name="入力 2 4 13 4" xfId="12692" xr:uid="{00000000-0005-0000-0000-0000977C0000}"/>
    <cellStyle name="入力 2 4 13 4 2" xfId="29960" xr:uid="{00000000-0005-0000-0000-0000987C0000}"/>
    <cellStyle name="入力 2 4 13 4 3" xfId="37300" xr:uid="{00000000-0005-0000-0000-0000997C0000}"/>
    <cellStyle name="入力 2 4 13 5" xfId="17703" xr:uid="{00000000-0005-0000-0000-00009A7C0000}"/>
    <cellStyle name="入力 2 4 13 6" xfId="22759" xr:uid="{00000000-0005-0000-0000-00009B7C0000}"/>
    <cellStyle name="入力 2 4 14" xfId="2176" xr:uid="{00000000-0005-0000-0000-00009C7C0000}"/>
    <cellStyle name="入力 2 4 14 2" xfId="9772" xr:uid="{00000000-0005-0000-0000-00009D7C0000}"/>
    <cellStyle name="入力 2 4 14 2 2" xfId="27051" xr:uid="{00000000-0005-0000-0000-00009E7C0000}"/>
    <cellStyle name="入力 2 4 14 2 3" xfId="34999" xr:uid="{00000000-0005-0000-0000-00009F7C0000}"/>
    <cellStyle name="入力 2 4 14 3" xfId="14792" xr:uid="{00000000-0005-0000-0000-0000A07C0000}"/>
    <cellStyle name="入力 2 4 14 4" xfId="19859" xr:uid="{00000000-0005-0000-0000-0000A17C0000}"/>
    <cellStyle name="入力 2 4 15" xfId="5425" xr:uid="{00000000-0005-0000-0000-0000A27C0000}"/>
    <cellStyle name="入力 2 4 15 2" xfId="13001" xr:uid="{00000000-0005-0000-0000-0000A37C0000}"/>
    <cellStyle name="入力 2 4 15 2 2" xfId="30269" xr:uid="{00000000-0005-0000-0000-0000A47C0000}"/>
    <cellStyle name="入力 2 4 15 2 3" xfId="37535" xr:uid="{00000000-0005-0000-0000-0000A57C0000}"/>
    <cellStyle name="入力 2 4 15 3" xfId="18012" xr:uid="{00000000-0005-0000-0000-0000A67C0000}"/>
    <cellStyle name="入力 2 4 15 4" xfId="19387" xr:uid="{00000000-0005-0000-0000-0000A77C0000}"/>
    <cellStyle name="入力 2 4 16" xfId="8142" xr:uid="{00000000-0005-0000-0000-0000A87C0000}"/>
    <cellStyle name="入力 2 4 16 2" xfId="25430" xr:uid="{00000000-0005-0000-0000-0000A97C0000}"/>
    <cellStyle name="入力 2 4 16 3" xfId="33668" xr:uid="{00000000-0005-0000-0000-0000AA7C0000}"/>
    <cellStyle name="入力 2 4 17" xfId="14445" xr:uid="{00000000-0005-0000-0000-0000AB7C0000}"/>
    <cellStyle name="入力 2 4 18" xfId="38556" xr:uid="{00000000-0005-0000-0000-0000AC7C0000}"/>
    <cellStyle name="入力 2 4 2" xfId="2248" xr:uid="{00000000-0005-0000-0000-0000AD7C0000}"/>
    <cellStyle name="入力 2 4 2 2" xfId="8022" xr:uid="{00000000-0005-0000-0000-0000AE7C0000}"/>
    <cellStyle name="入力 2 4 2 2 2" xfId="25312" xr:uid="{00000000-0005-0000-0000-0000AF7C0000}"/>
    <cellStyle name="入力 2 4 2 2 3" xfId="33572" xr:uid="{00000000-0005-0000-0000-0000B07C0000}"/>
    <cellStyle name="入力 2 4 2 3" xfId="9842" xr:uid="{00000000-0005-0000-0000-0000B17C0000}"/>
    <cellStyle name="入力 2 4 2 3 2" xfId="27121" xr:uid="{00000000-0005-0000-0000-0000B27C0000}"/>
    <cellStyle name="入力 2 4 2 3 3" xfId="35067" xr:uid="{00000000-0005-0000-0000-0000B37C0000}"/>
    <cellStyle name="入力 2 4 2 4" xfId="14862" xr:uid="{00000000-0005-0000-0000-0000B47C0000}"/>
    <cellStyle name="入力 2 4 2 5" xfId="19929" xr:uid="{00000000-0005-0000-0000-0000B57C0000}"/>
    <cellStyle name="入力 2 4 3" xfId="3582" xr:uid="{00000000-0005-0000-0000-0000B67C0000}"/>
    <cellStyle name="入力 2 4 3 2" xfId="6773" xr:uid="{00000000-0005-0000-0000-0000B77C0000}"/>
    <cellStyle name="入力 2 4 3 2 2" xfId="24070" xr:uid="{00000000-0005-0000-0000-0000B87C0000}"/>
    <cellStyle name="入力 2 4 3 2 3" xfId="32614" xr:uid="{00000000-0005-0000-0000-0000B97C0000}"/>
    <cellStyle name="入力 2 4 3 3" xfId="11172" xr:uid="{00000000-0005-0000-0000-0000BA7C0000}"/>
    <cellStyle name="入力 2 4 3 3 2" xfId="28445" xr:uid="{00000000-0005-0000-0000-0000BB7C0000}"/>
    <cellStyle name="入力 2 4 3 3 3" xfId="36115" xr:uid="{00000000-0005-0000-0000-0000BC7C0000}"/>
    <cellStyle name="入力 2 4 3 4" xfId="16185" xr:uid="{00000000-0005-0000-0000-0000BD7C0000}"/>
    <cellStyle name="入力 2 4 3 5" xfId="21237" xr:uid="{00000000-0005-0000-0000-0000BE7C0000}"/>
    <cellStyle name="入力 2 4 4" xfId="3858" xr:uid="{00000000-0005-0000-0000-0000BF7C0000}"/>
    <cellStyle name="入力 2 4 4 2" xfId="11447" xr:uid="{00000000-0005-0000-0000-0000C07C0000}"/>
    <cellStyle name="入力 2 4 4 2 2" xfId="28718" xr:uid="{00000000-0005-0000-0000-0000C17C0000}"/>
    <cellStyle name="入力 2 4 4 2 3" xfId="36318" xr:uid="{00000000-0005-0000-0000-0000C27C0000}"/>
    <cellStyle name="入力 2 4 4 3" xfId="16457" xr:uid="{00000000-0005-0000-0000-0000C37C0000}"/>
    <cellStyle name="入力 2 4 4 4" xfId="21507" xr:uid="{00000000-0005-0000-0000-0000C47C0000}"/>
    <cellStyle name="入力 2 4 5" xfId="3520" xr:uid="{00000000-0005-0000-0000-0000C57C0000}"/>
    <cellStyle name="入力 2 4 5 2" xfId="9030" xr:uid="{00000000-0005-0000-0000-0000C67C0000}"/>
    <cellStyle name="入力 2 4 5 2 2" xfId="26313" xr:uid="{00000000-0005-0000-0000-0000C77C0000}"/>
    <cellStyle name="入力 2 4 5 2 3" xfId="34407" xr:uid="{00000000-0005-0000-0000-0000C87C0000}"/>
    <cellStyle name="入力 2 4 5 3" xfId="11110" xr:uid="{00000000-0005-0000-0000-0000C97C0000}"/>
    <cellStyle name="入力 2 4 5 3 2" xfId="28383" xr:uid="{00000000-0005-0000-0000-0000CA7C0000}"/>
    <cellStyle name="入力 2 4 5 3 3" xfId="36086" xr:uid="{00000000-0005-0000-0000-0000CB7C0000}"/>
    <cellStyle name="入力 2 4 5 4" xfId="16123" xr:uid="{00000000-0005-0000-0000-0000CC7C0000}"/>
    <cellStyle name="入力 2 4 5 5" xfId="21175" xr:uid="{00000000-0005-0000-0000-0000CD7C0000}"/>
    <cellStyle name="入力 2 4 6" xfId="3964" xr:uid="{00000000-0005-0000-0000-0000CE7C0000}"/>
    <cellStyle name="入力 2 4 6 2" xfId="7287" xr:uid="{00000000-0005-0000-0000-0000CF7C0000}"/>
    <cellStyle name="入力 2 4 6 2 2" xfId="24580" xr:uid="{00000000-0005-0000-0000-0000D07C0000}"/>
    <cellStyle name="入力 2 4 6 2 3" xfId="32978" xr:uid="{00000000-0005-0000-0000-0000D17C0000}"/>
    <cellStyle name="入力 2 4 6 3" xfId="11553" xr:uid="{00000000-0005-0000-0000-0000D27C0000}"/>
    <cellStyle name="入力 2 4 6 3 2" xfId="28824" xr:uid="{00000000-0005-0000-0000-0000D37C0000}"/>
    <cellStyle name="入力 2 4 6 3 3" xfId="36406" xr:uid="{00000000-0005-0000-0000-0000D47C0000}"/>
    <cellStyle name="入力 2 4 6 4" xfId="16563" xr:uid="{00000000-0005-0000-0000-0000D57C0000}"/>
    <cellStyle name="入力 2 4 6 5" xfId="21613" xr:uid="{00000000-0005-0000-0000-0000D67C0000}"/>
    <cellStyle name="入力 2 4 7" xfId="2999" xr:uid="{00000000-0005-0000-0000-0000D77C0000}"/>
    <cellStyle name="入力 2 4 7 2" xfId="8246" xr:uid="{00000000-0005-0000-0000-0000D87C0000}"/>
    <cellStyle name="入力 2 4 7 2 2" xfId="25534" xr:uid="{00000000-0005-0000-0000-0000D97C0000}"/>
    <cellStyle name="入力 2 4 7 2 3" xfId="33759" xr:uid="{00000000-0005-0000-0000-0000DA7C0000}"/>
    <cellStyle name="入力 2 4 7 3" xfId="10590" xr:uid="{00000000-0005-0000-0000-0000DB7C0000}"/>
    <cellStyle name="入力 2 4 7 3 2" xfId="27866" xr:uid="{00000000-0005-0000-0000-0000DC7C0000}"/>
    <cellStyle name="入力 2 4 7 3 3" xfId="35673" xr:uid="{00000000-0005-0000-0000-0000DD7C0000}"/>
    <cellStyle name="入力 2 4 7 4" xfId="15607" xr:uid="{00000000-0005-0000-0000-0000DE7C0000}"/>
    <cellStyle name="入力 2 4 7 5" xfId="20667" xr:uid="{00000000-0005-0000-0000-0000DF7C0000}"/>
    <cellStyle name="入力 2 4 8" xfId="4330" xr:uid="{00000000-0005-0000-0000-0000E07C0000}"/>
    <cellStyle name="入力 2 4 8 2" xfId="7927" xr:uid="{00000000-0005-0000-0000-0000E17C0000}"/>
    <cellStyle name="入力 2 4 8 2 2" xfId="25217" xr:uid="{00000000-0005-0000-0000-0000E27C0000}"/>
    <cellStyle name="入力 2 4 8 2 3" xfId="33497" xr:uid="{00000000-0005-0000-0000-0000E37C0000}"/>
    <cellStyle name="入力 2 4 8 3" xfId="11916" xr:uid="{00000000-0005-0000-0000-0000E47C0000}"/>
    <cellStyle name="入力 2 4 8 3 2" xfId="29184" xr:uid="{00000000-0005-0000-0000-0000E57C0000}"/>
    <cellStyle name="入力 2 4 8 3 3" xfId="36679" xr:uid="{00000000-0005-0000-0000-0000E67C0000}"/>
    <cellStyle name="入力 2 4 8 4" xfId="16924" xr:uid="{00000000-0005-0000-0000-0000E77C0000}"/>
    <cellStyle name="入力 2 4 8 5" xfId="21973" xr:uid="{00000000-0005-0000-0000-0000E87C0000}"/>
    <cellStyle name="入力 2 4 9" xfId="4574" xr:uid="{00000000-0005-0000-0000-0000E97C0000}"/>
    <cellStyle name="入力 2 4 9 2" xfId="5969" xr:uid="{00000000-0005-0000-0000-0000EA7C0000}"/>
    <cellStyle name="入力 2 4 9 2 2" xfId="13545" xr:uid="{00000000-0005-0000-0000-0000EB7C0000}"/>
    <cellStyle name="入力 2 4 9 2 2 2" xfId="30813" xr:uid="{00000000-0005-0000-0000-0000EC7C0000}"/>
    <cellStyle name="入力 2 4 9 2 2 3" xfId="37955" xr:uid="{00000000-0005-0000-0000-0000ED7C0000}"/>
    <cellStyle name="入力 2 4 9 2 3" xfId="18556" xr:uid="{00000000-0005-0000-0000-0000EE7C0000}"/>
    <cellStyle name="入力 2 4 9 2 4" xfId="23274" xr:uid="{00000000-0005-0000-0000-0000EF7C0000}"/>
    <cellStyle name="入力 2 4 9 3" xfId="7628" xr:uid="{00000000-0005-0000-0000-0000F07C0000}"/>
    <cellStyle name="入力 2 4 9 3 2" xfId="24918" xr:uid="{00000000-0005-0000-0000-0000F17C0000}"/>
    <cellStyle name="入力 2 4 9 3 3" xfId="33255" xr:uid="{00000000-0005-0000-0000-0000F27C0000}"/>
    <cellStyle name="入力 2 4 9 4" xfId="12158" xr:uid="{00000000-0005-0000-0000-0000F37C0000}"/>
    <cellStyle name="入力 2 4 9 4 2" xfId="29426" xr:uid="{00000000-0005-0000-0000-0000F47C0000}"/>
    <cellStyle name="入力 2 4 9 4 3" xfId="36873" xr:uid="{00000000-0005-0000-0000-0000F57C0000}"/>
    <cellStyle name="入力 2 4 9 5" xfId="17166" xr:uid="{00000000-0005-0000-0000-0000F67C0000}"/>
    <cellStyle name="入力 2 4 9 6" xfId="22217" xr:uid="{00000000-0005-0000-0000-0000F77C0000}"/>
    <cellStyle name="入力 2 5" xfId="3232" xr:uid="{00000000-0005-0000-0000-0000F87C0000}"/>
    <cellStyle name="入力 2 5 2" xfId="8238" xr:uid="{00000000-0005-0000-0000-0000F97C0000}"/>
    <cellStyle name="入力 2 5 2 2" xfId="25526" xr:uid="{00000000-0005-0000-0000-0000FA7C0000}"/>
    <cellStyle name="入力 2 5 2 3" xfId="33751" xr:uid="{00000000-0005-0000-0000-0000FB7C0000}"/>
    <cellStyle name="入力 2 5 3" xfId="10823" xr:uid="{00000000-0005-0000-0000-0000FC7C0000}"/>
    <cellStyle name="入力 2 5 3 2" xfId="28099" xr:uid="{00000000-0005-0000-0000-0000FD7C0000}"/>
    <cellStyle name="入力 2 5 3 3" xfId="35872" xr:uid="{00000000-0005-0000-0000-0000FE7C0000}"/>
    <cellStyle name="入力 2 5 4" xfId="15839" xr:uid="{00000000-0005-0000-0000-0000FF7C0000}"/>
    <cellStyle name="入力 2 5 5" xfId="20898" xr:uid="{00000000-0005-0000-0000-0000007D0000}"/>
    <cellStyle name="入力 2 6" xfId="3350" xr:uid="{00000000-0005-0000-0000-0000017D0000}"/>
    <cellStyle name="入力 2 6 2" xfId="10940" xr:uid="{00000000-0005-0000-0000-0000027D0000}"/>
    <cellStyle name="入力 2 6 2 2" xfId="28213" xr:uid="{00000000-0005-0000-0000-0000037D0000}"/>
    <cellStyle name="入力 2 6 2 3" xfId="35965" xr:uid="{00000000-0005-0000-0000-0000047D0000}"/>
    <cellStyle name="入力 2 6 3" xfId="15954" xr:uid="{00000000-0005-0000-0000-0000057D0000}"/>
    <cellStyle name="入力 2 6 4" xfId="21008" xr:uid="{00000000-0005-0000-0000-0000067D0000}"/>
    <cellStyle name="入力 2 7" xfId="2840" xr:uid="{00000000-0005-0000-0000-0000077D0000}"/>
    <cellStyle name="入力 2 7 2" xfId="8841" xr:uid="{00000000-0005-0000-0000-0000087D0000}"/>
    <cellStyle name="入力 2 7 2 2" xfId="26126" xr:uid="{00000000-0005-0000-0000-0000097D0000}"/>
    <cellStyle name="入力 2 7 2 3" xfId="34253" xr:uid="{00000000-0005-0000-0000-00000A7D0000}"/>
    <cellStyle name="入力 2 7 3" xfId="10431" xr:uid="{00000000-0005-0000-0000-00000B7D0000}"/>
    <cellStyle name="入力 2 7 3 2" xfId="27707" xr:uid="{00000000-0005-0000-0000-00000C7D0000}"/>
    <cellStyle name="入力 2 7 3 3" xfId="35536" xr:uid="{00000000-0005-0000-0000-00000D7D0000}"/>
    <cellStyle name="入力 2 7 4" xfId="15448" xr:uid="{00000000-0005-0000-0000-00000E7D0000}"/>
    <cellStyle name="入力 2 7 5" xfId="20509" xr:uid="{00000000-0005-0000-0000-00000F7D0000}"/>
    <cellStyle name="入力 2 8" xfId="2620" xr:uid="{00000000-0005-0000-0000-0000107D0000}"/>
    <cellStyle name="入力 2 8 2" xfId="8172" xr:uid="{00000000-0005-0000-0000-0000117D0000}"/>
    <cellStyle name="入力 2 8 2 2" xfId="25460" xr:uid="{00000000-0005-0000-0000-0000127D0000}"/>
    <cellStyle name="入力 2 8 2 3" xfId="33694" xr:uid="{00000000-0005-0000-0000-0000137D0000}"/>
    <cellStyle name="入力 2 8 3" xfId="10214" xr:uid="{00000000-0005-0000-0000-0000147D0000}"/>
    <cellStyle name="入力 2 8 3 2" xfId="27491" xr:uid="{00000000-0005-0000-0000-0000157D0000}"/>
    <cellStyle name="入力 2 8 3 3" xfId="35373" xr:uid="{00000000-0005-0000-0000-0000167D0000}"/>
    <cellStyle name="入力 2 8 4" xfId="15231" xr:uid="{00000000-0005-0000-0000-0000177D0000}"/>
    <cellStyle name="入力 2 8 5" xfId="20292" xr:uid="{00000000-0005-0000-0000-0000187D0000}"/>
    <cellStyle name="入力 2 9" xfId="4091" xr:uid="{00000000-0005-0000-0000-0000197D0000}"/>
    <cellStyle name="入力 2 9 2" xfId="5682" xr:uid="{00000000-0005-0000-0000-00001A7D0000}"/>
    <cellStyle name="入力 2 9 2 2" xfId="13258" xr:uid="{00000000-0005-0000-0000-00001B7D0000}"/>
    <cellStyle name="入力 2 9 2 2 2" xfId="30526" xr:uid="{00000000-0005-0000-0000-00001C7D0000}"/>
    <cellStyle name="入力 2 9 2 2 3" xfId="37726" xr:uid="{00000000-0005-0000-0000-00001D7D0000}"/>
    <cellStyle name="入力 2 9 2 3" xfId="18269" xr:uid="{00000000-0005-0000-0000-00001E7D0000}"/>
    <cellStyle name="入力 2 9 2 4" xfId="23008" xr:uid="{00000000-0005-0000-0000-00001F7D0000}"/>
    <cellStyle name="入力 2 9 3" xfId="8983" xr:uid="{00000000-0005-0000-0000-0000207D0000}"/>
    <cellStyle name="入力 2 9 3 2" xfId="26266" xr:uid="{00000000-0005-0000-0000-0000217D0000}"/>
    <cellStyle name="入力 2 9 3 3" xfId="34363" xr:uid="{00000000-0005-0000-0000-0000227D0000}"/>
    <cellStyle name="入力 2 9 4" xfId="11678" xr:uid="{00000000-0005-0000-0000-0000237D0000}"/>
    <cellStyle name="入力 2 9 4 2" xfId="28948" xr:uid="{00000000-0005-0000-0000-0000247D0000}"/>
    <cellStyle name="入力 2 9 4 3" xfId="36496" xr:uid="{00000000-0005-0000-0000-0000257D0000}"/>
    <cellStyle name="入力 2 9 5" xfId="16688" xr:uid="{00000000-0005-0000-0000-0000267D0000}"/>
    <cellStyle name="入力 2 9 6" xfId="21738" xr:uid="{00000000-0005-0000-0000-0000277D0000}"/>
    <cellStyle name="入力 3" xfId="1322" xr:uid="{00000000-0005-0000-0000-0000287D0000}"/>
    <cellStyle name="入力 3 10" xfId="2888" xr:uid="{00000000-0005-0000-0000-0000297D0000}"/>
    <cellStyle name="入力 3 10 2" xfId="7851" xr:uid="{00000000-0005-0000-0000-00002A7D0000}"/>
    <cellStyle name="入力 3 10 2 2" xfId="25141" xr:uid="{00000000-0005-0000-0000-00002B7D0000}"/>
    <cellStyle name="入力 3 10 2 3" xfId="33437" xr:uid="{00000000-0005-0000-0000-00002C7D0000}"/>
    <cellStyle name="入力 3 10 3" xfId="10479" xr:uid="{00000000-0005-0000-0000-00002D7D0000}"/>
    <cellStyle name="入力 3 10 3 2" xfId="27755" xr:uid="{00000000-0005-0000-0000-00002E7D0000}"/>
    <cellStyle name="入力 3 10 3 3" xfId="35573" xr:uid="{00000000-0005-0000-0000-00002F7D0000}"/>
    <cellStyle name="入力 3 10 4" xfId="15496" xr:uid="{00000000-0005-0000-0000-0000307D0000}"/>
    <cellStyle name="入力 3 10 5" xfId="20557" xr:uid="{00000000-0005-0000-0000-0000317D0000}"/>
    <cellStyle name="入力 3 11" xfId="4411" xr:uid="{00000000-0005-0000-0000-0000327D0000}"/>
    <cellStyle name="入力 3 11 2" xfId="5808" xr:uid="{00000000-0005-0000-0000-0000337D0000}"/>
    <cellStyle name="入力 3 11 2 2" xfId="13384" xr:uid="{00000000-0005-0000-0000-0000347D0000}"/>
    <cellStyle name="入力 3 11 2 2 2" xfId="30652" xr:uid="{00000000-0005-0000-0000-0000357D0000}"/>
    <cellStyle name="入力 3 11 2 2 3" xfId="37828" xr:uid="{00000000-0005-0000-0000-0000367D0000}"/>
    <cellStyle name="入力 3 11 2 3" xfId="18395" xr:uid="{00000000-0005-0000-0000-0000377D0000}"/>
    <cellStyle name="入力 3 11 2 4" xfId="23113" xr:uid="{00000000-0005-0000-0000-0000387D0000}"/>
    <cellStyle name="入力 3 11 3" xfId="6923" xr:uid="{00000000-0005-0000-0000-0000397D0000}"/>
    <cellStyle name="入力 3 11 3 2" xfId="24219" xr:uid="{00000000-0005-0000-0000-00003A7D0000}"/>
    <cellStyle name="入力 3 11 3 3" xfId="32686" xr:uid="{00000000-0005-0000-0000-00003B7D0000}"/>
    <cellStyle name="入力 3 11 4" xfId="11997" xr:uid="{00000000-0005-0000-0000-00003C7D0000}"/>
    <cellStyle name="入力 3 11 4 2" xfId="29265" xr:uid="{00000000-0005-0000-0000-00003D7D0000}"/>
    <cellStyle name="入力 3 11 4 3" xfId="36746" xr:uid="{00000000-0005-0000-0000-00003E7D0000}"/>
    <cellStyle name="入力 3 11 5" xfId="17005" xr:uid="{00000000-0005-0000-0000-00003F7D0000}"/>
    <cellStyle name="入力 3 11 6" xfId="22054" xr:uid="{00000000-0005-0000-0000-0000407D0000}"/>
    <cellStyle name="入力 3 12" xfId="2003" xr:uid="{00000000-0005-0000-0000-0000417D0000}"/>
    <cellStyle name="入力 3 12 2" xfId="9600" xr:uid="{00000000-0005-0000-0000-0000427D0000}"/>
    <cellStyle name="入力 3 12 2 2" xfId="26879" xr:uid="{00000000-0005-0000-0000-0000437D0000}"/>
    <cellStyle name="入力 3 12 2 3" xfId="34864" xr:uid="{00000000-0005-0000-0000-0000447D0000}"/>
    <cellStyle name="入力 3 12 3" xfId="14621" xr:uid="{00000000-0005-0000-0000-0000457D0000}"/>
    <cellStyle name="入力 3 12 4" xfId="19690" xr:uid="{00000000-0005-0000-0000-0000467D0000}"/>
    <cellStyle name="入力 3 13" xfId="5754" xr:uid="{00000000-0005-0000-0000-0000477D0000}"/>
    <cellStyle name="入力 3 13 2" xfId="13330" xr:uid="{00000000-0005-0000-0000-0000487D0000}"/>
    <cellStyle name="入力 3 13 2 2" xfId="30598" xr:uid="{00000000-0005-0000-0000-0000497D0000}"/>
    <cellStyle name="入力 3 13 2 3" xfId="37788" xr:uid="{00000000-0005-0000-0000-00004A7D0000}"/>
    <cellStyle name="入力 3 13 3" xfId="18341" xr:uid="{00000000-0005-0000-0000-00004B7D0000}"/>
    <cellStyle name="入力 3 13 4" xfId="19520" xr:uid="{00000000-0005-0000-0000-00004C7D0000}"/>
    <cellStyle name="入力 3 14" xfId="9049" xr:uid="{00000000-0005-0000-0000-00004D7D0000}"/>
    <cellStyle name="入力 3 14 2" xfId="26332" xr:uid="{00000000-0005-0000-0000-00004E7D0000}"/>
    <cellStyle name="入力 3 14 3" xfId="34423" xr:uid="{00000000-0005-0000-0000-00004F7D0000}"/>
    <cellStyle name="入力 3 15" xfId="14274" xr:uid="{00000000-0005-0000-0000-0000507D0000}"/>
    <cellStyle name="入力 3 2" xfId="1323" xr:uid="{00000000-0005-0000-0000-0000517D0000}"/>
    <cellStyle name="入力 3 2 10" xfId="8309" xr:uid="{00000000-0005-0000-0000-0000527D0000}"/>
    <cellStyle name="入力 3 2 10 2" xfId="25596" xr:uid="{00000000-0005-0000-0000-0000537D0000}"/>
    <cellStyle name="入力 3 2 10 3" xfId="33811" xr:uid="{00000000-0005-0000-0000-0000547D0000}"/>
    <cellStyle name="入力 3 2 11" xfId="14275" xr:uid="{00000000-0005-0000-0000-0000557D0000}"/>
    <cellStyle name="入力 3 2 2" xfId="1804" xr:uid="{00000000-0005-0000-0000-0000567D0000}"/>
    <cellStyle name="入力 3 2 2 10" xfId="3929" xr:uid="{00000000-0005-0000-0000-0000577D0000}"/>
    <cellStyle name="入力 3 2 2 10 2" xfId="5617" xr:uid="{00000000-0005-0000-0000-0000587D0000}"/>
    <cellStyle name="入力 3 2 2 10 2 2" xfId="13193" xr:uid="{00000000-0005-0000-0000-0000597D0000}"/>
    <cellStyle name="入力 3 2 2 10 2 2 2" xfId="30461" xr:uid="{00000000-0005-0000-0000-00005A7D0000}"/>
    <cellStyle name="入力 3 2 2 10 2 2 3" xfId="37674" xr:uid="{00000000-0005-0000-0000-00005B7D0000}"/>
    <cellStyle name="入力 3 2 2 10 2 3" xfId="18204" xr:uid="{00000000-0005-0000-0000-00005C7D0000}"/>
    <cellStyle name="入力 3 2 2 10 2 4" xfId="22957" xr:uid="{00000000-0005-0000-0000-00005D7D0000}"/>
    <cellStyle name="入力 3 2 2 10 3" xfId="9106" xr:uid="{00000000-0005-0000-0000-00005E7D0000}"/>
    <cellStyle name="入力 3 2 2 10 3 2" xfId="26388" xr:uid="{00000000-0005-0000-0000-00005F7D0000}"/>
    <cellStyle name="入力 3 2 2 10 3 3" xfId="34467" xr:uid="{00000000-0005-0000-0000-0000607D0000}"/>
    <cellStyle name="入力 3 2 2 10 4" xfId="11518" xr:uid="{00000000-0005-0000-0000-0000617D0000}"/>
    <cellStyle name="入力 3 2 2 10 4 2" xfId="28789" xr:uid="{00000000-0005-0000-0000-0000627D0000}"/>
    <cellStyle name="入力 3 2 2 10 4 3" xfId="36377" xr:uid="{00000000-0005-0000-0000-0000637D0000}"/>
    <cellStyle name="入力 3 2 2 10 5" xfId="16528" xr:uid="{00000000-0005-0000-0000-0000647D0000}"/>
    <cellStyle name="入力 3 2 2 10 6" xfId="21578" xr:uid="{00000000-0005-0000-0000-0000657D0000}"/>
    <cellStyle name="入力 3 2 2 11" xfId="4777" xr:uid="{00000000-0005-0000-0000-0000667D0000}"/>
    <cellStyle name="入力 3 2 2 11 2" xfId="6169" xr:uid="{00000000-0005-0000-0000-0000677D0000}"/>
    <cellStyle name="入力 3 2 2 11 2 2" xfId="13745" xr:uid="{00000000-0005-0000-0000-0000687D0000}"/>
    <cellStyle name="入力 3 2 2 11 2 2 2" xfId="31013" xr:uid="{00000000-0005-0000-0000-0000697D0000}"/>
    <cellStyle name="入力 3 2 2 11 2 2 3" xfId="38116" xr:uid="{00000000-0005-0000-0000-00006A7D0000}"/>
    <cellStyle name="入力 3 2 2 11 2 3" xfId="18756" xr:uid="{00000000-0005-0000-0000-00006B7D0000}"/>
    <cellStyle name="入力 3 2 2 11 2 4" xfId="23473" xr:uid="{00000000-0005-0000-0000-00006C7D0000}"/>
    <cellStyle name="入力 3 2 2 11 3" xfId="8723" xr:uid="{00000000-0005-0000-0000-00006D7D0000}"/>
    <cellStyle name="入力 3 2 2 11 3 2" xfId="26008" xr:uid="{00000000-0005-0000-0000-00006E7D0000}"/>
    <cellStyle name="入力 3 2 2 11 3 3" xfId="34155" xr:uid="{00000000-0005-0000-0000-00006F7D0000}"/>
    <cellStyle name="入力 3 2 2 11 4" xfId="12357" xr:uid="{00000000-0005-0000-0000-0000707D0000}"/>
    <cellStyle name="入力 3 2 2 11 4 2" xfId="29625" xr:uid="{00000000-0005-0000-0000-0000717D0000}"/>
    <cellStyle name="入力 3 2 2 11 4 3" xfId="37033" xr:uid="{00000000-0005-0000-0000-0000727D0000}"/>
    <cellStyle name="入力 3 2 2 11 5" xfId="17367" xr:uid="{00000000-0005-0000-0000-0000737D0000}"/>
    <cellStyle name="入力 3 2 2 11 6" xfId="22420" xr:uid="{00000000-0005-0000-0000-0000747D0000}"/>
    <cellStyle name="入力 3 2 2 12" xfId="4943" xr:uid="{00000000-0005-0000-0000-0000757D0000}"/>
    <cellStyle name="入力 3 2 2 12 2" xfId="6334" xr:uid="{00000000-0005-0000-0000-0000767D0000}"/>
    <cellStyle name="入力 3 2 2 12 2 2" xfId="13910" xr:uid="{00000000-0005-0000-0000-0000777D0000}"/>
    <cellStyle name="入力 3 2 2 12 2 2 2" xfId="31178" xr:uid="{00000000-0005-0000-0000-0000787D0000}"/>
    <cellStyle name="入力 3 2 2 12 2 2 3" xfId="38248" xr:uid="{00000000-0005-0000-0000-0000797D0000}"/>
    <cellStyle name="入力 3 2 2 12 2 3" xfId="18921" xr:uid="{00000000-0005-0000-0000-00007A7D0000}"/>
    <cellStyle name="入力 3 2 2 12 2 4" xfId="23638" xr:uid="{00000000-0005-0000-0000-00007B7D0000}"/>
    <cellStyle name="入力 3 2 2 12 3" xfId="8442" xr:uid="{00000000-0005-0000-0000-00007C7D0000}"/>
    <cellStyle name="入力 3 2 2 12 3 2" xfId="25729" xr:uid="{00000000-0005-0000-0000-00007D7D0000}"/>
    <cellStyle name="入力 3 2 2 12 3 3" xfId="33920" xr:uid="{00000000-0005-0000-0000-00007E7D0000}"/>
    <cellStyle name="入力 3 2 2 12 4" xfId="12522" xr:uid="{00000000-0005-0000-0000-00007F7D0000}"/>
    <cellStyle name="入力 3 2 2 12 4 2" xfId="29790" xr:uid="{00000000-0005-0000-0000-0000807D0000}"/>
    <cellStyle name="入力 3 2 2 12 4 3" xfId="37165" xr:uid="{00000000-0005-0000-0000-0000817D0000}"/>
    <cellStyle name="入力 3 2 2 12 5" xfId="17532" xr:uid="{00000000-0005-0000-0000-0000827D0000}"/>
    <cellStyle name="入力 3 2 2 12 6" xfId="22586" xr:uid="{00000000-0005-0000-0000-0000837D0000}"/>
    <cellStyle name="入力 3 2 2 13" xfId="5117" xr:uid="{00000000-0005-0000-0000-0000847D0000}"/>
    <cellStyle name="入力 3 2 2 13 2" xfId="6506" xr:uid="{00000000-0005-0000-0000-0000857D0000}"/>
    <cellStyle name="入力 3 2 2 13 2 2" xfId="14082" xr:uid="{00000000-0005-0000-0000-0000867D0000}"/>
    <cellStyle name="入力 3 2 2 13 2 2 2" xfId="31350" xr:uid="{00000000-0005-0000-0000-0000877D0000}"/>
    <cellStyle name="入力 3 2 2 13 2 2 3" xfId="38385" xr:uid="{00000000-0005-0000-0000-0000887D0000}"/>
    <cellStyle name="入力 3 2 2 13 2 3" xfId="19093" xr:uid="{00000000-0005-0000-0000-0000897D0000}"/>
    <cellStyle name="入力 3 2 2 13 2 4" xfId="23809" xr:uid="{00000000-0005-0000-0000-00008A7D0000}"/>
    <cellStyle name="入力 3 2 2 13 3" xfId="6901" xr:uid="{00000000-0005-0000-0000-00008B7D0000}"/>
    <cellStyle name="入力 3 2 2 13 3 2" xfId="24197" xr:uid="{00000000-0005-0000-0000-00008C7D0000}"/>
    <cellStyle name="入力 3 2 2 13 3 3" xfId="32669" xr:uid="{00000000-0005-0000-0000-00008D7D0000}"/>
    <cellStyle name="入力 3 2 2 13 4" xfId="12693" xr:uid="{00000000-0005-0000-0000-00008E7D0000}"/>
    <cellStyle name="入力 3 2 2 13 4 2" xfId="29961" xr:uid="{00000000-0005-0000-0000-00008F7D0000}"/>
    <cellStyle name="入力 3 2 2 13 4 3" xfId="37301" xr:uid="{00000000-0005-0000-0000-0000907D0000}"/>
    <cellStyle name="入力 3 2 2 13 5" xfId="17704" xr:uid="{00000000-0005-0000-0000-0000917D0000}"/>
    <cellStyle name="入力 3 2 2 13 6" xfId="22760" xr:uid="{00000000-0005-0000-0000-0000927D0000}"/>
    <cellStyle name="入力 3 2 2 14" xfId="2177" xr:uid="{00000000-0005-0000-0000-0000937D0000}"/>
    <cellStyle name="入力 3 2 2 14 2" xfId="9773" xr:uid="{00000000-0005-0000-0000-0000947D0000}"/>
    <cellStyle name="入力 3 2 2 14 2 2" xfId="27052" xr:uid="{00000000-0005-0000-0000-0000957D0000}"/>
    <cellStyle name="入力 3 2 2 14 2 3" xfId="35000" xr:uid="{00000000-0005-0000-0000-0000967D0000}"/>
    <cellStyle name="入力 3 2 2 14 3" xfId="14793" xr:uid="{00000000-0005-0000-0000-0000977D0000}"/>
    <cellStyle name="入力 3 2 2 14 4" xfId="19860" xr:uid="{00000000-0005-0000-0000-0000987D0000}"/>
    <cellStyle name="入力 3 2 2 15" xfId="5745" xr:uid="{00000000-0005-0000-0000-0000997D0000}"/>
    <cellStyle name="入力 3 2 2 15 2" xfId="13321" xr:uid="{00000000-0005-0000-0000-00009A7D0000}"/>
    <cellStyle name="入力 3 2 2 15 2 2" xfId="30589" xr:uid="{00000000-0005-0000-0000-00009B7D0000}"/>
    <cellStyle name="入力 3 2 2 15 2 3" xfId="37781" xr:uid="{00000000-0005-0000-0000-00009C7D0000}"/>
    <cellStyle name="入力 3 2 2 15 3" xfId="18332" xr:uid="{00000000-0005-0000-0000-00009D7D0000}"/>
    <cellStyle name="入力 3 2 2 15 4" xfId="19511" xr:uid="{00000000-0005-0000-0000-00009E7D0000}"/>
    <cellStyle name="入力 3 2 2 16" xfId="6980" xr:uid="{00000000-0005-0000-0000-00009F7D0000}"/>
    <cellStyle name="入力 3 2 2 16 2" xfId="24274" xr:uid="{00000000-0005-0000-0000-0000A07D0000}"/>
    <cellStyle name="入力 3 2 2 16 3" xfId="32730" xr:uid="{00000000-0005-0000-0000-0000A17D0000}"/>
    <cellStyle name="入力 3 2 2 17" xfId="14446" xr:uid="{00000000-0005-0000-0000-0000A27D0000}"/>
    <cellStyle name="入力 3 2 2 18" xfId="38557" xr:uid="{00000000-0005-0000-0000-0000A37D0000}"/>
    <cellStyle name="入力 3 2 2 2" xfId="3197" xr:uid="{00000000-0005-0000-0000-0000A47D0000}"/>
    <cellStyle name="入力 3 2 2 2 2" xfId="7730" xr:uid="{00000000-0005-0000-0000-0000A57D0000}"/>
    <cellStyle name="入力 3 2 2 2 2 2" xfId="25020" xr:uid="{00000000-0005-0000-0000-0000A67D0000}"/>
    <cellStyle name="入力 3 2 2 2 2 3" xfId="33339" xr:uid="{00000000-0005-0000-0000-0000A77D0000}"/>
    <cellStyle name="入力 3 2 2 2 3" xfId="10788" xr:uid="{00000000-0005-0000-0000-0000A87D0000}"/>
    <cellStyle name="入力 3 2 2 2 3 2" xfId="28064" xr:uid="{00000000-0005-0000-0000-0000A97D0000}"/>
    <cellStyle name="入力 3 2 2 2 3 3" xfId="35845" xr:uid="{00000000-0005-0000-0000-0000AA7D0000}"/>
    <cellStyle name="入力 3 2 2 2 4" xfId="15804" xr:uid="{00000000-0005-0000-0000-0000AB7D0000}"/>
    <cellStyle name="入力 3 2 2 2 5" xfId="20864" xr:uid="{00000000-0005-0000-0000-0000AC7D0000}"/>
    <cellStyle name="入力 3 2 2 3" xfId="3583" xr:uid="{00000000-0005-0000-0000-0000AD7D0000}"/>
    <cellStyle name="入力 3 2 2 3 2" xfId="6772" xr:uid="{00000000-0005-0000-0000-0000AE7D0000}"/>
    <cellStyle name="入力 3 2 2 3 2 2" xfId="24069" xr:uid="{00000000-0005-0000-0000-0000AF7D0000}"/>
    <cellStyle name="入力 3 2 2 3 2 3" xfId="32613" xr:uid="{00000000-0005-0000-0000-0000B07D0000}"/>
    <cellStyle name="入力 3 2 2 3 3" xfId="11173" xr:uid="{00000000-0005-0000-0000-0000B17D0000}"/>
    <cellStyle name="入力 3 2 2 3 3 2" xfId="28446" xr:uid="{00000000-0005-0000-0000-0000B27D0000}"/>
    <cellStyle name="入力 3 2 2 3 3 3" xfId="36116" xr:uid="{00000000-0005-0000-0000-0000B37D0000}"/>
    <cellStyle name="入力 3 2 2 3 4" xfId="16186" xr:uid="{00000000-0005-0000-0000-0000B47D0000}"/>
    <cellStyle name="入力 3 2 2 3 5" xfId="21238" xr:uid="{00000000-0005-0000-0000-0000B57D0000}"/>
    <cellStyle name="入力 3 2 2 4" xfId="3859" xr:uid="{00000000-0005-0000-0000-0000B67D0000}"/>
    <cellStyle name="入力 3 2 2 4 2" xfId="11448" xr:uid="{00000000-0005-0000-0000-0000B77D0000}"/>
    <cellStyle name="入力 3 2 2 4 2 2" xfId="28719" xr:uid="{00000000-0005-0000-0000-0000B87D0000}"/>
    <cellStyle name="入力 3 2 2 4 2 3" xfId="36319" xr:uid="{00000000-0005-0000-0000-0000B97D0000}"/>
    <cellStyle name="入力 3 2 2 4 3" xfId="16458" xr:uid="{00000000-0005-0000-0000-0000BA7D0000}"/>
    <cellStyle name="入力 3 2 2 4 4" xfId="21508" xr:uid="{00000000-0005-0000-0000-0000BB7D0000}"/>
    <cellStyle name="入力 3 2 2 5" xfId="3522" xr:uid="{00000000-0005-0000-0000-0000BC7D0000}"/>
    <cellStyle name="入力 3 2 2 5 2" xfId="8150" xr:uid="{00000000-0005-0000-0000-0000BD7D0000}"/>
    <cellStyle name="入力 3 2 2 5 2 2" xfId="25438" xr:uid="{00000000-0005-0000-0000-0000BE7D0000}"/>
    <cellStyle name="入力 3 2 2 5 2 3" xfId="33675" xr:uid="{00000000-0005-0000-0000-0000BF7D0000}"/>
    <cellStyle name="入力 3 2 2 5 3" xfId="11112" xr:uid="{00000000-0005-0000-0000-0000C07D0000}"/>
    <cellStyle name="入力 3 2 2 5 3 2" xfId="28385" xr:uid="{00000000-0005-0000-0000-0000C17D0000}"/>
    <cellStyle name="入力 3 2 2 5 3 3" xfId="36088" xr:uid="{00000000-0005-0000-0000-0000C27D0000}"/>
    <cellStyle name="入力 3 2 2 5 4" xfId="16125" xr:uid="{00000000-0005-0000-0000-0000C37D0000}"/>
    <cellStyle name="入力 3 2 2 5 5" xfId="21177" xr:uid="{00000000-0005-0000-0000-0000C47D0000}"/>
    <cellStyle name="入力 3 2 2 6" xfId="2923" xr:uid="{00000000-0005-0000-0000-0000C57D0000}"/>
    <cellStyle name="入力 3 2 2 6 2" xfId="9322" xr:uid="{00000000-0005-0000-0000-0000C67D0000}"/>
    <cellStyle name="入力 3 2 2 6 2 2" xfId="26603" xr:uid="{00000000-0005-0000-0000-0000C77D0000}"/>
    <cellStyle name="入力 3 2 2 6 2 3" xfId="34653" xr:uid="{00000000-0005-0000-0000-0000C87D0000}"/>
    <cellStyle name="入力 3 2 2 6 3" xfId="10514" xr:uid="{00000000-0005-0000-0000-0000C97D0000}"/>
    <cellStyle name="入力 3 2 2 6 3 2" xfId="27790" xr:uid="{00000000-0005-0000-0000-0000CA7D0000}"/>
    <cellStyle name="入力 3 2 2 6 3 3" xfId="35608" xr:uid="{00000000-0005-0000-0000-0000CB7D0000}"/>
    <cellStyle name="入力 3 2 2 6 4" xfId="15531" xr:uid="{00000000-0005-0000-0000-0000CC7D0000}"/>
    <cellStyle name="入力 3 2 2 6 5" xfId="20592" xr:uid="{00000000-0005-0000-0000-0000CD7D0000}"/>
    <cellStyle name="入力 3 2 2 7" xfId="3000" xr:uid="{00000000-0005-0000-0000-0000CE7D0000}"/>
    <cellStyle name="入力 3 2 2 7 2" xfId="7514" xr:uid="{00000000-0005-0000-0000-0000CF7D0000}"/>
    <cellStyle name="入力 3 2 2 7 2 2" xfId="24806" xr:uid="{00000000-0005-0000-0000-0000D07D0000}"/>
    <cellStyle name="入力 3 2 2 7 2 3" xfId="33163" xr:uid="{00000000-0005-0000-0000-0000D17D0000}"/>
    <cellStyle name="入力 3 2 2 7 3" xfId="10591" xr:uid="{00000000-0005-0000-0000-0000D27D0000}"/>
    <cellStyle name="入力 3 2 2 7 3 2" xfId="27867" xr:uid="{00000000-0005-0000-0000-0000D37D0000}"/>
    <cellStyle name="入力 3 2 2 7 3 3" xfId="35674" xr:uid="{00000000-0005-0000-0000-0000D47D0000}"/>
    <cellStyle name="入力 3 2 2 7 4" xfId="15608" xr:uid="{00000000-0005-0000-0000-0000D57D0000}"/>
    <cellStyle name="入力 3 2 2 7 5" xfId="20668" xr:uid="{00000000-0005-0000-0000-0000D67D0000}"/>
    <cellStyle name="入力 3 2 2 8" xfId="4331" xr:uid="{00000000-0005-0000-0000-0000D77D0000}"/>
    <cellStyle name="入力 3 2 2 8 2" xfId="8106" xr:uid="{00000000-0005-0000-0000-0000D87D0000}"/>
    <cellStyle name="入力 3 2 2 8 2 2" xfId="25395" xr:uid="{00000000-0005-0000-0000-0000D97D0000}"/>
    <cellStyle name="入力 3 2 2 8 2 3" xfId="33639" xr:uid="{00000000-0005-0000-0000-0000DA7D0000}"/>
    <cellStyle name="入力 3 2 2 8 3" xfId="11917" xr:uid="{00000000-0005-0000-0000-0000DB7D0000}"/>
    <cellStyle name="入力 3 2 2 8 3 2" xfId="29185" xr:uid="{00000000-0005-0000-0000-0000DC7D0000}"/>
    <cellStyle name="入力 3 2 2 8 3 3" xfId="36680" xr:uid="{00000000-0005-0000-0000-0000DD7D0000}"/>
    <cellStyle name="入力 3 2 2 8 4" xfId="16925" xr:uid="{00000000-0005-0000-0000-0000DE7D0000}"/>
    <cellStyle name="入力 3 2 2 8 5" xfId="21974" xr:uid="{00000000-0005-0000-0000-0000DF7D0000}"/>
    <cellStyle name="入力 3 2 2 9" xfId="4575" xr:uid="{00000000-0005-0000-0000-0000E07D0000}"/>
    <cellStyle name="入力 3 2 2 9 2" xfId="5970" xr:uid="{00000000-0005-0000-0000-0000E17D0000}"/>
    <cellStyle name="入力 3 2 2 9 2 2" xfId="13546" xr:uid="{00000000-0005-0000-0000-0000E27D0000}"/>
    <cellStyle name="入力 3 2 2 9 2 2 2" xfId="30814" xr:uid="{00000000-0005-0000-0000-0000E37D0000}"/>
    <cellStyle name="入力 3 2 2 9 2 2 3" xfId="37956" xr:uid="{00000000-0005-0000-0000-0000E47D0000}"/>
    <cellStyle name="入力 3 2 2 9 2 3" xfId="18557" xr:uid="{00000000-0005-0000-0000-0000E57D0000}"/>
    <cellStyle name="入力 3 2 2 9 2 4" xfId="23275" xr:uid="{00000000-0005-0000-0000-0000E67D0000}"/>
    <cellStyle name="入力 3 2 2 9 3" xfId="7961" xr:uid="{00000000-0005-0000-0000-0000E77D0000}"/>
    <cellStyle name="入力 3 2 2 9 3 2" xfId="25251" xr:uid="{00000000-0005-0000-0000-0000E87D0000}"/>
    <cellStyle name="入力 3 2 2 9 3 3" xfId="33524" xr:uid="{00000000-0005-0000-0000-0000E97D0000}"/>
    <cellStyle name="入力 3 2 2 9 4" xfId="12159" xr:uid="{00000000-0005-0000-0000-0000EA7D0000}"/>
    <cellStyle name="入力 3 2 2 9 4 2" xfId="29427" xr:uid="{00000000-0005-0000-0000-0000EB7D0000}"/>
    <cellStyle name="入力 3 2 2 9 4 3" xfId="36874" xr:uid="{00000000-0005-0000-0000-0000EC7D0000}"/>
    <cellStyle name="入力 3 2 2 9 5" xfId="17167" xr:uid="{00000000-0005-0000-0000-0000ED7D0000}"/>
    <cellStyle name="入力 3 2 2 9 6" xfId="22218" xr:uid="{00000000-0005-0000-0000-0000EE7D0000}"/>
    <cellStyle name="入力 3 2 3" xfId="3172" xr:uid="{00000000-0005-0000-0000-0000EF7D0000}"/>
    <cellStyle name="入力 3 2 3 2" xfId="8380" xr:uid="{00000000-0005-0000-0000-0000F07D0000}"/>
    <cellStyle name="入力 3 2 3 2 2" xfId="25667" xr:uid="{00000000-0005-0000-0000-0000F17D0000}"/>
    <cellStyle name="入力 3 2 3 2 3" xfId="33869" xr:uid="{00000000-0005-0000-0000-0000F27D0000}"/>
    <cellStyle name="入力 3 2 3 3" xfId="10763" xr:uid="{00000000-0005-0000-0000-0000F37D0000}"/>
    <cellStyle name="入力 3 2 3 3 2" xfId="28039" xr:uid="{00000000-0005-0000-0000-0000F47D0000}"/>
    <cellStyle name="入力 3 2 3 3 3" xfId="35821" xr:uid="{00000000-0005-0000-0000-0000F57D0000}"/>
    <cellStyle name="入力 3 2 3 4" xfId="15779" xr:uid="{00000000-0005-0000-0000-0000F67D0000}"/>
    <cellStyle name="入力 3 2 3 5" xfId="20839" xr:uid="{00000000-0005-0000-0000-0000F77D0000}"/>
    <cellStyle name="入力 3 2 4" xfId="3351" xr:uid="{00000000-0005-0000-0000-0000F87D0000}"/>
    <cellStyle name="入力 3 2 4 2" xfId="10941" xr:uid="{00000000-0005-0000-0000-0000F97D0000}"/>
    <cellStyle name="入力 3 2 4 2 2" xfId="28214" xr:uid="{00000000-0005-0000-0000-0000FA7D0000}"/>
    <cellStyle name="入力 3 2 4 2 3" xfId="35966" xr:uid="{00000000-0005-0000-0000-0000FB7D0000}"/>
    <cellStyle name="入力 3 2 4 3" xfId="15955" xr:uid="{00000000-0005-0000-0000-0000FC7D0000}"/>
    <cellStyle name="入力 3 2 4 4" xfId="21009" xr:uid="{00000000-0005-0000-0000-0000FD7D0000}"/>
    <cellStyle name="入力 3 2 5" xfId="3027" xr:uid="{00000000-0005-0000-0000-0000FE7D0000}"/>
    <cellStyle name="入力 3 2 5 2" xfId="8384" xr:uid="{00000000-0005-0000-0000-0000FF7D0000}"/>
    <cellStyle name="入力 3 2 5 2 2" xfId="25671" xr:uid="{00000000-0005-0000-0000-0000007E0000}"/>
    <cellStyle name="入力 3 2 5 2 3" xfId="33872" xr:uid="{00000000-0005-0000-0000-0000017E0000}"/>
    <cellStyle name="入力 3 2 5 3" xfId="10618" xr:uid="{00000000-0005-0000-0000-0000027E0000}"/>
    <cellStyle name="入力 3 2 5 3 2" xfId="27894" xr:uid="{00000000-0005-0000-0000-0000037E0000}"/>
    <cellStyle name="入力 3 2 5 3 3" xfId="35697" xr:uid="{00000000-0005-0000-0000-0000047E0000}"/>
    <cellStyle name="入力 3 2 5 4" xfId="15635" xr:uid="{00000000-0005-0000-0000-0000057E0000}"/>
    <cellStyle name="入力 3 2 5 5" xfId="20695" xr:uid="{00000000-0005-0000-0000-0000067E0000}"/>
    <cellStyle name="入力 3 2 6" xfId="2411" xr:uid="{00000000-0005-0000-0000-0000077E0000}"/>
    <cellStyle name="入力 3 2 6 2" xfId="7919" xr:uid="{00000000-0005-0000-0000-0000087E0000}"/>
    <cellStyle name="入力 3 2 6 2 2" xfId="25209" xr:uid="{00000000-0005-0000-0000-0000097E0000}"/>
    <cellStyle name="入力 3 2 6 2 3" xfId="33491" xr:uid="{00000000-0005-0000-0000-00000A7E0000}"/>
    <cellStyle name="入力 3 2 6 3" xfId="10005" xr:uid="{00000000-0005-0000-0000-00000B7E0000}"/>
    <cellStyle name="入力 3 2 6 3 2" xfId="27284" xr:uid="{00000000-0005-0000-0000-00000C7E0000}"/>
    <cellStyle name="入力 3 2 6 3 3" xfId="35192" xr:uid="{00000000-0005-0000-0000-00000D7E0000}"/>
    <cellStyle name="入力 3 2 6 4" xfId="15025" xr:uid="{00000000-0005-0000-0000-00000E7E0000}"/>
    <cellStyle name="入力 3 2 6 5" xfId="20091" xr:uid="{00000000-0005-0000-0000-00000F7E0000}"/>
    <cellStyle name="入力 3 2 7" xfId="4412" xr:uid="{00000000-0005-0000-0000-0000107E0000}"/>
    <cellStyle name="入力 3 2 7 2" xfId="5809" xr:uid="{00000000-0005-0000-0000-0000117E0000}"/>
    <cellStyle name="入力 3 2 7 2 2" xfId="13385" xr:uid="{00000000-0005-0000-0000-0000127E0000}"/>
    <cellStyle name="入力 3 2 7 2 2 2" xfId="30653" xr:uid="{00000000-0005-0000-0000-0000137E0000}"/>
    <cellStyle name="入力 3 2 7 2 2 3" xfId="37829" xr:uid="{00000000-0005-0000-0000-0000147E0000}"/>
    <cellStyle name="入力 3 2 7 2 3" xfId="18396" xr:uid="{00000000-0005-0000-0000-0000157E0000}"/>
    <cellStyle name="入力 3 2 7 2 4" xfId="23114" xr:uid="{00000000-0005-0000-0000-0000167E0000}"/>
    <cellStyle name="入力 3 2 7 3" xfId="6635" xr:uid="{00000000-0005-0000-0000-0000177E0000}"/>
    <cellStyle name="入力 3 2 7 3 2" xfId="23935" xr:uid="{00000000-0005-0000-0000-0000187E0000}"/>
    <cellStyle name="入力 3 2 7 3 3" xfId="32515" xr:uid="{00000000-0005-0000-0000-0000197E0000}"/>
    <cellStyle name="入力 3 2 7 4" xfId="11998" xr:uid="{00000000-0005-0000-0000-00001A7E0000}"/>
    <cellStyle name="入力 3 2 7 4 2" xfId="29266" xr:uid="{00000000-0005-0000-0000-00001B7E0000}"/>
    <cellStyle name="入力 3 2 7 4 3" xfId="36747" xr:uid="{00000000-0005-0000-0000-00001C7E0000}"/>
    <cellStyle name="入力 3 2 7 5" xfId="17006" xr:uid="{00000000-0005-0000-0000-00001D7E0000}"/>
    <cellStyle name="入力 3 2 7 6" xfId="22055" xr:uid="{00000000-0005-0000-0000-00001E7E0000}"/>
    <cellStyle name="入力 3 2 8" xfId="2004" xr:uid="{00000000-0005-0000-0000-00001F7E0000}"/>
    <cellStyle name="入力 3 2 8 2" xfId="9601" xr:uid="{00000000-0005-0000-0000-0000207E0000}"/>
    <cellStyle name="入力 3 2 8 2 2" xfId="26880" xr:uid="{00000000-0005-0000-0000-0000217E0000}"/>
    <cellStyle name="入力 3 2 8 2 3" xfId="34865" xr:uid="{00000000-0005-0000-0000-0000227E0000}"/>
    <cellStyle name="入力 3 2 8 3" xfId="14622" xr:uid="{00000000-0005-0000-0000-0000237E0000}"/>
    <cellStyle name="入力 3 2 8 4" xfId="19691" xr:uid="{00000000-0005-0000-0000-0000247E0000}"/>
    <cellStyle name="入力 3 2 9" xfId="5570" xr:uid="{00000000-0005-0000-0000-0000257E0000}"/>
    <cellStyle name="入力 3 2 9 2" xfId="13146" xr:uid="{00000000-0005-0000-0000-0000267E0000}"/>
    <cellStyle name="入力 3 2 9 2 2" xfId="30414" xr:uid="{00000000-0005-0000-0000-0000277E0000}"/>
    <cellStyle name="入力 3 2 9 2 3" xfId="37637" xr:uid="{00000000-0005-0000-0000-0000287E0000}"/>
    <cellStyle name="入力 3 2 9 3" xfId="18157" xr:uid="{00000000-0005-0000-0000-0000297E0000}"/>
    <cellStyle name="入力 3 2 9 4" xfId="19459" xr:uid="{00000000-0005-0000-0000-00002A7E0000}"/>
    <cellStyle name="入力 3 3" xfId="1324" xr:uid="{00000000-0005-0000-0000-00002B7E0000}"/>
    <cellStyle name="入力 3 3 10" xfId="8178" xr:uid="{00000000-0005-0000-0000-00002C7E0000}"/>
    <cellStyle name="入力 3 3 10 2" xfId="25466" xr:uid="{00000000-0005-0000-0000-00002D7E0000}"/>
    <cellStyle name="入力 3 3 10 3" xfId="33700" xr:uid="{00000000-0005-0000-0000-00002E7E0000}"/>
    <cellStyle name="入力 3 3 11" xfId="14276" xr:uid="{00000000-0005-0000-0000-00002F7E0000}"/>
    <cellStyle name="入力 3 3 2" xfId="1805" xr:uid="{00000000-0005-0000-0000-0000307E0000}"/>
    <cellStyle name="入力 3 3 2 10" xfId="2762" xr:uid="{00000000-0005-0000-0000-0000317E0000}"/>
    <cellStyle name="入力 3 3 2 10 2" xfId="5440" xr:uid="{00000000-0005-0000-0000-0000327E0000}"/>
    <cellStyle name="入力 3 3 2 10 2 2" xfId="13016" xr:uid="{00000000-0005-0000-0000-0000337E0000}"/>
    <cellStyle name="入力 3 3 2 10 2 2 2" xfId="30284" xr:uid="{00000000-0005-0000-0000-0000347E0000}"/>
    <cellStyle name="入力 3 3 2 10 2 2 3" xfId="37542" xr:uid="{00000000-0005-0000-0000-0000357E0000}"/>
    <cellStyle name="入力 3 3 2 10 2 3" xfId="18027" xr:uid="{00000000-0005-0000-0000-0000367E0000}"/>
    <cellStyle name="入力 3 3 2 10 2 4" xfId="22871" xr:uid="{00000000-0005-0000-0000-0000377E0000}"/>
    <cellStyle name="入力 3 3 2 10 3" xfId="8891" xr:uid="{00000000-0005-0000-0000-0000387E0000}"/>
    <cellStyle name="入力 3 3 2 10 3 2" xfId="26176" xr:uid="{00000000-0005-0000-0000-0000397E0000}"/>
    <cellStyle name="入力 3 3 2 10 3 3" xfId="34294" xr:uid="{00000000-0005-0000-0000-00003A7E0000}"/>
    <cellStyle name="入力 3 3 2 10 4" xfId="10356" xr:uid="{00000000-0005-0000-0000-00003B7E0000}"/>
    <cellStyle name="入力 3 3 2 10 4 2" xfId="27632" xr:uid="{00000000-0005-0000-0000-00003C7E0000}"/>
    <cellStyle name="入力 3 3 2 10 4 3" xfId="35468" xr:uid="{00000000-0005-0000-0000-00003D7E0000}"/>
    <cellStyle name="入力 3 3 2 10 5" xfId="15372" xr:uid="{00000000-0005-0000-0000-00003E7E0000}"/>
    <cellStyle name="入力 3 3 2 10 6" xfId="20432" xr:uid="{00000000-0005-0000-0000-00003F7E0000}"/>
    <cellStyle name="入力 3 3 2 11" xfId="4778" xr:uid="{00000000-0005-0000-0000-0000407E0000}"/>
    <cellStyle name="入力 3 3 2 11 2" xfId="6170" xr:uid="{00000000-0005-0000-0000-0000417E0000}"/>
    <cellStyle name="入力 3 3 2 11 2 2" xfId="13746" xr:uid="{00000000-0005-0000-0000-0000427E0000}"/>
    <cellStyle name="入力 3 3 2 11 2 2 2" xfId="31014" xr:uid="{00000000-0005-0000-0000-0000437E0000}"/>
    <cellStyle name="入力 3 3 2 11 2 2 3" xfId="38117" xr:uid="{00000000-0005-0000-0000-0000447E0000}"/>
    <cellStyle name="入力 3 3 2 11 2 3" xfId="18757" xr:uid="{00000000-0005-0000-0000-0000457E0000}"/>
    <cellStyle name="入力 3 3 2 11 2 4" xfId="23474" xr:uid="{00000000-0005-0000-0000-0000467E0000}"/>
    <cellStyle name="入力 3 3 2 11 3" xfId="7002" xr:uid="{00000000-0005-0000-0000-0000477E0000}"/>
    <cellStyle name="入力 3 3 2 11 3 2" xfId="24296" xr:uid="{00000000-0005-0000-0000-0000487E0000}"/>
    <cellStyle name="入力 3 3 2 11 3 3" xfId="32748" xr:uid="{00000000-0005-0000-0000-0000497E0000}"/>
    <cellStyle name="入力 3 3 2 11 4" xfId="12358" xr:uid="{00000000-0005-0000-0000-00004A7E0000}"/>
    <cellStyle name="入力 3 3 2 11 4 2" xfId="29626" xr:uid="{00000000-0005-0000-0000-00004B7E0000}"/>
    <cellStyle name="入力 3 3 2 11 4 3" xfId="37034" xr:uid="{00000000-0005-0000-0000-00004C7E0000}"/>
    <cellStyle name="入力 3 3 2 11 5" xfId="17368" xr:uid="{00000000-0005-0000-0000-00004D7E0000}"/>
    <cellStyle name="入力 3 3 2 11 6" xfId="22421" xr:uid="{00000000-0005-0000-0000-00004E7E0000}"/>
    <cellStyle name="入力 3 3 2 12" xfId="4944" xr:uid="{00000000-0005-0000-0000-00004F7E0000}"/>
    <cellStyle name="入力 3 3 2 12 2" xfId="6335" xr:uid="{00000000-0005-0000-0000-0000507E0000}"/>
    <cellStyle name="入力 3 3 2 12 2 2" xfId="13911" xr:uid="{00000000-0005-0000-0000-0000517E0000}"/>
    <cellStyle name="入力 3 3 2 12 2 2 2" xfId="31179" xr:uid="{00000000-0005-0000-0000-0000527E0000}"/>
    <cellStyle name="入力 3 3 2 12 2 2 3" xfId="38249" xr:uid="{00000000-0005-0000-0000-0000537E0000}"/>
    <cellStyle name="入力 3 3 2 12 2 3" xfId="18922" xr:uid="{00000000-0005-0000-0000-0000547E0000}"/>
    <cellStyle name="入力 3 3 2 12 2 4" xfId="23639" xr:uid="{00000000-0005-0000-0000-0000557E0000}"/>
    <cellStyle name="入力 3 3 2 12 3" xfId="9054" xr:uid="{00000000-0005-0000-0000-0000567E0000}"/>
    <cellStyle name="入力 3 3 2 12 3 2" xfId="26337" xr:uid="{00000000-0005-0000-0000-0000577E0000}"/>
    <cellStyle name="入力 3 3 2 12 3 3" xfId="34427" xr:uid="{00000000-0005-0000-0000-0000587E0000}"/>
    <cellStyle name="入力 3 3 2 12 4" xfId="12523" xr:uid="{00000000-0005-0000-0000-0000597E0000}"/>
    <cellStyle name="入力 3 3 2 12 4 2" xfId="29791" xr:uid="{00000000-0005-0000-0000-00005A7E0000}"/>
    <cellStyle name="入力 3 3 2 12 4 3" xfId="37166" xr:uid="{00000000-0005-0000-0000-00005B7E0000}"/>
    <cellStyle name="入力 3 3 2 12 5" xfId="17533" xr:uid="{00000000-0005-0000-0000-00005C7E0000}"/>
    <cellStyle name="入力 3 3 2 12 6" xfId="22587" xr:uid="{00000000-0005-0000-0000-00005D7E0000}"/>
    <cellStyle name="入力 3 3 2 13" xfId="5118" xr:uid="{00000000-0005-0000-0000-00005E7E0000}"/>
    <cellStyle name="入力 3 3 2 13 2" xfId="6507" xr:uid="{00000000-0005-0000-0000-00005F7E0000}"/>
    <cellStyle name="入力 3 3 2 13 2 2" xfId="14083" xr:uid="{00000000-0005-0000-0000-0000607E0000}"/>
    <cellStyle name="入力 3 3 2 13 2 2 2" xfId="31351" xr:uid="{00000000-0005-0000-0000-0000617E0000}"/>
    <cellStyle name="入力 3 3 2 13 2 2 3" xfId="38386" xr:uid="{00000000-0005-0000-0000-0000627E0000}"/>
    <cellStyle name="入力 3 3 2 13 2 3" xfId="19094" xr:uid="{00000000-0005-0000-0000-0000637E0000}"/>
    <cellStyle name="入力 3 3 2 13 2 4" xfId="23810" xr:uid="{00000000-0005-0000-0000-0000647E0000}"/>
    <cellStyle name="入力 3 3 2 13 3" xfId="6548" xr:uid="{00000000-0005-0000-0000-0000657E0000}"/>
    <cellStyle name="入力 3 3 2 13 3 2" xfId="23848" xr:uid="{00000000-0005-0000-0000-0000667E0000}"/>
    <cellStyle name="入力 3 3 2 13 3 3" xfId="32463" xr:uid="{00000000-0005-0000-0000-0000677E0000}"/>
    <cellStyle name="入力 3 3 2 13 4" xfId="12694" xr:uid="{00000000-0005-0000-0000-0000687E0000}"/>
    <cellStyle name="入力 3 3 2 13 4 2" xfId="29962" xr:uid="{00000000-0005-0000-0000-0000697E0000}"/>
    <cellStyle name="入力 3 3 2 13 4 3" xfId="37302" xr:uid="{00000000-0005-0000-0000-00006A7E0000}"/>
    <cellStyle name="入力 3 3 2 13 5" xfId="17705" xr:uid="{00000000-0005-0000-0000-00006B7E0000}"/>
    <cellStyle name="入力 3 3 2 13 6" xfId="22761" xr:uid="{00000000-0005-0000-0000-00006C7E0000}"/>
    <cellStyle name="入力 3 3 2 14" xfId="2178" xr:uid="{00000000-0005-0000-0000-00006D7E0000}"/>
    <cellStyle name="入力 3 3 2 14 2" xfId="9774" xr:uid="{00000000-0005-0000-0000-00006E7E0000}"/>
    <cellStyle name="入力 3 3 2 14 2 2" xfId="27053" xr:uid="{00000000-0005-0000-0000-00006F7E0000}"/>
    <cellStyle name="入力 3 3 2 14 2 3" xfId="35001" xr:uid="{00000000-0005-0000-0000-0000707E0000}"/>
    <cellStyle name="入力 3 3 2 14 3" xfId="14794" xr:uid="{00000000-0005-0000-0000-0000717E0000}"/>
    <cellStyle name="入力 3 3 2 14 4" xfId="19861" xr:uid="{00000000-0005-0000-0000-0000727E0000}"/>
    <cellStyle name="入力 3 3 2 15" xfId="5549" xr:uid="{00000000-0005-0000-0000-0000737E0000}"/>
    <cellStyle name="入力 3 3 2 15 2" xfId="13125" xr:uid="{00000000-0005-0000-0000-0000747E0000}"/>
    <cellStyle name="入力 3 3 2 15 2 2" xfId="30393" xr:uid="{00000000-0005-0000-0000-0000757E0000}"/>
    <cellStyle name="入力 3 3 2 15 2 3" xfId="37621" xr:uid="{00000000-0005-0000-0000-0000767E0000}"/>
    <cellStyle name="入力 3 3 2 15 3" xfId="18136" xr:uid="{00000000-0005-0000-0000-0000777E0000}"/>
    <cellStyle name="入力 3 3 2 15 4" xfId="19447" xr:uid="{00000000-0005-0000-0000-0000787E0000}"/>
    <cellStyle name="入力 3 3 2 16" xfId="8740" xr:uid="{00000000-0005-0000-0000-0000797E0000}"/>
    <cellStyle name="入力 3 3 2 16 2" xfId="26025" xr:uid="{00000000-0005-0000-0000-00007A7E0000}"/>
    <cellStyle name="入力 3 3 2 16 3" xfId="34169" xr:uid="{00000000-0005-0000-0000-00007B7E0000}"/>
    <cellStyle name="入力 3 3 2 17" xfId="14447" xr:uid="{00000000-0005-0000-0000-00007C7E0000}"/>
    <cellStyle name="入力 3 3 2 18" xfId="38558" xr:uid="{00000000-0005-0000-0000-00007D7E0000}"/>
    <cellStyle name="入力 3 3 2 2" xfId="2247" xr:uid="{00000000-0005-0000-0000-00007E7E0000}"/>
    <cellStyle name="入力 3 3 2 2 2" xfId="7658" xr:uid="{00000000-0005-0000-0000-00007F7E0000}"/>
    <cellStyle name="入力 3 3 2 2 2 2" xfId="24948" xr:uid="{00000000-0005-0000-0000-0000807E0000}"/>
    <cellStyle name="入力 3 3 2 2 2 3" xfId="33281" xr:uid="{00000000-0005-0000-0000-0000817E0000}"/>
    <cellStyle name="入力 3 3 2 2 3" xfId="9841" xr:uid="{00000000-0005-0000-0000-0000827E0000}"/>
    <cellStyle name="入力 3 3 2 2 3 2" xfId="27120" xr:uid="{00000000-0005-0000-0000-0000837E0000}"/>
    <cellStyle name="入力 3 3 2 2 3 3" xfId="35066" xr:uid="{00000000-0005-0000-0000-0000847E0000}"/>
    <cellStyle name="入力 3 3 2 2 4" xfId="14861" xr:uid="{00000000-0005-0000-0000-0000857E0000}"/>
    <cellStyle name="入力 3 3 2 2 5" xfId="19928" xr:uid="{00000000-0005-0000-0000-0000867E0000}"/>
    <cellStyle name="入力 3 3 2 3" xfId="3584" xr:uid="{00000000-0005-0000-0000-0000877E0000}"/>
    <cellStyle name="入力 3 3 2 3 2" xfId="6771" xr:uid="{00000000-0005-0000-0000-0000887E0000}"/>
    <cellStyle name="入力 3 3 2 3 2 2" xfId="24068" xr:uid="{00000000-0005-0000-0000-0000897E0000}"/>
    <cellStyle name="入力 3 3 2 3 2 3" xfId="32612" xr:uid="{00000000-0005-0000-0000-00008A7E0000}"/>
    <cellStyle name="入力 3 3 2 3 3" xfId="11174" xr:uid="{00000000-0005-0000-0000-00008B7E0000}"/>
    <cellStyle name="入力 3 3 2 3 3 2" xfId="28447" xr:uid="{00000000-0005-0000-0000-00008C7E0000}"/>
    <cellStyle name="入力 3 3 2 3 3 3" xfId="36117" xr:uid="{00000000-0005-0000-0000-00008D7E0000}"/>
    <cellStyle name="入力 3 3 2 3 4" xfId="16187" xr:uid="{00000000-0005-0000-0000-00008E7E0000}"/>
    <cellStyle name="入力 3 3 2 3 5" xfId="21239" xr:uid="{00000000-0005-0000-0000-00008F7E0000}"/>
    <cellStyle name="入力 3 3 2 4" xfId="3860" xr:uid="{00000000-0005-0000-0000-0000907E0000}"/>
    <cellStyle name="入力 3 3 2 4 2" xfId="11449" xr:uid="{00000000-0005-0000-0000-0000917E0000}"/>
    <cellStyle name="入力 3 3 2 4 2 2" xfId="28720" xr:uid="{00000000-0005-0000-0000-0000927E0000}"/>
    <cellStyle name="入力 3 3 2 4 2 3" xfId="36320" xr:uid="{00000000-0005-0000-0000-0000937E0000}"/>
    <cellStyle name="入力 3 3 2 4 3" xfId="16459" xr:uid="{00000000-0005-0000-0000-0000947E0000}"/>
    <cellStyle name="入力 3 3 2 4 4" xfId="21509" xr:uid="{00000000-0005-0000-0000-0000957E0000}"/>
    <cellStyle name="入力 3 3 2 5" xfId="3523" xr:uid="{00000000-0005-0000-0000-0000967E0000}"/>
    <cellStyle name="入力 3 3 2 5 2" xfId="7727" xr:uid="{00000000-0005-0000-0000-0000977E0000}"/>
    <cellStyle name="入力 3 3 2 5 2 2" xfId="25017" xr:uid="{00000000-0005-0000-0000-0000987E0000}"/>
    <cellStyle name="入力 3 3 2 5 2 3" xfId="33336" xr:uid="{00000000-0005-0000-0000-0000997E0000}"/>
    <cellStyle name="入力 3 3 2 5 3" xfId="11113" xr:uid="{00000000-0005-0000-0000-00009A7E0000}"/>
    <cellStyle name="入力 3 3 2 5 3 2" xfId="28386" xr:uid="{00000000-0005-0000-0000-00009B7E0000}"/>
    <cellStyle name="入力 3 3 2 5 3 3" xfId="36089" xr:uid="{00000000-0005-0000-0000-00009C7E0000}"/>
    <cellStyle name="入力 3 3 2 5 4" xfId="16126" xr:uid="{00000000-0005-0000-0000-00009D7E0000}"/>
    <cellStyle name="入力 3 3 2 5 5" xfId="21178" xr:uid="{00000000-0005-0000-0000-00009E7E0000}"/>
    <cellStyle name="入力 3 3 2 6" xfId="2924" xr:uid="{00000000-0005-0000-0000-00009F7E0000}"/>
    <cellStyle name="入力 3 3 2 6 2" xfId="8590" xr:uid="{00000000-0005-0000-0000-0000A07E0000}"/>
    <cellStyle name="入力 3 3 2 6 2 2" xfId="25877" xr:uid="{00000000-0005-0000-0000-0000A17E0000}"/>
    <cellStyle name="入力 3 3 2 6 2 3" xfId="34044" xr:uid="{00000000-0005-0000-0000-0000A27E0000}"/>
    <cellStyle name="入力 3 3 2 6 3" xfId="10515" xr:uid="{00000000-0005-0000-0000-0000A37E0000}"/>
    <cellStyle name="入力 3 3 2 6 3 2" xfId="27791" xr:uid="{00000000-0005-0000-0000-0000A47E0000}"/>
    <cellStyle name="入力 3 3 2 6 3 3" xfId="35609" xr:uid="{00000000-0005-0000-0000-0000A57E0000}"/>
    <cellStyle name="入力 3 3 2 6 4" xfId="15532" xr:uid="{00000000-0005-0000-0000-0000A67E0000}"/>
    <cellStyle name="入力 3 3 2 6 5" xfId="20593" xr:uid="{00000000-0005-0000-0000-0000A77E0000}"/>
    <cellStyle name="入力 3 3 2 7" xfId="2883" xr:uid="{00000000-0005-0000-0000-0000A87E0000}"/>
    <cellStyle name="入力 3 3 2 7 2" xfId="8249" xr:uid="{00000000-0005-0000-0000-0000A97E0000}"/>
    <cellStyle name="入力 3 3 2 7 2 2" xfId="25537" xr:uid="{00000000-0005-0000-0000-0000AA7E0000}"/>
    <cellStyle name="入力 3 3 2 7 2 3" xfId="33762" xr:uid="{00000000-0005-0000-0000-0000AB7E0000}"/>
    <cellStyle name="入力 3 3 2 7 3" xfId="10474" xr:uid="{00000000-0005-0000-0000-0000AC7E0000}"/>
    <cellStyle name="入力 3 3 2 7 3 2" xfId="27750" xr:uid="{00000000-0005-0000-0000-0000AD7E0000}"/>
    <cellStyle name="入力 3 3 2 7 3 3" xfId="35568" xr:uid="{00000000-0005-0000-0000-0000AE7E0000}"/>
    <cellStyle name="入力 3 3 2 7 4" xfId="15491" xr:uid="{00000000-0005-0000-0000-0000AF7E0000}"/>
    <cellStyle name="入力 3 3 2 7 5" xfId="20552" xr:uid="{00000000-0005-0000-0000-0000B07E0000}"/>
    <cellStyle name="入力 3 3 2 8" xfId="4332" xr:uid="{00000000-0005-0000-0000-0000B17E0000}"/>
    <cellStyle name="入力 3 3 2 8 2" xfId="7562" xr:uid="{00000000-0005-0000-0000-0000B27E0000}"/>
    <cellStyle name="入力 3 3 2 8 2 2" xfId="24853" xr:uid="{00000000-0005-0000-0000-0000B37E0000}"/>
    <cellStyle name="入力 3 3 2 8 2 3" xfId="33202" xr:uid="{00000000-0005-0000-0000-0000B47E0000}"/>
    <cellStyle name="入力 3 3 2 8 3" xfId="11918" xr:uid="{00000000-0005-0000-0000-0000B57E0000}"/>
    <cellStyle name="入力 3 3 2 8 3 2" xfId="29186" xr:uid="{00000000-0005-0000-0000-0000B67E0000}"/>
    <cellStyle name="入力 3 3 2 8 3 3" xfId="36681" xr:uid="{00000000-0005-0000-0000-0000B77E0000}"/>
    <cellStyle name="入力 3 3 2 8 4" xfId="16926" xr:uid="{00000000-0005-0000-0000-0000B87E0000}"/>
    <cellStyle name="入力 3 3 2 8 5" xfId="21975" xr:uid="{00000000-0005-0000-0000-0000B97E0000}"/>
    <cellStyle name="入力 3 3 2 9" xfId="4576" xr:uid="{00000000-0005-0000-0000-0000BA7E0000}"/>
    <cellStyle name="入力 3 3 2 9 2" xfId="5971" xr:uid="{00000000-0005-0000-0000-0000BB7E0000}"/>
    <cellStyle name="入力 3 3 2 9 2 2" xfId="13547" xr:uid="{00000000-0005-0000-0000-0000BC7E0000}"/>
    <cellStyle name="入力 3 3 2 9 2 2 2" xfId="30815" xr:uid="{00000000-0005-0000-0000-0000BD7E0000}"/>
    <cellStyle name="入力 3 3 2 9 2 2 3" xfId="37957" xr:uid="{00000000-0005-0000-0000-0000BE7E0000}"/>
    <cellStyle name="入力 3 3 2 9 2 3" xfId="18558" xr:uid="{00000000-0005-0000-0000-0000BF7E0000}"/>
    <cellStyle name="入力 3 3 2 9 2 4" xfId="23276" xr:uid="{00000000-0005-0000-0000-0000C07E0000}"/>
    <cellStyle name="入力 3 3 2 9 3" xfId="7308" xr:uid="{00000000-0005-0000-0000-0000C17E0000}"/>
    <cellStyle name="入力 3 3 2 9 3 2" xfId="24601" xr:uid="{00000000-0005-0000-0000-0000C27E0000}"/>
    <cellStyle name="入力 3 3 2 9 3 3" xfId="32995" xr:uid="{00000000-0005-0000-0000-0000C37E0000}"/>
    <cellStyle name="入力 3 3 2 9 4" xfId="12160" xr:uid="{00000000-0005-0000-0000-0000C47E0000}"/>
    <cellStyle name="入力 3 3 2 9 4 2" xfId="29428" xr:uid="{00000000-0005-0000-0000-0000C57E0000}"/>
    <cellStyle name="入力 3 3 2 9 4 3" xfId="36875" xr:uid="{00000000-0005-0000-0000-0000C67E0000}"/>
    <cellStyle name="入力 3 3 2 9 5" xfId="17168" xr:uid="{00000000-0005-0000-0000-0000C77E0000}"/>
    <cellStyle name="入力 3 3 2 9 6" xfId="22219" xr:uid="{00000000-0005-0000-0000-0000C87E0000}"/>
    <cellStyle name="入力 3 3 3" xfId="3171" xr:uid="{00000000-0005-0000-0000-0000C97E0000}"/>
    <cellStyle name="入力 3 3 3 2" xfId="9116" xr:uid="{00000000-0005-0000-0000-0000CA7E0000}"/>
    <cellStyle name="入力 3 3 3 2 2" xfId="26398" xr:uid="{00000000-0005-0000-0000-0000CB7E0000}"/>
    <cellStyle name="入力 3 3 3 2 3" xfId="34476" xr:uid="{00000000-0005-0000-0000-0000CC7E0000}"/>
    <cellStyle name="入力 3 3 3 3" xfId="10762" xr:uid="{00000000-0005-0000-0000-0000CD7E0000}"/>
    <cellStyle name="入力 3 3 3 3 2" xfId="28038" xr:uid="{00000000-0005-0000-0000-0000CE7E0000}"/>
    <cellStyle name="入力 3 3 3 3 3" xfId="35820" xr:uid="{00000000-0005-0000-0000-0000CF7E0000}"/>
    <cellStyle name="入力 3 3 3 4" xfId="15778" xr:uid="{00000000-0005-0000-0000-0000D07E0000}"/>
    <cellStyle name="入力 3 3 3 5" xfId="20838" xr:uid="{00000000-0005-0000-0000-0000D17E0000}"/>
    <cellStyle name="入力 3 3 4" xfId="3048" xr:uid="{00000000-0005-0000-0000-0000D27E0000}"/>
    <cellStyle name="入力 3 3 4 2" xfId="10639" xr:uid="{00000000-0005-0000-0000-0000D37E0000}"/>
    <cellStyle name="入力 3 3 4 2 2" xfId="27915" xr:uid="{00000000-0005-0000-0000-0000D47E0000}"/>
    <cellStyle name="入力 3 3 4 2 3" xfId="35712" xr:uid="{00000000-0005-0000-0000-0000D57E0000}"/>
    <cellStyle name="入力 3 3 4 3" xfId="15656" xr:uid="{00000000-0005-0000-0000-0000D67E0000}"/>
    <cellStyle name="入力 3 3 4 4" xfId="20716" xr:uid="{00000000-0005-0000-0000-0000D77E0000}"/>
    <cellStyle name="入力 3 3 5" xfId="2844" xr:uid="{00000000-0005-0000-0000-0000D87E0000}"/>
    <cellStyle name="入力 3 3 5 2" xfId="8756" xr:uid="{00000000-0005-0000-0000-0000D97E0000}"/>
    <cellStyle name="入力 3 3 5 2 2" xfId="26041" xr:uid="{00000000-0005-0000-0000-0000DA7E0000}"/>
    <cellStyle name="入力 3 3 5 2 3" xfId="34183" xr:uid="{00000000-0005-0000-0000-0000DB7E0000}"/>
    <cellStyle name="入力 3 3 5 3" xfId="10435" xr:uid="{00000000-0005-0000-0000-0000DC7E0000}"/>
    <cellStyle name="入力 3 3 5 3 2" xfId="27711" xr:uid="{00000000-0005-0000-0000-0000DD7E0000}"/>
    <cellStyle name="入力 3 3 5 3 3" xfId="35540" xr:uid="{00000000-0005-0000-0000-0000DE7E0000}"/>
    <cellStyle name="入力 3 3 5 4" xfId="15452" xr:uid="{00000000-0005-0000-0000-0000DF7E0000}"/>
    <cellStyle name="入力 3 3 5 5" xfId="20513" xr:uid="{00000000-0005-0000-0000-0000E07E0000}"/>
    <cellStyle name="入力 3 3 6" xfId="3328" xr:uid="{00000000-0005-0000-0000-0000E17E0000}"/>
    <cellStyle name="入力 3 3 6 2" xfId="8673" xr:uid="{00000000-0005-0000-0000-0000E27E0000}"/>
    <cellStyle name="入力 3 3 6 2 2" xfId="25959" xr:uid="{00000000-0005-0000-0000-0000E37E0000}"/>
    <cellStyle name="入力 3 3 6 2 3" xfId="34112" xr:uid="{00000000-0005-0000-0000-0000E47E0000}"/>
    <cellStyle name="入力 3 3 6 3" xfId="10918" xr:uid="{00000000-0005-0000-0000-0000E57E0000}"/>
    <cellStyle name="入力 3 3 6 3 2" xfId="28191" xr:uid="{00000000-0005-0000-0000-0000E67E0000}"/>
    <cellStyle name="入力 3 3 6 3 3" xfId="35952" xr:uid="{00000000-0005-0000-0000-0000E77E0000}"/>
    <cellStyle name="入力 3 3 6 4" xfId="15932" xr:uid="{00000000-0005-0000-0000-0000E87E0000}"/>
    <cellStyle name="入力 3 3 6 5" xfId="20987" xr:uid="{00000000-0005-0000-0000-0000E97E0000}"/>
    <cellStyle name="入力 3 3 7" xfId="3257" xr:uid="{00000000-0005-0000-0000-0000EA7E0000}"/>
    <cellStyle name="入力 3 3 7 2" xfId="5519" xr:uid="{00000000-0005-0000-0000-0000EB7E0000}"/>
    <cellStyle name="入力 3 3 7 2 2" xfId="13095" xr:uid="{00000000-0005-0000-0000-0000EC7E0000}"/>
    <cellStyle name="入力 3 3 7 2 2 2" xfId="30363" xr:uid="{00000000-0005-0000-0000-0000ED7E0000}"/>
    <cellStyle name="入力 3 3 7 2 2 3" xfId="37606" xr:uid="{00000000-0005-0000-0000-0000EE7E0000}"/>
    <cellStyle name="入力 3 3 7 2 3" xfId="18106" xr:uid="{00000000-0005-0000-0000-0000EF7E0000}"/>
    <cellStyle name="入力 3 3 7 2 4" xfId="22910" xr:uid="{00000000-0005-0000-0000-0000F07E0000}"/>
    <cellStyle name="入力 3 3 7 3" xfId="7411" xr:uid="{00000000-0005-0000-0000-0000F17E0000}"/>
    <cellStyle name="入力 3 3 7 3 2" xfId="24704" xr:uid="{00000000-0005-0000-0000-0000F27E0000}"/>
    <cellStyle name="入力 3 3 7 3 3" xfId="33081" xr:uid="{00000000-0005-0000-0000-0000F37E0000}"/>
    <cellStyle name="入力 3 3 7 4" xfId="10848" xr:uid="{00000000-0005-0000-0000-0000F47E0000}"/>
    <cellStyle name="入力 3 3 7 4 2" xfId="28122" xr:uid="{00000000-0005-0000-0000-0000F57E0000}"/>
    <cellStyle name="入力 3 3 7 4 3" xfId="35892" xr:uid="{00000000-0005-0000-0000-0000F67E0000}"/>
    <cellStyle name="入力 3 3 7 5" xfId="15863" xr:uid="{00000000-0005-0000-0000-0000F77E0000}"/>
    <cellStyle name="入力 3 3 7 6" xfId="20921" xr:uid="{00000000-0005-0000-0000-0000F87E0000}"/>
    <cellStyle name="入力 3 3 8" xfId="2005" xr:uid="{00000000-0005-0000-0000-0000F97E0000}"/>
    <cellStyle name="入力 3 3 8 2" xfId="9602" xr:uid="{00000000-0005-0000-0000-0000FA7E0000}"/>
    <cellStyle name="入力 3 3 8 2 2" xfId="26881" xr:uid="{00000000-0005-0000-0000-0000FB7E0000}"/>
    <cellStyle name="入力 3 3 8 2 3" xfId="34866" xr:uid="{00000000-0005-0000-0000-0000FC7E0000}"/>
    <cellStyle name="入力 3 3 8 3" xfId="14623" xr:uid="{00000000-0005-0000-0000-0000FD7E0000}"/>
    <cellStyle name="入力 3 3 8 4" xfId="19692" xr:uid="{00000000-0005-0000-0000-0000FE7E0000}"/>
    <cellStyle name="入力 3 3 9" xfId="5625" xr:uid="{00000000-0005-0000-0000-0000FF7E0000}"/>
    <cellStyle name="入力 3 3 9 2" xfId="13201" xr:uid="{00000000-0005-0000-0000-0000007F0000}"/>
    <cellStyle name="入力 3 3 9 2 2" xfId="30469" xr:uid="{00000000-0005-0000-0000-0000017F0000}"/>
    <cellStyle name="入力 3 3 9 2 3" xfId="37680" xr:uid="{00000000-0005-0000-0000-0000027F0000}"/>
    <cellStyle name="入力 3 3 9 3" xfId="18212" xr:uid="{00000000-0005-0000-0000-0000037F0000}"/>
    <cellStyle name="入力 3 3 9 4" xfId="19490" xr:uid="{00000000-0005-0000-0000-0000047F0000}"/>
    <cellStyle name="入力 3 4" xfId="1325" xr:uid="{00000000-0005-0000-0000-0000057F0000}"/>
    <cellStyle name="入力 3 4 10" xfId="7742" xr:uid="{00000000-0005-0000-0000-0000067F0000}"/>
    <cellStyle name="入力 3 4 10 2" xfId="25032" xr:uid="{00000000-0005-0000-0000-0000077F0000}"/>
    <cellStyle name="入力 3 4 10 3" xfId="33348" xr:uid="{00000000-0005-0000-0000-0000087F0000}"/>
    <cellStyle name="入力 3 4 11" xfId="14277" xr:uid="{00000000-0005-0000-0000-0000097F0000}"/>
    <cellStyle name="入力 3 4 2" xfId="1806" xr:uid="{00000000-0005-0000-0000-00000A7F0000}"/>
    <cellStyle name="入力 3 4 2 10" xfId="2763" xr:uid="{00000000-0005-0000-0000-00000B7F0000}"/>
    <cellStyle name="入力 3 4 2 10 2" xfId="5441" xr:uid="{00000000-0005-0000-0000-00000C7F0000}"/>
    <cellStyle name="入力 3 4 2 10 2 2" xfId="13017" xr:uid="{00000000-0005-0000-0000-00000D7F0000}"/>
    <cellStyle name="入力 3 4 2 10 2 2 2" xfId="30285" xr:uid="{00000000-0005-0000-0000-00000E7F0000}"/>
    <cellStyle name="入力 3 4 2 10 2 2 3" xfId="37543" xr:uid="{00000000-0005-0000-0000-00000F7F0000}"/>
    <cellStyle name="入力 3 4 2 10 2 3" xfId="18028" xr:uid="{00000000-0005-0000-0000-0000107F0000}"/>
    <cellStyle name="入力 3 4 2 10 2 4" xfId="22872" xr:uid="{00000000-0005-0000-0000-0000117F0000}"/>
    <cellStyle name="入力 3 4 2 10 3" xfId="7605" xr:uid="{00000000-0005-0000-0000-0000127F0000}"/>
    <cellStyle name="入力 3 4 2 10 3 2" xfId="24895" xr:uid="{00000000-0005-0000-0000-0000137F0000}"/>
    <cellStyle name="入力 3 4 2 10 3 3" xfId="33235" xr:uid="{00000000-0005-0000-0000-0000147F0000}"/>
    <cellStyle name="入力 3 4 2 10 4" xfId="10357" xr:uid="{00000000-0005-0000-0000-0000157F0000}"/>
    <cellStyle name="入力 3 4 2 10 4 2" xfId="27633" xr:uid="{00000000-0005-0000-0000-0000167F0000}"/>
    <cellStyle name="入力 3 4 2 10 4 3" xfId="35469" xr:uid="{00000000-0005-0000-0000-0000177F0000}"/>
    <cellStyle name="入力 3 4 2 10 5" xfId="15373" xr:uid="{00000000-0005-0000-0000-0000187F0000}"/>
    <cellStyle name="入力 3 4 2 10 6" xfId="20433" xr:uid="{00000000-0005-0000-0000-0000197F0000}"/>
    <cellStyle name="入力 3 4 2 11" xfId="4779" xr:uid="{00000000-0005-0000-0000-00001A7F0000}"/>
    <cellStyle name="入力 3 4 2 11 2" xfId="6171" xr:uid="{00000000-0005-0000-0000-00001B7F0000}"/>
    <cellStyle name="入力 3 4 2 11 2 2" xfId="13747" xr:uid="{00000000-0005-0000-0000-00001C7F0000}"/>
    <cellStyle name="入力 3 4 2 11 2 2 2" xfId="31015" xr:uid="{00000000-0005-0000-0000-00001D7F0000}"/>
    <cellStyle name="入力 3 4 2 11 2 2 3" xfId="38118" xr:uid="{00000000-0005-0000-0000-00001E7F0000}"/>
    <cellStyle name="入力 3 4 2 11 2 3" xfId="18758" xr:uid="{00000000-0005-0000-0000-00001F7F0000}"/>
    <cellStyle name="入力 3 4 2 11 2 4" xfId="23475" xr:uid="{00000000-0005-0000-0000-0000207F0000}"/>
    <cellStyle name="入力 3 4 2 11 3" xfId="9029" xr:uid="{00000000-0005-0000-0000-0000217F0000}"/>
    <cellStyle name="入力 3 4 2 11 3 2" xfId="26312" xr:uid="{00000000-0005-0000-0000-0000227F0000}"/>
    <cellStyle name="入力 3 4 2 11 3 3" xfId="34406" xr:uid="{00000000-0005-0000-0000-0000237F0000}"/>
    <cellStyle name="入力 3 4 2 11 4" xfId="12359" xr:uid="{00000000-0005-0000-0000-0000247F0000}"/>
    <cellStyle name="入力 3 4 2 11 4 2" xfId="29627" xr:uid="{00000000-0005-0000-0000-0000257F0000}"/>
    <cellStyle name="入力 3 4 2 11 4 3" xfId="37035" xr:uid="{00000000-0005-0000-0000-0000267F0000}"/>
    <cellStyle name="入力 3 4 2 11 5" xfId="17369" xr:uid="{00000000-0005-0000-0000-0000277F0000}"/>
    <cellStyle name="入力 3 4 2 11 6" xfId="22422" xr:uid="{00000000-0005-0000-0000-0000287F0000}"/>
    <cellStyle name="入力 3 4 2 12" xfId="4945" xr:uid="{00000000-0005-0000-0000-0000297F0000}"/>
    <cellStyle name="入力 3 4 2 12 2" xfId="6336" xr:uid="{00000000-0005-0000-0000-00002A7F0000}"/>
    <cellStyle name="入力 3 4 2 12 2 2" xfId="13912" xr:uid="{00000000-0005-0000-0000-00002B7F0000}"/>
    <cellStyle name="入力 3 4 2 12 2 2 2" xfId="31180" xr:uid="{00000000-0005-0000-0000-00002C7F0000}"/>
    <cellStyle name="入力 3 4 2 12 2 2 3" xfId="38250" xr:uid="{00000000-0005-0000-0000-00002D7F0000}"/>
    <cellStyle name="入力 3 4 2 12 2 3" xfId="18923" xr:uid="{00000000-0005-0000-0000-00002E7F0000}"/>
    <cellStyle name="入力 3 4 2 12 2 4" xfId="23640" xr:uid="{00000000-0005-0000-0000-00002F7F0000}"/>
    <cellStyle name="入力 3 4 2 12 3" xfId="8314" xr:uid="{00000000-0005-0000-0000-0000307F0000}"/>
    <cellStyle name="入力 3 4 2 12 3 2" xfId="25601" xr:uid="{00000000-0005-0000-0000-0000317F0000}"/>
    <cellStyle name="入力 3 4 2 12 3 3" xfId="33815" xr:uid="{00000000-0005-0000-0000-0000327F0000}"/>
    <cellStyle name="入力 3 4 2 12 4" xfId="12524" xr:uid="{00000000-0005-0000-0000-0000337F0000}"/>
    <cellStyle name="入力 3 4 2 12 4 2" xfId="29792" xr:uid="{00000000-0005-0000-0000-0000347F0000}"/>
    <cellStyle name="入力 3 4 2 12 4 3" xfId="37167" xr:uid="{00000000-0005-0000-0000-0000357F0000}"/>
    <cellStyle name="入力 3 4 2 12 5" xfId="17534" xr:uid="{00000000-0005-0000-0000-0000367F0000}"/>
    <cellStyle name="入力 3 4 2 12 6" xfId="22588" xr:uid="{00000000-0005-0000-0000-0000377F0000}"/>
    <cellStyle name="入力 3 4 2 13" xfId="5119" xr:uid="{00000000-0005-0000-0000-0000387F0000}"/>
    <cellStyle name="入力 3 4 2 13 2" xfId="6508" xr:uid="{00000000-0005-0000-0000-0000397F0000}"/>
    <cellStyle name="入力 3 4 2 13 2 2" xfId="14084" xr:uid="{00000000-0005-0000-0000-00003A7F0000}"/>
    <cellStyle name="入力 3 4 2 13 2 2 2" xfId="31352" xr:uid="{00000000-0005-0000-0000-00003B7F0000}"/>
    <cellStyle name="入力 3 4 2 13 2 2 3" xfId="38387" xr:uid="{00000000-0005-0000-0000-00003C7F0000}"/>
    <cellStyle name="入力 3 4 2 13 2 3" xfId="19095" xr:uid="{00000000-0005-0000-0000-00003D7F0000}"/>
    <cellStyle name="入力 3 4 2 13 2 4" xfId="23811" xr:uid="{00000000-0005-0000-0000-00003E7F0000}"/>
    <cellStyle name="入力 3 4 2 13 3" xfId="8728" xr:uid="{00000000-0005-0000-0000-00003F7F0000}"/>
    <cellStyle name="入力 3 4 2 13 3 2" xfId="26013" xr:uid="{00000000-0005-0000-0000-0000407F0000}"/>
    <cellStyle name="入力 3 4 2 13 3 3" xfId="34159" xr:uid="{00000000-0005-0000-0000-0000417F0000}"/>
    <cellStyle name="入力 3 4 2 13 4" xfId="12695" xr:uid="{00000000-0005-0000-0000-0000427F0000}"/>
    <cellStyle name="入力 3 4 2 13 4 2" xfId="29963" xr:uid="{00000000-0005-0000-0000-0000437F0000}"/>
    <cellStyle name="入力 3 4 2 13 4 3" xfId="37303" xr:uid="{00000000-0005-0000-0000-0000447F0000}"/>
    <cellStyle name="入力 3 4 2 13 5" xfId="17706" xr:uid="{00000000-0005-0000-0000-0000457F0000}"/>
    <cellStyle name="入力 3 4 2 13 6" xfId="22762" xr:uid="{00000000-0005-0000-0000-0000467F0000}"/>
    <cellStyle name="入力 3 4 2 14" xfId="2179" xr:uid="{00000000-0005-0000-0000-0000477F0000}"/>
    <cellStyle name="入力 3 4 2 14 2" xfId="9775" xr:uid="{00000000-0005-0000-0000-0000487F0000}"/>
    <cellStyle name="入力 3 4 2 14 2 2" xfId="27054" xr:uid="{00000000-0005-0000-0000-0000497F0000}"/>
    <cellStyle name="入力 3 4 2 14 2 3" xfId="35002" xr:uid="{00000000-0005-0000-0000-00004A7F0000}"/>
    <cellStyle name="入力 3 4 2 14 3" xfId="14795" xr:uid="{00000000-0005-0000-0000-00004B7F0000}"/>
    <cellStyle name="入力 3 4 2 14 4" xfId="19862" xr:uid="{00000000-0005-0000-0000-00004C7F0000}"/>
    <cellStyle name="入力 3 4 2 15" xfId="5349" xr:uid="{00000000-0005-0000-0000-00004D7F0000}"/>
    <cellStyle name="入力 3 4 2 15 2" xfId="12925" xr:uid="{00000000-0005-0000-0000-00004E7F0000}"/>
    <cellStyle name="入力 3 4 2 15 2 2" xfId="30193" xr:uid="{00000000-0005-0000-0000-00004F7F0000}"/>
    <cellStyle name="入力 3 4 2 15 2 3" xfId="37472" xr:uid="{00000000-0005-0000-0000-0000507F0000}"/>
    <cellStyle name="入力 3 4 2 15 3" xfId="17936" xr:uid="{00000000-0005-0000-0000-0000517F0000}"/>
    <cellStyle name="入力 3 4 2 15 4" xfId="19356" xr:uid="{00000000-0005-0000-0000-0000527F0000}"/>
    <cellStyle name="入力 3 4 2 16" xfId="7068" xr:uid="{00000000-0005-0000-0000-0000537F0000}"/>
    <cellStyle name="入力 3 4 2 16 2" xfId="24362" xr:uid="{00000000-0005-0000-0000-0000547F0000}"/>
    <cellStyle name="入力 3 4 2 16 3" xfId="32798" xr:uid="{00000000-0005-0000-0000-0000557F0000}"/>
    <cellStyle name="入力 3 4 2 17" xfId="14448" xr:uid="{00000000-0005-0000-0000-0000567F0000}"/>
    <cellStyle name="入力 3 4 2 18" xfId="38559" xr:uid="{00000000-0005-0000-0000-0000577F0000}"/>
    <cellStyle name="入力 3 4 2 2" xfId="2246" xr:uid="{00000000-0005-0000-0000-0000587F0000}"/>
    <cellStyle name="入力 3 4 2 2 2" xfId="8086" xr:uid="{00000000-0005-0000-0000-0000597F0000}"/>
    <cellStyle name="入力 3 4 2 2 2 2" xfId="25375" xr:uid="{00000000-0005-0000-0000-00005A7F0000}"/>
    <cellStyle name="入力 3 4 2 2 2 3" xfId="33621" xr:uid="{00000000-0005-0000-0000-00005B7F0000}"/>
    <cellStyle name="入力 3 4 2 2 3" xfId="9840" xr:uid="{00000000-0005-0000-0000-00005C7F0000}"/>
    <cellStyle name="入力 3 4 2 2 3 2" xfId="27119" xr:uid="{00000000-0005-0000-0000-00005D7F0000}"/>
    <cellStyle name="入力 3 4 2 2 3 3" xfId="35065" xr:uid="{00000000-0005-0000-0000-00005E7F0000}"/>
    <cellStyle name="入力 3 4 2 2 4" xfId="14860" xr:uid="{00000000-0005-0000-0000-00005F7F0000}"/>
    <cellStyle name="入力 3 4 2 2 5" xfId="19927" xr:uid="{00000000-0005-0000-0000-0000607F0000}"/>
    <cellStyle name="入力 3 4 2 3" xfId="3585" xr:uid="{00000000-0005-0000-0000-0000617F0000}"/>
    <cellStyle name="入力 3 4 2 3 2" xfId="6770" xr:uid="{00000000-0005-0000-0000-0000627F0000}"/>
    <cellStyle name="入力 3 4 2 3 2 2" xfId="24067" xr:uid="{00000000-0005-0000-0000-0000637F0000}"/>
    <cellStyle name="入力 3 4 2 3 2 3" xfId="32611" xr:uid="{00000000-0005-0000-0000-0000647F0000}"/>
    <cellStyle name="入力 3 4 2 3 3" xfId="11175" xr:uid="{00000000-0005-0000-0000-0000657F0000}"/>
    <cellStyle name="入力 3 4 2 3 3 2" xfId="28448" xr:uid="{00000000-0005-0000-0000-0000667F0000}"/>
    <cellStyle name="入力 3 4 2 3 3 3" xfId="36118" xr:uid="{00000000-0005-0000-0000-0000677F0000}"/>
    <cellStyle name="入力 3 4 2 3 4" xfId="16188" xr:uid="{00000000-0005-0000-0000-0000687F0000}"/>
    <cellStyle name="入力 3 4 2 3 5" xfId="21240" xr:uid="{00000000-0005-0000-0000-0000697F0000}"/>
    <cellStyle name="入力 3 4 2 4" xfId="3861" xr:uid="{00000000-0005-0000-0000-00006A7F0000}"/>
    <cellStyle name="入力 3 4 2 4 2" xfId="11450" xr:uid="{00000000-0005-0000-0000-00006B7F0000}"/>
    <cellStyle name="入力 3 4 2 4 2 2" xfId="28721" xr:uid="{00000000-0005-0000-0000-00006C7F0000}"/>
    <cellStyle name="入力 3 4 2 4 2 3" xfId="36321" xr:uid="{00000000-0005-0000-0000-00006D7F0000}"/>
    <cellStyle name="入力 3 4 2 4 3" xfId="16460" xr:uid="{00000000-0005-0000-0000-00006E7F0000}"/>
    <cellStyle name="入力 3 4 2 4 4" xfId="21510" xr:uid="{00000000-0005-0000-0000-00006F7F0000}"/>
    <cellStyle name="入力 3 4 2 5" xfId="3908" xr:uid="{00000000-0005-0000-0000-0000707F0000}"/>
    <cellStyle name="入力 3 4 2 5 2" xfId="7984" xr:uid="{00000000-0005-0000-0000-0000717F0000}"/>
    <cellStyle name="入力 3 4 2 5 2 2" xfId="25274" xr:uid="{00000000-0005-0000-0000-0000727F0000}"/>
    <cellStyle name="入力 3 4 2 5 2 3" xfId="33543" xr:uid="{00000000-0005-0000-0000-0000737F0000}"/>
    <cellStyle name="入力 3 4 2 5 3" xfId="11497" xr:uid="{00000000-0005-0000-0000-0000747F0000}"/>
    <cellStyle name="入力 3 4 2 5 3 2" xfId="28768" xr:uid="{00000000-0005-0000-0000-0000757F0000}"/>
    <cellStyle name="入力 3 4 2 5 3 3" xfId="36361" xr:uid="{00000000-0005-0000-0000-0000767F0000}"/>
    <cellStyle name="入力 3 4 2 5 4" xfId="16507" xr:uid="{00000000-0005-0000-0000-0000777F0000}"/>
    <cellStyle name="入力 3 4 2 5 5" xfId="21557" xr:uid="{00000000-0005-0000-0000-0000787F0000}"/>
    <cellStyle name="入力 3 4 2 6" xfId="3207" xr:uid="{00000000-0005-0000-0000-0000797F0000}"/>
    <cellStyle name="入力 3 4 2 6 2" xfId="7710" xr:uid="{00000000-0005-0000-0000-00007A7F0000}"/>
    <cellStyle name="入力 3 4 2 6 2 2" xfId="25000" xr:uid="{00000000-0005-0000-0000-00007B7F0000}"/>
    <cellStyle name="入力 3 4 2 6 2 3" xfId="33324" xr:uid="{00000000-0005-0000-0000-00007C7F0000}"/>
    <cellStyle name="入力 3 4 2 6 3" xfId="10798" xr:uid="{00000000-0005-0000-0000-00007D7F0000}"/>
    <cellStyle name="入力 3 4 2 6 3 2" xfId="28074" xr:uid="{00000000-0005-0000-0000-00007E7F0000}"/>
    <cellStyle name="入力 3 4 2 6 3 3" xfId="35854" xr:uid="{00000000-0005-0000-0000-00007F7F0000}"/>
    <cellStyle name="入力 3 4 2 6 4" xfId="15814" xr:uid="{00000000-0005-0000-0000-0000807F0000}"/>
    <cellStyle name="入力 3 4 2 6 5" xfId="20874" xr:uid="{00000000-0005-0000-0000-0000817F0000}"/>
    <cellStyle name="入力 3 4 2 7" xfId="4113" xr:uid="{00000000-0005-0000-0000-0000827F0000}"/>
    <cellStyle name="入力 3 4 2 7 2" xfId="9391" xr:uid="{00000000-0005-0000-0000-0000837F0000}"/>
    <cellStyle name="入力 3 4 2 7 2 2" xfId="26672" xr:uid="{00000000-0005-0000-0000-0000847F0000}"/>
    <cellStyle name="入力 3 4 2 7 2 3" xfId="34708" xr:uid="{00000000-0005-0000-0000-0000857F0000}"/>
    <cellStyle name="入力 3 4 2 7 3" xfId="11700" xr:uid="{00000000-0005-0000-0000-0000867F0000}"/>
    <cellStyle name="入力 3 4 2 7 3 2" xfId="28970" xr:uid="{00000000-0005-0000-0000-0000877F0000}"/>
    <cellStyle name="入力 3 4 2 7 3 3" xfId="36517" xr:uid="{00000000-0005-0000-0000-0000887F0000}"/>
    <cellStyle name="入力 3 4 2 7 4" xfId="16710" xr:uid="{00000000-0005-0000-0000-0000897F0000}"/>
    <cellStyle name="入力 3 4 2 7 5" xfId="21760" xr:uid="{00000000-0005-0000-0000-00008A7F0000}"/>
    <cellStyle name="入力 3 4 2 8" xfId="4333" xr:uid="{00000000-0005-0000-0000-00008B7F0000}"/>
    <cellStyle name="入力 3 4 2 8 2" xfId="7440" xr:uid="{00000000-0005-0000-0000-00008C7F0000}"/>
    <cellStyle name="入力 3 4 2 8 2 2" xfId="24732" xr:uid="{00000000-0005-0000-0000-00008D7F0000}"/>
    <cellStyle name="入力 3 4 2 8 2 3" xfId="33104" xr:uid="{00000000-0005-0000-0000-00008E7F0000}"/>
    <cellStyle name="入力 3 4 2 8 3" xfId="11919" xr:uid="{00000000-0005-0000-0000-00008F7F0000}"/>
    <cellStyle name="入力 3 4 2 8 3 2" xfId="29187" xr:uid="{00000000-0005-0000-0000-0000907F0000}"/>
    <cellStyle name="入力 3 4 2 8 3 3" xfId="36682" xr:uid="{00000000-0005-0000-0000-0000917F0000}"/>
    <cellStyle name="入力 3 4 2 8 4" xfId="16927" xr:uid="{00000000-0005-0000-0000-0000927F0000}"/>
    <cellStyle name="入力 3 4 2 8 5" xfId="21976" xr:uid="{00000000-0005-0000-0000-0000937F0000}"/>
    <cellStyle name="入力 3 4 2 9" xfId="4577" xr:uid="{00000000-0005-0000-0000-0000947F0000}"/>
    <cellStyle name="入力 3 4 2 9 2" xfId="5972" xr:uid="{00000000-0005-0000-0000-0000957F0000}"/>
    <cellStyle name="入力 3 4 2 9 2 2" xfId="13548" xr:uid="{00000000-0005-0000-0000-0000967F0000}"/>
    <cellStyle name="入力 3 4 2 9 2 2 2" xfId="30816" xr:uid="{00000000-0005-0000-0000-0000977F0000}"/>
    <cellStyle name="入力 3 4 2 9 2 2 3" xfId="37958" xr:uid="{00000000-0005-0000-0000-0000987F0000}"/>
    <cellStyle name="入力 3 4 2 9 2 3" xfId="18559" xr:uid="{00000000-0005-0000-0000-0000997F0000}"/>
    <cellStyle name="入力 3 4 2 9 2 4" xfId="23277" xr:uid="{00000000-0005-0000-0000-00009A7F0000}"/>
    <cellStyle name="入力 3 4 2 9 3" xfId="7240" xr:uid="{00000000-0005-0000-0000-00009B7F0000}"/>
    <cellStyle name="入力 3 4 2 9 3 2" xfId="24533" xr:uid="{00000000-0005-0000-0000-00009C7F0000}"/>
    <cellStyle name="入力 3 4 2 9 3 3" xfId="32940" xr:uid="{00000000-0005-0000-0000-00009D7F0000}"/>
    <cellStyle name="入力 3 4 2 9 4" xfId="12161" xr:uid="{00000000-0005-0000-0000-00009E7F0000}"/>
    <cellStyle name="入力 3 4 2 9 4 2" xfId="29429" xr:uid="{00000000-0005-0000-0000-00009F7F0000}"/>
    <cellStyle name="入力 3 4 2 9 4 3" xfId="36876" xr:uid="{00000000-0005-0000-0000-0000A07F0000}"/>
    <cellStyle name="入力 3 4 2 9 5" xfId="17169" xr:uid="{00000000-0005-0000-0000-0000A17F0000}"/>
    <cellStyle name="入力 3 4 2 9 6" xfId="22220" xr:uid="{00000000-0005-0000-0000-0000A27F0000}"/>
    <cellStyle name="入力 3 4 3" xfId="3170" xr:uid="{00000000-0005-0000-0000-0000A37F0000}"/>
    <cellStyle name="入力 3 4 3 2" xfId="7409" xr:uid="{00000000-0005-0000-0000-0000A47F0000}"/>
    <cellStyle name="入力 3 4 3 2 2" xfId="24702" xr:uid="{00000000-0005-0000-0000-0000A57F0000}"/>
    <cellStyle name="入力 3 4 3 2 3" xfId="33079" xr:uid="{00000000-0005-0000-0000-0000A67F0000}"/>
    <cellStyle name="入力 3 4 3 3" xfId="10761" xr:uid="{00000000-0005-0000-0000-0000A77F0000}"/>
    <cellStyle name="入力 3 4 3 3 2" xfId="28037" xr:uid="{00000000-0005-0000-0000-0000A87F0000}"/>
    <cellStyle name="入力 3 4 3 3 3" xfId="35819" xr:uid="{00000000-0005-0000-0000-0000A97F0000}"/>
    <cellStyle name="入力 3 4 3 4" xfId="15777" xr:uid="{00000000-0005-0000-0000-0000AA7F0000}"/>
    <cellStyle name="入力 3 4 3 5" xfId="20837" xr:uid="{00000000-0005-0000-0000-0000AB7F0000}"/>
    <cellStyle name="入力 3 4 4" xfId="3352" xr:uid="{00000000-0005-0000-0000-0000AC7F0000}"/>
    <cellStyle name="入力 3 4 4 2" xfId="10942" xr:uid="{00000000-0005-0000-0000-0000AD7F0000}"/>
    <cellStyle name="入力 3 4 4 2 2" xfId="28215" xr:uid="{00000000-0005-0000-0000-0000AE7F0000}"/>
    <cellStyle name="入力 3 4 4 2 3" xfId="35967" xr:uid="{00000000-0005-0000-0000-0000AF7F0000}"/>
    <cellStyle name="入力 3 4 4 3" xfId="15956" xr:uid="{00000000-0005-0000-0000-0000B07F0000}"/>
    <cellStyle name="入力 3 4 4 4" xfId="21010" xr:uid="{00000000-0005-0000-0000-0000B17F0000}"/>
    <cellStyle name="入力 3 4 5" xfId="2845" xr:uid="{00000000-0005-0000-0000-0000B27F0000}"/>
    <cellStyle name="入力 3 4 5 2" xfId="7047" xr:uid="{00000000-0005-0000-0000-0000B37F0000}"/>
    <cellStyle name="入力 3 4 5 2 2" xfId="24341" xr:uid="{00000000-0005-0000-0000-0000B47F0000}"/>
    <cellStyle name="入力 3 4 5 2 3" xfId="32784" xr:uid="{00000000-0005-0000-0000-0000B57F0000}"/>
    <cellStyle name="入力 3 4 5 3" xfId="10436" xr:uid="{00000000-0005-0000-0000-0000B67F0000}"/>
    <cellStyle name="入力 3 4 5 3 2" xfId="27712" xr:uid="{00000000-0005-0000-0000-0000B77F0000}"/>
    <cellStyle name="入力 3 4 5 3 3" xfId="35541" xr:uid="{00000000-0005-0000-0000-0000B87F0000}"/>
    <cellStyle name="入力 3 4 5 4" xfId="15453" xr:uid="{00000000-0005-0000-0000-0000B97F0000}"/>
    <cellStyle name="入力 3 4 5 5" xfId="20514" xr:uid="{00000000-0005-0000-0000-0000BA7F0000}"/>
    <cellStyle name="入力 3 4 6" xfId="4106" xr:uid="{00000000-0005-0000-0000-0000BB7F0000}"/>
    <cellStyle name="入力 3 4 6 2" xfId="7544" xr:uid="{00000000-0005-0000-0000-0000BC7F0000}"/>
    <cellStyle name="入力 3 4 6 2 2" xfId="24835" xr:uid="{00000000-0005-0000-0000-0000BD7F0000}"/>
    <cellStyle name="入力 3 4 6 2 3" xfId="33188" xr:uid="{00000000-0005-0000-0000-0000BE7F0000}"/>
    <cellStyle name="入力 3 4 6 3" xfId="11693" xr:uid="{00000000-0005-0000-0000-0000BF7F0000}"/>
    <cellStyle name="入力 3 4 6 3 2" xfId="28963" xr:uid="{00000000-0005-0000-0000-0000C07F0000}"/>
    <cellStyle name="入力 3 4 6 3 3" xfId="36510" xr:uid="{00000000-0005-0000-0000-0000C17F0000}"/>
    <cellStyle name="入力 3 4 6 4" xfId="16703" xr:uid="{00000000-0005-0000-0000-0000C27F0000}"/>
    <cellStyle name="入力 3 4 6 5" xfId="21753" xr:uid="{00000000-0005-0000-0000-0000C37F0000}"/>
    <cellStyle name="入力 3 4 7" xfId="4175" xr:uid="{00000000-0005-0000-0000-0000C47F0000}"/>
    <cellStyle name="入力 3 4 7 2" xfId="5720" xr:uid="{00000000-0005-0000-0000-0000C57F0000}"/>
    <cellStyle name="入力 3 4 7 2 2" xfId="13296" xr:uid="{00000000-0005-0000-0000-0000C67F0000}"/>
    <cellStyle name="入力 3 4 7 2 2 2" xfId="30564" xr:uid="{00000000-0005-0000-0000-0000C77F0000}"/>
    <cellStyle name="入力 3 4 7 2 2 3" xfId="37760" xr:uid="{00000000-0005-0000-0000-0000C87F0000}"/>
    <cellStyle name="入力 3 4 7 2 3" xfId="18307" xr:uid="{00000000-0005-0000-0000-0000C97F0000}"/>
    <cellStyle name="入力 3 4 7 2 4" xfId="23040" xr:uid="{00000000-0005-0000-0000-0000CA7F0000}"/>
    <cellStyle name="入力 3 4 7 3" xfId="9200" xr:uid="{00000000-0005-0000-0000-0000CB7F0000}"/>
    <cellStyle name="入力 3 4 7 3 2" xfId="26482" xr:uid="{00000000-0005-0000-0000-0000CC7F0000}"/>
    <cellStyle name="入力 3 4 7 3 3" xfId="34546" xr:uid="{00000000-0005-0000-0000-0000CD7F0000}"/>
    <cellStyle name="入力 3 4 7 4" xfId="11761" xr:uid="{00000000-0005-0000-0000-0000CE7F0000}"/>
    <cellStyle name="入力 3 4 7 4 2" xfId="29029" xr:uid="{00000000-0005-0000-0000-0000CF7F0000}"/>
    <cellStyle name="入力 3 4 7 4 3" xfId="36565" xr:uid="{00000000-0005-0000-0000-0000D07F0000}"/>
    <cellStyle name="入力 3 4 7 5" xfId="16770" xr:uid="{00000000-0005-0000-0000-0000D17F0000}"/>
    <cellStyle name="入力 3 4 7 6" xfId="21820" xr:uid="{00000000-0005-0000-0000-0000D27F0000}"/>
    <cellStyle name="入力 3 4 8" xfId="2006" xr:uid="{00000000-0005-0000-0000-0000D37F0000}"/>
    <cellStyle name="入力 3 4 8 2" xfId="9603" xr:uid="{00000000-0005-0000-0000-0000D47F0000}"/>
    <cellStyle name="入力 3 4 8 2 2" xfId="26882" xr:uid="{00000000-0005-0000-0000-0000D57F0000}"/>
    <cellStyle name="入力 3 4 8 2 3" xfId="34867" xr:uid="{00000000-0005-0000-0000-0000D67F0000}"/>
    <cellStyle name="入力 3 4 8 3" xfId="14624" xr:uid="{00000000-0005-0000-0000-0000D77F0000}"/>
    <cellStyle name="入力 3 4 8 4" xfId="19693" xr:uid="{00000000-0005-0000-0000-0000D87F0000}"/>
    <cellStyle name="入力 3 4 9" xfId="5496" xr:uid="{00000000-0005-0000-0000-0000D97F0000}"/>
    <cellStyle name="入力 3 4 9 2" xfId="13072" xr:uid="{00000000-0005-0000-0000-0000DA7F0000}"/>
    <cellStyle name="入力 3 4 9 2 2" xfId="30340" xr:uid="{00000000-0005-0000-0000-0000DB7F0000}"/>
    <cellStyle name="入力 3 4 9 2 3" xfId="37588" xr:uid="{00000000-0005-0000-0000-0000DC7F0000}"/>
    <cellStyle name="入力 3 4 9 3" xfId="18083" xr:uid="{00000000-0005-0000-0000-0000DD7F0000}"/>
    <cellStyle name="入力 3 4 9 4" xfId="19423" xr:uid="{00000000-0005-0000-0000-0000DE7F0000}"/>
    <cellStyle name="入力 3 5" xfId="1326" xr:uid="{00000000-0005-0000-0000-0000DF7F0000}"/>
    <cellStyle name="入力 3 5 10" xfId="7829" xr:uid="{00000000-0005-0000-0000-0000E07F0000}"/>
    <cellStyle name="入力 3 5 10 2" xfId="25119" xr:uid="{00000000-0005-0000-0000-0000E17F0000}"/>
    <cellStyle name="入力 3 5 10 3" xfId="33420" xr:uid="{00000000-0005-0000-0000-0000E27F0000}"/>
    <cellStyle name="入力 3 5 11" xfId="14278" xr:uid="{00000000-0005-0000-0000-0000E37F0000}"/>
    <cellStyle name="入力 3 5 2" xfId="1807" xr:uid="{00000000-0005-0000-0000-0000E47F0000}"/>
    <cellStyle name="入力 3 5 2 10" xfId="2382" xr:uid="{00000000-0005-0000-0000-0000E57F0000}"/>
    <cellStyle name="入力 3 5 2 10 2" xfId="5341" xr:uid="{00000000-0005-0000-0000-0000E67F0000}"/>
    <cellStyle name="入力 3 5 2 10 2 2" xfId="12917" xr:uid="{00000000-0005-0000-0000-0000E77F0000}"/>
    <cellStyle name="入力 3 5 2 10 2 2 2" xfId="30185" xr:uid="{00000000-0005-0000-0000-0000E87F0000}"/>
    <cellStyle name="入力 3 5 2 10 2 2 3" xfId="37464" xr:uid="{00000000-0005-0000-0000-0000E97F0000}"/>
    <cellStyle name="入力 3 5 2 10 2 3" xfId="17928" xr:uid="{00000000-0005-0000-0000-0000EA7F0000}"/>
    <cellStyle name="入力 3 5 2 10 2 4" xfId="22808" xr:uid="{00000000-0005-0000-0000-0000EB7F0000}"/>
    <cellStyle name="入力 3 5 2 10 3" xfId="8305" xr:uid="{00000000-0005-0000-0000-0000EC7F0000}"/>
    <cellStyle name="入力 3 5 2 10 3 2" xfId="25592" xr:uid="{00000000-0005-0000-0000-0000ED7F0000}"/>
    <cellStyle name="入力 3 5 2 10 3 3" xfId="33808" xr:uid="{00000000-0005-0000-0000-0000EE7F0000}"/>
    <cellStyle name="入力 3 5 2 10 4" xfId="9976" xr:uid="{00000000-0005-0000-0000-0000EF7F0000}"/>
    <cellStyle name="入力 3 5 2 10 4 2" xfId="27255" xr:uid="{00000000-0005-0000-0000-0000F07F0000}"/>
    <cellStyle name="入力 3 5 2 10 4 3" xfId="35169" xr:uid="{00000000-0005-0000-0000-0000F17F0000}"/>
    <cellStyle name="入力 3 5 2 10 5" xfId="14996" xr:uid="{00000000-0005-0000-0000-0000F27F0000}"/>
    <cellStyle name="入力 3 5 2 10 6" xfId="20063" xr:uid="{00000000-0005-0000-0000-0000F37F0000}"/>
    <cellStyle name="入力 3 5 2 11" xfId="4780" xr:uid="{00000000-0005-0000-0000-0000F47F0000}"/>
    <cellStyle name="入力 3 5 2 11 2" xfId="6172" xr:uid="{00000000-0005-0000-0000-0000F57F0000}"/>
    <cellStyle name="入力 3 5 2 11 2 2" xfId="13748" xr:uid="{00000000-0005-0000-0000-0000F67F0000}"/>
    <cellStyle name="入力 3 5 2 11 2 2 2" xfId="31016" xr:uid="{00000000-0005-0000-0000-0000F77F0000}"/>
    <cellStyle name="入力 3 5 2 11 2 2 3" xfId="38119" xr:uid="{00000000-0005-0000-0000-0000F87F0000}"/>
    <cellStyle name="入力 3 5 2 11 2 3" xfId="18759" xr:uid="{00000000-0005-0000-0000-0000F97F0000}"/>
    <cellStyle name="入力 3 5 2 11 2 4" xfId="23476" xr:uid="{00000000-0005-0000-0000-0000FA7F0000}"/>
    <cellStyle name="入力 3 5 2 11 3" xfId="8290" xr:uid="{00000000-0005-0000-0000-0000FB7F0000}"/>
    <cellStyle name="入力 3 5 2 11 3 2" xfId="25578" xr:uid="{00000000-0005-0000-0000-0000FC7F0000}"/>
    <cellStyle name="入力 3 5 2 11 3 3" xfId="33797" xr:uid="{00000000-0005-0000-0000-0000FD7F0000}"/>
    <cellStyle name="入力 3 5 2 11 4" xfId="12360" xr:uid="{00000000-0005-0000-0000-0000FE7F0000}"/>
    <cellStyle name="入力 3 5 2 11 4 2" xfId="29628" xr:uid="{00000000-0005-0000-0000-0000FF7F0000}"/>
    <cellStyle name="入力 3 5 2 11 4 3" xfId="37036" xr:uid="{00000000-0005-0000-0000-000000800000}"/>
    <cellStyle name="入力 3 5 2 11 5" xfId="17370" xr:uid="{00000000-0005-0000-0000-000001800000}"/>
    <cellStyle name="入力 3 5 2 11 6" xfId="22423" xr:uid="{00000000-0005-0000-0000-000002800000}"/>
    <cellStyle name="入力 3 5 2 12" xfId="4946" xr:uid="{00000000-0005-0000-0000-000003800000}"/>
    <cellStyle name="入力 3 5 2 12 2" xfId="6337" xr:uid="{00000000-0005-0000-0000-000004800000}"/>
    <cellStyle name="入力 3 5 2 12 2 2" xfId="13913" xr:uid="{00000000-0005-0000-0000-000005800000}"/>
    <cellStyle name="入力 3 5 2 12 2 2 2" xfId="31181" xr:uid="{00000000-0005-0000-0000-000006800000}"/>
    <cellStyle name="入力 3 5 2 12 2 2 3" xfId="38251" xr:uid="{00000000-0005-0000-0000-000007800000}"/>
    <cellStyle name="入力 3 5 2 12 2 3" xfId="18924" xr:uid="{00000000-0005-0000-0000-000008800000}"/>
    <cellStyle name="入力 3 5 2 12 2 4" xfId="23641" xr:uid="{00000000-0005-0000-0000-000009800000}"/>
    <cellStyle name="入力 3 5 2 12 3" xfId="6907" xr:uid="{00000000-0005-0000-0000-00000A800000}"/>
    <cellStyle name="入力 3 5 2 12 3 2" xfId="24203" xr:uid="{00000000-0005-0000-0000-00000B800000}"/>
    <cellStyle name="入力 3 5 2 12 3 3" xfId="32674" xr:uid="{00000000-0005-0000-0000-00000C800000}"/>
    <cellStyle name="入力 3 5 2 12 4" xfId="12525" xr:uid="{00000000-0005-0000-0000-00000D800000}"/>
    <cellStyle name="入力 3 5 2 12 4 2" xfId="29793" xr:uid="{00000000-0005-0000-0000-00000E800000}"/>
    <cellStyle name="入力 3 5 2 12 4 3" xfId="37168" xr:uid="{00000000-0005-0000-0000-00000F800000}"/>
    <cellStyle name="入力 3 5 2 12 5" xfId="17535" xr:uid="{00000000-0005-0000-0000-000010800000}"/>
    <cellStyle name="入力 3 5 2 12 6" xfId="22589" xr:uid="{00000000-0005-0000-0000-000011800000}"/>
    <cellStyle name="入力 3 5 2 13" xfId="5120" xr:uid="{00000000-0005-0000-0000-000012800000}"/>
    <cellStyle name="入力 3 5 2 13 2" xfId="6509" xr:uid="{00000000-0005-0000-0000-000013800000}"/>
    <cellStyle name="入力 3 5 2 13 2 2" xfId="14085" xr:uid="{00000000-0005-0000-0000-000014800000}"/>
    <cellStyle name="入力 3 5 2 13 2 2 2" xfId="31353" xr:uid="{00000000-0005-0000-0000-000015800000}"/>
    <cellStyle name="入力 3 5 2 13 2 2 3" xfId="38388" xr:uid="{00000000-0005-0000-0000-000016800000}"/>
    <cellStyle name="入力 3 5 2 13 2 3" xfId="19096" xr:uid="{00000000-0005-0000-0000-000017800000}"/>
    <cellStyle name="入力 3 5 2 13 2 4" xfId="23812" xr:uid="{00000000-0005-0000-0000-000018800000}"/>
    <cellStyle name="入力 3 5 2 13 3" xfId="6991" xr:uid="{00000000-0005-0000-0000-000019800000}"/>
    <cellStyle name="入力 3 5 2 13 3 2" xfId="24285" xr:uid="{00000000-0005-0000-0000-00001A800000}"/>
    <cellStyle name="入力 3 5 2 13 3 3" xfId="32739" xr:uid="{00000000-0005-0000-0000-00001B800000}"/>
    <cellStyle name="入力 3 5 2 13 4" xfId="12696" xr:uid="{00000000-0005-0000-0000-00001C800000}"/>
    <cellStyle name="入力 3 5 2 13 4 2" xfId="29964" xr:uid="{00000000-0005-0000-0000-00001D800000}"/>
    <cellStyle name="入力 3 5 2 13 4 3" xfId="37304" xr:uid="{00000000-0005-0000-0000-00001E800000}"/>
    <cellStyle name="入力 3 5 2 13 5" xfId="17707" xr:uid="{00000000-0005-0000-0000-00001F800000}"/>
    <cellStyle name="入力 3 5 2 13 6" xfId="22763" xr:uid="{00000000-0005-0000-0000-000020800000}"/>
    <cellStyle name="入力 3 5 2 14" xfId="2180" xr:uid="{00000000-0005-0000-0000-000021800000}"/>
    <cellStyle name="入力 3 5 2 14 2" xfId="9776" xr:uid="{00000000-0005-0000-0000-000022800000}"/>
    <cellStyle name="入力 3 5 2 14 2 2" xfId="27055" xr:uid="{00000000-0005-0000-0000-000023800000}"/>
    <cellStyle name="入力 3 5 2 14 2 3" xfId="35003" xr:uid="{00000000-0005-0000-0000-000024800000}"/>
    <cellStyle name="入力 3 5 2 14 3" xfId="14796" xr:uid="{00000000-0005-0000-0000-000025800000}"/>
    <cellStyle name="入力 3 5 2 14 4" xfId="19863" xr:uid="{00000000-0005-0000-0000-000026800000}"/>
    <cellStyle name="入力 3 5 2 15" xfId="5464" xr:uid="{00000000-0005-0000-0000-000027800000}"/>
    <cellStyle name="入力 3 5 2 15 2" xfId="13040" xr:uid="{00000000-0005-0000-0000-000028800000}"/>
    <cellStyle name="入力 3 5 2 15 2 2" xfId="30308" xr:uid="{00000000-0005-0000-0000-000029800000}"/>
    <cellStyle name="入力 3 5 2 15 2 3" xfId="37563" xr:uid="{00000000-0005-0000-0000-00002A800000}"/>
    <cellStyle name="入力 3 5 2 15 3" xfId="18051" xr:uid="{00000000-0005-0000-0000-00002B800000}"/>
    <cellStyle name="入力 3 5 2 15 4" xfId="19401" xr:uid="{00000000-0005-0000-0000-00002C800000}"/>
    <cellStyle name="入力 3 5 2 16" xfId="8856" xr:uid="{00000000-0005-0000-0000-00002D800000}"/>
    <cellStyle name="入力 3 5 2 16 2" xfId="26141" xr:uid="{00000000-0005-0000-0000-00002E800000}"/>
    <cellStyle name="入力 3 5 2 16 3" xfId="34265" xr:uid="{00000000-0005-0000-0000-00002F800000}"/>
    <cellStyle name="入力 3 5 2 17" xfId="14449" xr:uid="{00000000-0005-0000-0000-000030800000}"/>
    <cellStyle name="入力 3 5 2 18" xfId="38560" xr:uid="{00000000-0005-0000-0000-000031800000}"/>
    <cellStyle name="入力 3 5 2 2" xfId="2245" xr:uid="{00000000-0005-0000-0000-000032800000}"/>
    <cellStyle name="入力 3 5 2 2 2" xfId="7521" xr:uid="{00000000-0005-0000-0000-000033800000}"/>
    <cellStyle name="入力 3 5 2 2 2 2" xfId="24812" xr:uid="{00000000-0005-0000-0000-000034800000}"/>
    <cellStyle name="入力 3 5 2 2 2 3" xfId="33168" xr:uid="{00000000-0005-0000-0000-000035800000}"/>
    <cellStyle name="入力 3 5 2 2 3" xfId="9839" xr:uid="{00000000-0005-0000-0000-000036800000}"/>
    <cellStyle name="入力 3 5 2 2 3 2" xfId="27118" xr:uid="{00000000-0005-0000-0000-000037800000}"/>
    <cellStyle name="入力 3 5 2 2 3 3" xfId="35064" xr:uid="{00000000-0005-0000-0000-000038800000}"/>
    <cellStyle name="入力 3 5 2 2 4" xfId="14859" xr:uid="{00000000-0005-0000-0000-000039800000}"/>
    <cellStyle name="入力 3 5 2 2 5" xfId="19926" xr:uid="{00000000-0005-0000-0000-00003A800000}"/>
    <cellStyle name="入力 3 5 2 3" xfId="3586" xr:uid="{00000000-0005-0000-0000-00003B800000}"/>
    <cellStyle name="入力 3 5 2 3 2" xfId="6769" xr:uid="{00000000-0005-0000-0000-00003C800000}"/>
    <cellStyle name="入力 3 5 2 3 2 2" xfId="24066" xr:uid="{00000000-0005-0000-0000-00003D800000}"/>
    <cellStyle name="入力 3 5 2 3 2 3" xfId="32610" xr:uid="{00000000-0005-0000-0000-00003E800000}"/>
    <cellStyle name="入力 3 5 2 3 3" xfId="11176" xr:uid="{00000000-0005-0000-0000-00003F800000}"/>
    <cellStyle name="入力 3 5 2 3 3 2" xfId="28449" xr:uid="{00000000-0005-0000-0000-000040800000}"/>
    <cellStyle name="入力 3 5 2 3 3 3" xfId="36119" xr:uid="{00000000-0005-0000-0000-000041800000}"/>
    <cellStyle name="入力 3 5 2 3 4" xfId="16189" xr:uid="{00000000-0005-0000-0000-000042800000}"/>
    <cellStyle name="入力 3 5 2 3 5" xfId="21241" xr:uid="{00000000-0005-0000-0000-000043800000}"/>
    <cellStyle name="入力 3 5 2 4" xfId="3862" xr:uid="{00000000-0005-0000-0000-000044800000}"/>
    <cellStyle name="入力 3 5 2 4 2" xfId="11451" xr:uid="{00000000-0005-0000-0000-000045800000}"/>
    <cellStyle name="入力 3 5 2 4 2 2" xfId="28722" xr:uid="{00000000-0005-0000-0000-000046800000}"/>
    <cellStyle name="入力 3 5 2 4 2 3" xfId="36322" xr:uid="{00000000-0005-0000-0000-000047800000}"/>
    <cellStyle name="入力 3 5 2 4 3" xfId="16461" xr:uid="{00000000-0005-0000-0000-000048800000}"/>
    <cellStyle name="入力 3 5 2 4 4" xfId="21511" xr:uid="{00000000-0005-0000-0000-000049800000}"/>
    <cellStyle name="入力 3 5 2 5" xfId="3632" xr:uid="{00000000-0005-0000-0000-00004A800000}"/>
    <cellStyle name="入力 3 5 2 5 2" xfId="6725" xr:uid="{00000000-0005-0000-0000-00004B800000}"/>
    <cellStyle name="入力 3 5 2 5 2 2" xfId="24022" xr:uid="{00000000-0005-0000-0000-00004C800000}"/>
    <cellStyle name="入力 3 5 2 5 2 3" xfId="32571" xr:uid="{00000000-0005-0000-0000-00004D800000}"/>
    <cellStyle name="入力 3 5 2 5 3" xfId="11222" xr:uid="{00000000-0005-0000-0000-00004E800000}"/>
    <cellStyle name="入力 3 5 2 5 3 2" xfId="28495" xr:uid="{00000000-0005-0000-0000-00004F800000}"/>
    <cellStyle name="入力 3 5 2 5 3 3" xfId="36160" xr:uid="{00000000-0005-0000-0000-000050800000}"/>
    <cellStyle name="入力 3 5 2 5 4" xfId="16235" xr:uid="{00000000-0005-0000-0000-000051800000}"/>
    <cellStyle name="入力 3 5 2 5 5" xfId="21287" xr:uid="{00000000-0005-0000-0000-000052800000}"/>
    <cellStyle name="入力 3 5 2 6" xfId="2586" xr:uid="{00000000-0005-0000-0000-000053800000}"/>
    <cellStyle name="入力 3 5 2 6 2" xfId="7578" xr:uid="{00000000-0005-0000-0000-000054800000}"/>
    <cellStyle name="入力 3 5 2 6 2 2" xfId="24869" xr:uid="{00000000-0005-0000-0000-000055800000}"/>
    <cellStyle name="入力 3 5 2 6 2 3" xfId="33215" xr:uid="{00000000-0005-0000-0000-000056800000}"/>
    <cellStyle name="入力 3 5 2 6 3" xfId="10180" xr:uid="{00000000-0005-0000-0000-000057800000}"/>
    <cellStyle name="入力 3 5 2 6 3 2" xfId="27457" xr:uid="{00000000-0005-0000-0000-000058800000}"/>
    <cellStyle name="入力 3 5 2 6 3 3" xfId="35345" xr:uid="{00000000-0005-0000-0000-000059800000}"/>
    <cellStyle name="入力 3 5 2 6 4" xfId="15197" xr:uid="{00000000-0005-0000-0000-00005A800000}"/>
    <cellStyle name="入力 3 5 2 6 5" xfId="20258" xr:uid="{00000000-0005-0000-0000-00005B800000}"/>
    <cellStyle name="入力 3 5 2 7" xfId="3195" xr:uid="{00000000-0005-0000-0000-00005C800000}"/>
    <cellStyle name="入力 3 5 2 7 2" xfId="7371" xr:uid="{00000000-0005-0000-0000-00005D800000}"/>
    <cellStyle name="入力 3 5 2 7 2 2" xfId="24664" xr:uid="{00000000-0005-0000-0000-00005E800000}"/>
    <cellStyle name="入力 3 5 2 7 2 3" xfId="33048" xr:uid="{00000000-0005-0000-0000-00005F800000}"/>
    <cellStyle name="入力 3 5 2 7 3" xfId="10786" xr:uid="{00000000-0005-0000-0000-000060800000}"/>
    <cellStyle name="入力 3 5 2 7 3 2" xfId="28062" xr:uid="{00000000-0005-0000-0000-000061800000}"/>
    <cellStyle name="入力 3 5 2 7 3 3" xfId="35843" xr:uid="{00000000-0005-0000-0000-000062800000}"/>
    <cellStyle name="入力 3 5 2 7 4" xfId="15802" xr:uid="{00000000-0005-0000-0000-000063800000}"/>
    <cellStyle name="入力 3 5 2 7 5" xfId="20862" xr:uid="{00000000-0005-0000-0000-000064800000}"/>
    <cellStyle name="入力 3 5 2 8" xfId="4334" xr:uid="{00000000-0005-0000-0000-000065800000}"/>
    <cellStyle name="入力 3 5 2 8 2" xfId="9092" xr:uid="{00000000-0005-0000-0000-000066800000}"/>
    <cellStyle name="入力 3 5 2 8 2 2" xfId="26374" xr:uid="{00000000-0005-0000-0000-000067800000}"/>
    <cellStyle name="入力 3 5 2 8 2 3" xfId="34458" xr:uid="{00000000-0005-0000-0000-000068800000}"/>
    <cellStyle name="入力 3 5 2 8 3" xfId="11920" xr:uid="{00000000-0005-0000-0000-000069800000}"/>
    <cellStyle name="入力 3 5 2 8 3 2" xfId="29188" xr:uid="{00000000-0005-0000-0000-00006A800000}"/>
    <cellStyle name="入力 3 5 2 8 3 3" xfId="36683" xr:uid="{00000000-0005-0000-0000-00006B800000}"/>
    <cellStyle name="入力 3 5 2 8 4" xfId="16928" xr:uid="{00000000-0005-0000-0000-00006C800000}"/>
    <cellStyle name="入力 3 5 2 8 5" xfId="21977" xr:uid="{00000000-0005-0000-0000-00006D800000}"/>
    <cellStyle name="入力 3 5 2 9" xfId="4578" xr:uid="{00000000-0005-0000-0000-00006E800000}"/>
    <cellStyle name="入力 3 5 2 9 2" xfId="5973" xr:uid="{00000000-0005-0000-0000-00006F800000}"/>
    <cellStyle name="入力 3 5 2 9 2 2" xfId="13549" xr:uid="{00000000-0005-0000-0000-000070800000}"/>
    <cellStyle name="入力 3 5 2 9 2 2 2" xfId="30817" xr:uid="{00000000-0005-0000-0000-000071800000}"/>
    <cellStyle name="入力 3 5 2 9 2 2 3" xfId="37959" xr:uid="{00000000-0005-0000-0000-000072800000}"/>
    <cellStyle name="入力 3 5 2 9 2 3" xfId="18560" xr:uid="{00000000-0005-0000-0000-000073800000}"/>
    <cellStyle name="入力 3 5 2 9 2 4" xfId="23278" xr:uid="{00000000-0005-0000-0000-000074800000}"/>
    <cellStyle name="入力 3 5 2 9 3" xfId="8722" xr:uid="{00000000-0005-0000-0000-000075800000}"/>
    <cellStyle name="入力 3 5 2 9 3 2" xfId="26007" xr:uid="{00000000-0005-0000-0000-000076800000}"/>
    <cellStyle name="入力 3 5 2 9 3 3" xfId="34154" xr:uid="{00000000-0005-0000-0000-000077800000}"/>
    <cellStyle name="入力 3 5 2 9 4" xfId="12162" xr:uid="{00000000-0005-0000-0000-000078800000}"/>
    <cellStyle name="入力 3 5 2 9 4 2" xfId="29430" xr:uid="{00000000-0005-0000-0000-000079800000}"/>
    <cellStyle name="入力 3 5 2 9 4 3" xfId="36877" xr:uid="{00000000-0005-0000-0000-00007A800000}"/>
    <cellStyle name="入力 3 5 2 9 5" xfId="17170" xr:uid="{00000000-0005-0000-0000-00007B800000}"/>
    <cellStyle name="入力 3 5 2 9 6" xfId="22221" xr:uid="{00000000-0005-0000-0000-00007C800000}"/>
    <cellStyle name="入力 3 5 3" xfId="3169" xr:uid="{00000000-0005-0000-0000-00007D800000}"/>
    <cellStyle name="入力 3 5 3 2" xfId="7758" xr:uid="{00000000-0005-0000-0000-00007E800000}"/>
    <cellStyle name="入力 3 5 3 2 2" xfId="25048" xr:uid="{00000000-0005-0000-0000-00007F800000}"/>
    <cellStyle name="入力 3 5 3 2 3" xfId="33361" xr:uid="{00000000-0005-0000-0000-000080800000}"/>
    <cellStyle name="入力 3 5 3 3" xfId="10760" xr:uid="{00000000-0005-0000-0000-000081800000}"/>
    <cellStyle name="入力 3 5 3 3 2" xfId="28036" xr:uid="{00000000-0005-0000-0000-000082800000}"/>
    <cellStyle name="入力 3 5 3 3 3" xfId="35818" xr:uid="{00000000-0005-0000-0000-000083800000}"/>
    <cellStyle name="入力 3 5 3 4" xfId="15776" xr:uid="{00000000-0005-0000-0000-000084800000}"/>
    <cellStyle name="入力 3 5 3 5" xfId="20836" xr:uid="{00000000-0005-0000-0000-000085800000}"/>
    <cellStyle name="入力 3 5 4" xfId="3353" xr:uid="{00000000-0005-0000-0000-000086800000}"/>
    <cellStyle name="入力 3 5 4 2" xfId="10943" xr:uid="{00000000-0005-0000-0000-000087800000}"/>
    <cellStyle name="入力 3 5 4 2 2" xfId="28216" xr:uid="{00000000-0005-0000-0000-000088800000}"/>
    <cellStyle name="入力 3 5 4 2 3" xfId="35968" xr:uid="{00000000-0005-0000-0000-000089800000}"/>
    <cellStyle name="入力 3 5 4 3" xfId="15957" xr:uid="{00000000-0005-0000-0000-00008A800000}"/>
    <cellStyle name="入力 3 5 4 4" xfId="21011" xr:uid="{00000000-0005-0000-0000-00008B800000}"/>
    <cellStyle name="入力 3 5 5" xfId="2846" xr:uid="{00000000-0005-0000-0000-00008C800000}"/>
    <cellStyle name="入力 3 5 5 2" xfId="9038" xr:uid="{00000000-0005-0000-0000-00008D800000}"/>
    <cellStyle name="入力 3 5 5 2 2" xfId="26321" xr:uid="{00000000-0005-0000-0000-00008E800000}"/>
    <cellStyle name="入力 3 5 5 2 3" xfId="34415" xr:uid="{00000000-0005-0000-0000-00008F800000}"/>
    <cellStyle name="入力 3 5 5 3" xfId="10437" xr:uid="{00000000-0005-0000-0000-000090800000}"/>
    <cellStyle name="入力 3 5 5 3 2" xfId="27713" xr:uid="{00000000-0005-0000-0000-000091800000}"/>
    <cellStyle name="入力 3 5 5 3 3" xfId="35542" xr:uid="{00000000-0005-0000-0000-000092800000}"/>
    <cellStyle name="入力 3 5 5 4" xfId="15454" xr:uid="{00000000-0005-0000-0000-000093800000}"/>
    <cellStyle name="入力 3 5 5 5" xfId="20515" xr:uid="{00000000-0005-0000-0000-000094800000}"/>
    <cellStyle name="入力 3 5 6" xfId="4152" xr:uid="{00000000-0005-0000-0000-000095800000}"/>
    <cellStyle name="入力 3 5 6 2" xfId="8765" xr:uid="{00000000-0005-0000-0000-000096800000}"/>
    <cellStyle name="入力 3 5 6 2 2" xfId="26050" xr:uid="{00000000-0005-0000-0000-000097800000}"/>
    <cellStyle name="入力 3 5 6 2 3" xfId="34189" xr:uid="{00000000-0005-0000-0000-000098800000}"/>
    <cellStyle name="入力 3 5 6 3" xfId="11739" xr:uid="{00000000-0005-0000-0000-000099800000}"/>
    <cellStyle name="入力 3 5 6 3 2" xfId="29008" xr:uid="{00000000-0005-0000-0000-00009A800000}"/>
    <cellStyle name="入力 3 5 6 3 3" xfId="36549" xr:uid="{00000000-0005-0000-0000-00009B800000}"/>
    <cellStyle name="入力 3 5 6 4" xfId="16748" xr:uid="{00000000-0005-0000-0000-00009C800000}"/>
    <cellStyle name="入力 3 5 6 5" xfId="21798" xr:uid="{00000000-0005-0000-0000-00009D800000}"/>
    <cellStyle name="入力 3 5 7" xfId="4413" xr:uid="{00000000-0005-0000-0000-00009E800000}"/>
    <cellStyle name="入力 3 5 7 2" xfId="5810" xr:uid="{00000000-0005-0000-0000-00009F800000}"/>
    <cellStyle name="入力 3 5 7 2 2" xfId="13386" xr:uid="{00000000-0005-0000-0000-0000A0800000}"/>
    <cellStyle name="入力 3 5 7 2 2 2" xfId="30654" xr:uid="{00000000-0005-0000-0000-0000A1800000}"/>
    <cellStyle name="入力 3 5 7 2 2 3" xfId="37830" xr:uid="{00000000-0005-0000-0000-0000A2800000}"/>
    <cellStyle name="入力 3 5 7 2 3" xfId="18397" xr:uid="{00000000-0005-0000-0000-0000A3800000}"/>
    <cellStyle name="入力 3 5 7 2 4" xfId="23115" xr:uid="{00000000-0005-0000-0000-0000A4800000}"/>
    <cellStyle name="入力 3 5 7 3" xfId="8774" xr:uid="{00000000-0005-0000-0000-0000A5800000}"/>
    <cellStyle name="入力 3 5 7 3 2" xfId="26059" xr:uid="{00000000-0005-0000-0000-0000A6800000}"/>
    <cellStyle name="入力 3 5 7 3 3" xfId="34197" xr:uid="{00000000-0005-0000-0000-0000A7800000}"/>
    <cellStyle name="入力 3 5 7 4" xfId="11999" xr:uid="{00000000-0005-0000-0000-0000A8800000}"/>
    <cellStyle name="入力 3 5 7 4 2" xfId="29267" xr:uid="{00000000-0005-0000-0000-0000A9800000}"/>
    <cellStyle name="入力 3 5 7 4 3" xfId="36748" xr:uid="{00000000-0005-0000-0000-0000AA800000}"/>
    <cellStyle name="入力 3 5 7 5" xfId="17007" xr:uid="{00000000-0005-0000-0000-0000AB800000}"/>
    <cellStyle name="入力 3 5 7 6" xfId="22056" xr:uid="{00000000-0005-0000-0000-0000AC800000}"/>
    <cellStyle name="入力 3 5 8" xfId="2007" xr:uid="{00000000-0005-0000-0000-0000AD800000}"/>
    <cellStyle name="入力 3 5 8 2" xfId="9604" xr:uid="{00000000-0005-0000-0000-0000AE800000}"/>
    <cellStyle name="入力 3 5 8 2 2" xfId="26883" xr:uid="{00000000-0005-0000-0000-0000AF800000}"/>
    <cellStyle name="入力 3 5 8 2 3" xfId="34868" xr:uid="{00000000-0005-0000-0000-0000B0800000}"/>
    <cellStyle name="入力 3 5 8 3" xfId="14625" xr:uid="{00000000-0005-0000-0000-0000B1800000}"/>
    <cellStyle name="入力 3 5 8 4" xfId="19694" xr:uid="{00000000-0005-0000-0000-0000B2800000}"/>
    <cellStyle name="入力 3 5 9" xfId="5603" xr:uid="{00000000-0005-0000-0000-0000B3800000}"/>
    <cellStyle name="入力 3 5 9 2" xfId="13179" xr:uid="{00000000-0005-0000-0000-0000B4800000}"/>
    <cellStyle name="入力 3 5 9 2 2" xfId="30447" xr:uid="{00000000-0005-0000-0000-0000B5800000}"/>
    <cellStyle name="入力 3 5 9 2 3" xfId="37663" xr:uid="{00000000-0005-0000-0000-0000B6800000}"/>
    <cellStyle name="入力 3 5 9 3" xfId="18190" xr:uid="{00000000-0005-0000-0000-0000B7800000}"/>
    <cellStyle name="入力 3 5 9 4" xfId="19478" xr:uid="{00000000-0005-0000-0000-0000B8800000}"/>
    <cellStyle name="入力 3 6" xfId="1808" xr:uid="{00000000-0005-0000-0000-0000B9800000}"/>
    <cellStyle name="入力 3 6 10" xfId="4193" xr:uid="{00000000-0005-0000-0000-0000BA800000}"/>
    <cellStyle name="入力 3 6 10 2" xfId="5722" xr:uid="{00000000-0005-0000-0000-0000BB800000}"/>
    <cellStyle name="入力 3 6 10 2 2" xfId="13298" xr:uid="{00000000-0005-0000-0000-0000BC800000}"/>
    <cellStyle name="入力 3 6 10 2 2 2" xfId="30566" xr:uid="{00000000-0005-0000-0000-0000BD800000}"/>
    <cellStyle name="入力 3 6 10 2 2 3" xfId="37762" xr:uid="{00000000-0005-0000-0000-0000BE800000}"/>
    <cellStyle name="入力 3 6 10 2 3" xfId="18309" xr:uid="{00000000-0005-0000-0000-0000BF800000}"/>
    <cellStyle name="入力 3 6 10 2 4" xfId="23042" xr:uid="{00000000-0005-0000-0000-0000C0800000}"/>
    <cellStyle name="入力 3 6 10 3" xfId="7541" xr:uid="{00000000-0005-0000-0000-0000C1800000}"/>
    <cellStyle name="入力 3 6 10 3 2" xfId="24832" xr:uid="{00000000-0005-0000-0000-0000C2800000}"/>
    <cellStyle name="入力 3 6 10 3 3" xfId="33185" xr:uid="{00000000-0005-0000-0000-0000C3800000}"/>
    <cellStyle name="入力 3 6 10 4" xfId="11779" xr:uid="{00000000-0005-0000-0000-0000C4800000}"/>
    <cellStyle name="入力 3 6 10 4 2" xfId="29047" xr:uid="{00000000-0005-0000-0000-0000C5800000}"/>
    <cellStyle name="入力 3 6 10 4 3" xfId="36583" xr:uid="{00000000-0005-0000-0000-0000C6800000}"/>
    <cellStyle name="入力 3 6 10 5" xfId="16788" xr:uid="{00000000-0005-0000-0000-0000C7800000}"/>
    <cellStyle name="入力 3 6 10 6" xfId="21838" xr:uid="{00000000-0005-0000-0000-0000C8800000}"/>
    <cellStyle name="入力 3 6 11" xfId="4781" xr:uid="{00000000-0005-0000-0000-0000C9800000}"/>
    <cellStyle name="入力 3 6 11 2" xfId="6173" xr:uid="{00000000-0005-0000-0000-0000CA800000}"/>
    <cellStyle name="入力 3 6 11 2 2" xfId="13749" xr:uid="{00000000-0005-0000-0000-0000CB800000}"/>
    <cellStyle name="入力 3 6 11 2 2 2" xfId="31017" xr:uid="{00000000-0005-0000-0000-0000CC800000}"/>
    <cellStyle name="入力 3 6 11 2 2 3" xfId="38120" xr:uid="{00000000-0005-0000-0000-0000CD800000}"/>
    <cellStyle name="入力 3 6 11 2 3" xfId="18760" xr:uid="{00000000-0005-0000-0000-0000CE800000}"/>
    <cellStyle name="入力 3 6 11 2 4" xfId="23477" xr:uid="{00000000-0005-0000-0000-0000CF800000}"/>
    <cellStyle name="入力 3 6 11 3" xfId="8139" xr:uid="{00000000-0005-0000-0000-0000D0800000}"/>
    <cellStyle name="入力 3 6 11 3 2" xfId="25427" xr:uid="{00000000-0005-0000-0000-0000D1800000}"/>
    <cellStyle name="入力 3 6 11 3 3" xfId="33665" xr:uid="{00000000-0005-0000-0000-0000D2800000}"/>
    <cellStyle name="入力 3 6 11 4" xfId="12361" xr:uid="{00000000-0005-0000-0000-0000D3800000}"/>
    <cellStyle name="入力 3 6 11 4 2" xfId="29629" xr:uid="{00000000-0005-0000-0000-0000D4800000}"/>
    <cellStyle name="入力 3 6 11 4 3" xfId="37037" xr:uid="{00000000-0005-0000-0000-0000D5800000}"/>
    <cellStyle name="入力 3 6 11 5" xfId="17371" xr:uid="{00000000-0005-0000-0000-0000D6800000}"/>
    <cellStyle name="入力 3 6 11 6" xfId="22424" xr:uid="{00000000-0005-0000-0000-0000D7800000}"/>
    <cellStyle name="入力 3 6 12" xfId="4947" xr:uid="{00000000-0005-0000-0000-0000D8800000}"/>
    <cellStyle name="入力 3 6 12 2" xfId="6338" xr:uid="{00000000-0005-0000-0000-0000D9800000}"/>
    <cellStyle name="入力 3 6 12 2 2" xfId="13914" xr:uid="{00000000-0005-0000-0000-0000DA800000}"/>
    <cellStyle name="入力 3 6 12 2 2 2" xfId="31182" xr:uid="{00000000-0005-0000-0000-0000DB800000}"/>
    <cellStyle name="入力 3 6 12 2 2 3" xfId="38252" xr:uid="{00000000-0005-0000-0000-0000DC800000}"/>
    <cellStyle name="入力 3 6 12 2 3" xfId="18925" xr:uid="{00000000-0005-0000-0000-0000DD800000}"/>
    <cellStyle name="入力 3 6 12 2 4" xfId="23642" xr:uid="{00000000-0005-0000-0000-0000DE800000}"/>
    <cellStyle name="入力 3 6 12 3" xfId="6554" xr:uid="{00000000-0005-0000-0000-0000DF800000}"/>
    <cellStyle name="入力 3 6 12 3 2" xfId="23854" xr:uid="{00000000-0005-0000-0000-0000E0800000}"/>
    <cellStyle name="入力 3 6 12 3 3" xfId="32467" xr:uid="{00000000-0005-0000-0000-0000E1800000}"/>
    <cellStyle name="入力 3 6 12 4" xfId="12526" xr:uid="{00000000-0005-0000-0000-0000E2800000}"/>
    <cellStyle name="入力 3 6 12 4 2" xfId="29794" xr:uid="{00000000-0005-0000-0000-0000E3800000}"/>
    <cellStyle name="入力 3 6 12 4 3" xfId="37169" xr:uid="{00000000-0005-0000-0000-0000E4800000}"/>
    <cellStyle name="入力 3 6 12 5" xfId="17536" xr:uid="{00000000-0005-0000-0000-0000E5800000}"/>
    <cellStyle name="入力 3 6 12 6" xfId="22590" xr:uid="{00000000-0005-0000-0000-0000E6800000}"/>
    <cellStyle name="入力 3 6 13" xfId="5121" xr:uid="{00000000-0005-0000-0000-0000E7800000}"/>
    <cellStyle name="入力 3 6 13 2" xfId="6510" xr:uid="{00000000-0005-0000-0000-0000E8800000}"/>
    <cellStyle name="入力 3 6 13 2 2" xfId="14086" xr:uid="{00000000-0005-0000-0000-0000E9800000}"/>
    <cellStyle name="入力 3 6 13 2 2 2" xfId="31354" xr:uid="{00000000-0005-0000-0000-0000EA800000}"/>
    <cellStyle name="入力 3 6 13 2 2 3" xfId="38389" xr:uid="{00000000-0005-0000-0000-0000EB800000}"/>
    <cellStyle name="入力 3 6 13 2 3" xfId="19097" xr:uid="{00000000-0005-0000-0000-0000EC800000}"/>
    <cellStyle name="入力 3 6 13 2 4" xfId="23813" xr:uid="{00000000-0005-0000-0000-0000ED800000}"/>
    <cellStyle name="入力 3 6 13 3" xfId="9023" xr:uid="{00000000-0005-0000-0000-0000EE800000}"/>
    <cellStyle name="入力 3 6 13 3 2" xfId="26306" xr:uid="{00000000-0005-0000-0000-0000EF800000}"/>
    <cellStyle name="入力 3 6 13 3 3" xfId="34400" xr:uid="{00000000-0005-0000-0000-0000F0800000}"/>
    <cellStyle name="入力 3 6 13 4" xfId="12697" xr:uid="{00000000-0005-0000-0000-0000F1800000}"/>
    <cellStyle name="入力 3 6 13 4 2" xfId="29965" xr:uid="{00000000-0005-0000-0000-0000F2800000}"/>
    <cellStyle name="入力 3 6 13 4 3" xfId="37305" xr:uid="{00000000-0005-0000-0000-0000F3800000}"/>
    <cellStyle name="入力 3 6 13 5" xfId="17708" xr:uid="{00000000-0005-0000-0000-0000F4800000}"/>
    <cellStyle name="入力 3 6 13 6" xfId="22764" xr:uid="{00000000-0005-0000-0000-0000F5800000}"/>
    <cellStyle name="入力 3 6 14" xfId="2181" xr:uid="{00000000-0005-0000-0000-0000F6800000}"/>
    <cellStyle name="入力 3 6 14 2" xfId="9777" xr:uid="{00000000-0005-0000-0000-0000F7800000}"/>
    <cellStyle name="入力 3 6 14 2 2" xfId="27056" xr:uid="{00000000-0005-0000-0000-0000F8800000}"/>
    <cellStyle name="入力 3 6 14 2 3" xfId="35004" xr:uid="{00000000-0005-0000-0000-0000F9800000}"/>
    <cellStyle name="入力 3 6 14 3" xfId="14797" xr:uid="{00000000-0005-0000-0000-0000FA800000}"/>
    <cellStyle name="入力 3 6 14 4" xfId="19864" xr:uid="{00000000-0005-0000-0000-0000FB800000}"/>
    <cellStyle name="入力 3 6 15" xfId="5607" xr:uid="{00000000-0005-0000-0000-0000FC800000}"/>
    <cellStyle name="入力 3 6 15 2" xfId="13183" xr:uid="{00000000-0005-0000-0000-0000FD800000}"/>
    <cellStyle name="入力 3 6 15 2 2" xfId="30451" xr:uid="{00000000-0005-0000-0000-0000FE800000}"/>
    <cellStyle name="入力 3 6 15 2 3" xfId="37667" xr:uid="{00000000-0005-0000-0000-0000FF800000}"/>
    <cellStyle name="入力 3 6 15 3" xfId="18194" xr:uid="{00000000-0005-0000-0000-000000810000}"/>
    <cellStyle name="入力 3 6 15 4" xfId="19482" xr:uid="{00000000-0005-0000-0000-000001810000}"/>
    <cellStyle name="入力 3 6 16" xfId="7423" xr:uid="{00000000-0005-0000-0000-000002810000}"/>
    <cellStyle name="入力 3 6 16 2" xfId="24715" xr:uid="{00000000-0005-0000-0000-000003810000}"/>
    <cellStyle name="入力 3 6 16 3" xfId="33090" xr:uid="{00000000-0005-0000-0000-000004810000}"/>
    <cellStyle name="入力 3 6 17" xfId="14450" xr:uid="{00000000-0005-0000-0000-000005810000}"/>
    <cellStyle name="入力 3 6 18" xfId="38561" xr:uid="{00000000-0005-0000-0000-000006810000}"/>
    <cellStyle name="入力 3 6 2" xfId="2244" xr:uid="{00000000-0005-0000-0000-000007810000}"/>
    <cellStyle name="入力 3 6 2 2" xfId="8269" xr:uid="{00000000-0005-0000-0000-000008810000}"/>
    <cellStyle name="入力 3 6 2 2 2" xfId="25557" xr:uid="{00000000-0005-0000-0000-000009810000}"/>
    <cellStyle name="入力 3 6 2 2 3" xfId="33778" xr:uid="{00000000-0005-0000-0000-00000A810000}"/>
    <cellStyle name="入力 3 6 2 3" xfId="9838" xr:uid="{00000000-0005-0000-0000-00000B810000}"/>
    <cellStyle name="入力 3 6 2 3 2" xfId="27117" xr:uid="{00000000-0005-0000-0000-00000C810000}"/>
    <cellStyle name="入力 3 6 2 3 3" xfId="35063" xr:uid="{00000000-0005-0000-0000-00000D810000}"/>
    <cellStyle name="入力 3 6 2 4" xfId="14858" xr:uid="{00000000-0005-0000-0000-00000E810000}"/>
    <cellStyle name="入力 3 6 2 5" xfId="19925" xr:uid="{00000000-0005-0000-0000-00000F810000}"/>
    <cellStyle name="入力 3 6 3" xfId="3587" xr:uid="{00000000-0005-0000-0000-000010810000}"/>
    <cellStyle name="入力 3 6 3 2" xfId="6768" xr:uid="{00000000-0005-0000-0000-000011810000}"/>
    <cellStyle name="入力 3 6 3 2 2" xfId="24065" xr:uid="{00000000-0005-0000-0000-000012810000}"/>
    <cellStyle name="入力 3 6 3 2 3" xfId="32609" xr:uid="{00000000-0005-0000-0000-000013810000}"/>
    <cellStyle name="入力 3 6 3 3" xfId="11177" xr:uid="{00000000-0005-0000-0000-000014810000}"/>
    <cellStyle name="入力 3 6 3 3 2" xfId="28450" xr:uid="{00000000-0005-0000-0000-000015810000}"/>
    <cellStyle name="入力 3 6 3 3 3" xfId="36120" xr:uid="{00000000-0005-0000-0000-000016810000}"/>
    <cellStyle name="入力 3 6 3 4" xfId="16190" xr:uid="{00000000-0005-0000-0000-000017810000}"/>
    <cellStyle name="入力 3 6 3 5" xfId="21242" xr:uid="{00000000-0005-0000-0000-000018810000}"/>
    <cellStyle name="入力 3 6 4" xfId="3863" xr:uid="{00000000-0005-0000-0000-000019810000}"/>
    <cellStyle name="入力 3 6 4 2" xfId="11452" xr:uid="{00000000-0005-0000-0000-00001A810000}"/>
    <cellStyle name="入力 3 6 4 2 2" xfId="28723" xr:uid="{00000000-0005-0000-0000-00001B810000}"/>
    <cellStyle name="入力 3 6 4 2 3" xfId="36323" xr:uid="{00000000-0005-0000-0000-00001C810000}"/>
    <cellStyle name="入力 3 6 4 3" xfId="16462" xr:uid="{00000000-0005-0000-0000-00001D810000}"/>
    <cellStyle name="入力 3 6 4 4" xfId="21512" xr:uid="{00000000-0005-0000-0000-00001E810000}"/>
    <cellStyle name="入力 3 6 5" xfId="3899" xr:uid="{00000000-0005-0000-0000-00001F810000}"/>
    <cellStyle name="入力 3 6 5 2" xfId="7483" xr:uid="{00000000-0005-0000-0000-000020810000}"/>
    <cellStyle name="入力 3 6 5 2 2" xfId="24775" xr:uid="{00000000-0005-0000-0000-000021810000}"/>
    <cellStyle name="入力 3 6 5 2 3" xfId="33137" xr:uid="{00000000-0005-0000-0000-000022810000}"/>
    <cellStyle name="入力 3 6 5 3" xfId="11488" xr:uid="{00000000-0005-0000-0000-000023810000}"/>
    <cellStyle name="入力 3 6 5 3 2" xfId="28759" xr:uid="{00000000-0005-0000-0000-000024810000}"/>
    <cellStyle name="入力 3 6 5 3 3" xfId="36356" xr:uid="{00000000-0005-0000-0000-000025810000}"/>
    <cellStyle name="入力 3 6 5 4" xfId="16498" xr:uid="{00000000-0005-0000-0000-000026810000}"/>
    <cellStyle name="入力 3 6 5 5" xfId="21548" xr:uid="{00000000-0005-0000-0000-000027810000}"/>
    <cellStyle name="入力 3 6 6" xfId="2542" xr:uid="{00000000-0005-0000-0000-000028810000}"/>
    <cellStyle name="入力 3 6 6 2" xfId="7283" xr:uid="{00000000-0005-0000-0000-000029810000}"/>
    <cellStyle name="入力 3 6 6 2 2" xfId="24576" xr:uid="{00000000-0005-0000-0000-00002A810000}"/>
    <cellStyle name="入力 3 6 6 2 3" xfId="32974" xr:uid="{00000000-0005-0000-0000-00002B810000}"/>
    <cellStyle name="入力 3 6 6 3" xfId="10136" xr:uid="{00000000-0005-0000-0000-00002C810000}"/>
    <cellStyle name="入力 3 6 6 3 2" xfId="27413" xr:uid="{00000000-0005-0000-0000-00002D810000}"/>
    <cellStyle name="入力 3 6 6 3 3" xfId="35309" xr:uid="{00000000-0005-0000-0000-00002E810000}"/>
    <cellStyle name="入力 3 6 6 4" xfId="15154" xr:uid="{00000000-0005-0000-0000-00002F810000}"/>
    <cellStyle name="入力 3 6 6 5" xfId="20216" xr:uid="{00000000-0005-0000-0000-000030810000}"/>
    <cellStyle name="入力 3 6 7" xfId="2216" xr:uid="{00000000-0005-0000-0000-000031810000}"/>
    <cellStyle name="入力 3 6 7 2" xfId="7596" xr:uid="{00000000-0005-0000-0000-000032810000}"/>
    <cellStyle name="入力 3 6 7 2 2" xfId="24886" xr:uid="{00000000-0005-0000-0000-000033810000}"/>
    <cellStyle name="入力 3 6 7 2 3" xfId="33227" xr:uid="{00000000-0005-0000-0000-000034810000}"/>
    <cellStyle name="入力 3 6 7 3" xfId="9810" xr:uid="{00000000-0005-0000-0000-000035810000}"/>
    <cellStyle name="入力 3 6 7 3 2" xfId="27089" xr:uid="{00000000-0005-0000-0000-000036810000}"/>
    <cellStyle name="入力 3 6 7 3 3" xfId="35035" xr:uid="{00000000-0005-0000-0000-000037810000}"/>
    <cellStyle name="入力 3 6 7 4" xfId="14830" xr:uid="{00000000-0005-0000-0000-000038810000}"/>
    <cellStyle name="入力 3 6 7 5" xfId="19897" xr:uid="{00000000-0005-0000-0000-000039810000}"/>
    <cellStyle name="入力 3 6 8" xfId="4335" xr:uid="{00000000-0005-0000-0000-00003A810000}"/>
    <cellStyle name="入力 3 6 8 2" xfId="8355" xr:uid="{00000000-0005-0000-0000-00003B810000}"/>
    <cellStyle name="入力 3 6 8 2 2" xfId="25642" xr:uid="{00000000-0005-0000-0000-00003C810000}"/>
    <cellStyle name="入力 3 6 8 2 3" xfId="33850" xr:uid="{00000000-0005-0000-0000-00003D810000}"/>
    <cellStyle name="入力 3 6 8 3" xfId="11921" xr:uid="{00000000-0005-0000-0000-00003E810000}"/>
    <cellStyle name="入力 3 6 8 3 2" xfId="29189" xr:uid="{00000000-0005-0000-0000-00003F810000}"/>
    <cellStyle name="入力 3 6 8 3 3" xfId="36684" xr:uid="{00000000-0005-0000-0000-000040810000}"/>
    <cellStyle name="入力 3 6 8 4" xfId="16929" xr:uid="{00000000-0005-0000-0000-000041810000}"/>
    <cellStyle name="入力 3 6 8 5" xfId="21978" xr:uid="{00000000-0005-0000-0000-000042810000}"/>
    <cellStyle name="入力 3 6 9" xfId="4579" xr:uid="{00000000-0005-0000-0000-000043810000}"/>
    <cellStyle name="入力 3 6 9 2" xfId="5974" xr:uid="{00000000-0005-0000-0000-000044810000}"/>
    <cellStyle name="入力 3 6 9 2 2" xfId="13550" xr:uid="{00000000-0005-0000-0000-000045810000}"/>
    <cellStyle name="入力 3 6 9 2 2 2" xfId="30818" xr:uid="{00000000-0005-0000-0000-000046810000}"/>
    <cellStyle name="入力 3 6 9 2 2 3" xfId="37960" xr:uid="{00000000-0005-0000-0000-000047810000}"/>
    <cellStyle name="入力 3 6 9 2 3" xfId="18561" xr:uid="{00000000-0005-0000-0000-000048810000}"/>
    <cellStyle name="入力 3 6 9 2 4" xfId="23279" xr:uid="{00000000-0005-0000-0000-000049810000}"/>
    <cellStyle name="入力 3 6 9 3" xfId="7094" xr:uid="{00000000-0005-0000-0000-00004A810000}"/>
    <cellStyle name="入力 3 6 9 3 2" xfId="24388" xr:uid="{00000000-0005-0000-0000-00004B810000}"/>
    <cellStyle name="入力 3 6 9 3 3" xfId="32819" xr:uid="{00000000-0005-0000-0000-00004C810000}"/>
    <cellStyle name="入力 3 6 9 4" xfId="12163" xr:uid="{00000000-0005-0000-0000-00004D810000}"/>
    <cellStyle name="入力 3 6 9 4 2" xfId="29431" xr:uid="{00000000-0005-0000-0000-00004E810000}"/>
    <cellStyle name="入力 3 6 9 4 3" xfId="36878" xr:uid="{00000000-0005-0000-0000-00004F810000}"/>
    <cellStyle name="入力 3 6 9 5" xfId="17171" xr:uid="{00000000-0005-0000-0000-000050810000}"/>
    <cellStyle name="入力 3 6 9 6" xfId="22222" xr:uid="{00000000-0005-0000-0000-000051810000}"/>
    <cellStyle name="入力 3 7" xfId="3173" xr:uid="{00000000-0005-0000-0000-000052810000}"/>
    <cellStyle name="入力 3 7 2" xfId="8240" xr:uid="{00000000-0005-0000-0000-000053810000}"/>
    <cellStyle name="入力 3 7 2 2" xfId="25528" xr:uid="{00000000-0005-0000-0000-000054810000}"/>
    <cellStyle name="入力 3 7 2 3" xfId="33753" xr:uid="{00000000-0005-0000-0000-000055810000}"/>
    <cellStyle name="入力 3 7 3" xfId="10764" xr:uid="{00000000-0005-0000-0000-000056810000}"/>
    <cellStyle name="入力 3 7 3 2" xfId="28040" xr:uid="{00000000-0005-0000-0000-000057810000}"/>
    <cellStyle name="入力 3 7 3 3" xfId="35822" xr:uid="{00000000-0005-0000-0000-000058810000}"/>
    <cellStyle name="入力 3 7 4" xfId="15780" xr:uid="{00000000-0005-0000-0000-000059810000}"/>
    <cellStyle name="入力 3 7 5" xfId="20840" xr:uid="{00000000-0005-0000-0000-00005A810000}"/>
    <cellStyle name="入力 3 8" xfId="3047" xr:uid="{00000000-0005-0000-0000-00005B810000}"/>
    <cellStyle name="入力 3 8 2" xfId="10638" xr:uid="{00000000-0005-0000-0000-00005C810000}"/>
    <cellStyle name="入力 3 8 2 2" xfId="27914" xr:uid="{00000000-0005-0000-0000-00005D810000}"/>
    <cellStyle name="入力 3 8 2 3" xfId="35711" xr:uid="{00000000-0005-0000-0000-00005E810000}"/>
    <cellStyle name="入力 3 8 3" xfId="15655" xr:uid="{00000000-0005-0000-0000-00005F810000}"/>
    <cellStyle name="入力 3 8 4" xfId="20715" xr:uid="{00000000-0005-0000-0000-000060810000}"/>
    <cellStyle name="入力 3 9" xfId="2843" xr:uid="{00000000-0005-0000-0000-000061810000}"/>
    <cellStyle name="入力 3 9 2" xfId="6827" xr:uid="{00000000-0005-0000-0000-000062810000}"/>
    <cellStyle name="入力 3 9 2 2" xfId="24124" xr:uid="{00000000-0005-0000-0000-000063810000}"/>
    <cellStyle name="入力 3 9 2 3" xfId="32631" xr:uid="{00000000-0005-0000-0000-000064810000}"/>
    <cellStyle name="入力 3 9 3" xfId="10434" xr:uid="{00000000-0005-0000-0000-000065810000}"/>
    <cellStyle name="入力 3 9 3 2" xfId="27710" xr:uid="{00000000-0005-0000-0000-000066810000}"/>
    <cellStyle name="入力 3 9 3 3" xfId="35539" xr:uid="{00000000-0005-0000-0000-000067810000}"/>
    <cellStyle name="入力 3 9 4" xfId="15451" xr:uid="{00000000-0005-0000-0000-000068810000}"/>
    <cellStyle name="入力 3 9 5" xfId="20512" xr:uid="{00000000-0005-0000-0000-000069810000}"/>
    <cellStyle name="入力 4" xfId="1327" xr:uid="{00000000-0005-0000-0000-00006A810000}"/>
    <cellStyle name="入力 4 10" xfId="4154" xr:uid="{00000000-0005-0000-0000-00006B810000}"/>
    <cellStyle name="入力 4 10 2" xfId="9070" xr:uid="{00000000-0005-0000-0000-00006C810000}"/>
    <cellStyle name="入力 4 10 2 2" xfId="26352" xr:uid="{00000000-0005-0000-0000-00006D810000}"/>
    <cellStyle name="入力 4 10 2 3" xfId="34440" xr:uid="{00000000-0005-0000-0000-00006E810000}"/>
    <cellStyle name="入力 4 10 3" xfId="11741" xr:uid="{00000000-0005-0000-0000-00006F810000}"/>
    <cellStyle name="入力 4 10 3 2" xfId="29009" xr:uid="{00000000-0005-0000-0000-000070810000}"/>
    <cellStyle name="入力 4 10 3 3" xfId="36550" xr:uid="{00000000-0005-0000-0000-000071810000}"/>
    <cellStyle name="入力 4 10 4" xfId="16749" xr:uid="{00000000-0005-0000-0000-000072810000}"/>
    <cellStyle name="入力 4 10 5" xfId="21799" xr:uid="{00000000-0005-0000-0000-000073810000}"/>
    <cellStyle name="入力 4 11" xfId="4174" xr:uid="{00000000-0005-0000-0000-000074810000}"/>
    <cellStyle name="入力 4 11 2" xfId="5719" xr:uid="{00000000-0005-0000-0000-000075810000}"/>
    <cellStyle name="入力 4 11 2 2" xfId="13295" xr:uid="{00000000-0005-0000-0000-000076810000}"/>
    <cellStyle name="入力 4 11 2 2 2" xfId="30563" xr:uid="{00000000-0005-0000-0000-000077810000}"/>
    <cellStyle name="入力 4 11 2 2 3" xfId="37759" xr:uid="{00000000-0005-0000-0000-000078810000}"/>
    <cellStyle name="入力 4 11 2 3" xfId="18306" xr:uid="{00000000-0005-0000-0000-000079810000}"/>
    <cellStyle name="入力 4 11 2 4" xfId="23039" xr:uid="{00000000-0005-0000-0000-00007A810000}"/>
    <cellStyle name="入力 4 11 3" xfId="8562" xr:uid="{00000000-0005-0000-0000-00007B810000}"/>
    <cellStyle name="入力 4 11 3 2" xfId="25849" xr:uid="{00000000-0005-0000-0000-00007C810000}"/>
    <cellStyle name="入力 4 11 3 3" xfId="34020" xr:uid="{00000000-0005-0000-0000-00007D810000}"/>
    <cellStyle name="入力 4 11 4" xfId="11760" xr:uid="{00000000-0005-0000-0000-00007E810000}"/>
    <cellStyle name="入力 4 11 4 2" xfId="29028" xr:uid="{00000000-0005-0000-0000-00007F810000}"/>
    <cellStyle name="入力 4 11 4 3" xfId="36564" xr:uid="{00000000-0005-0000-0000-000080810000}"/>
    <cellStyle name="入力 4 11 5" xfId="16769" xr:uid="{00000000-0005-0000-0000-000081810000}"/>
    <cellStyle name="入力 4 11 6" xfId="21819" xr:uid="{00000000-0005-0000-0000-000082810000}"/>
    <cellStyle name="入力 4 12" xfId="2008" xr:uid="{00000000-0005-0000-0000-000083810000}"/>
    <cellStyle name="入力 4 12 2" xfId="9605" xr:uid="{00000000-0005-0000-0000-000084810000}"/>
    <cellStyle name="入力 4 12 2 2" xfId="26884" xr:uid="{00000000-0005-0000-0000-000085810000}"/>
    <cellStyle name="入力 4 12 2 3" xfId="34869" xr:uid="{00000000-0005-0000-0000-000086810000}"/>
    <cellStyle name="入力 4 12 3" xfId="14626" xr:uid="{00000000-0005-0000-0000-000087810000}"/>
    <cellStyle name="入力 4 12 4" xfId="19695" xr:uid="{00000000-0005-0000-0000-000088810000}"/>
    <cellStyle name="入力 4 13" xfId="5366" xr:uid="{00000000-0005-0000-0000-000089810000}"/>
    <cellStyle name="入力 4 13 2" xfId="12942" xr:uid="{00000000-0005-0000-0000-00008A810000}"/>
    <cellStyle name="入力 4 13 2 2" xfId="30210" xr:uid="{00000000-0005-0000-0000-00008B810000}"/>
    <cellStyle name="入力 4 13 2 3" xfId="37486" xr:uid="{00000000-0005-0000-0000-00008C810000}"/>
    <cellStyle name="入力 4 13 3" xfId="17953" xr:uid="{00000000-0005-0000-0000-00008D810000}"/>
    <cellStyle name="入力 4 13 4" xfId="19369" xr:uid="{00000000-0005-0000-0000-00008E810000}"/>
    <cellStyle name="入力 4 14" xfId="7377" xr:uid="{00000000-0005-0000-0000-00008F810000}"/>
    <cellStyle name="入力 4 14 2" xfId="24670" xr:uid="{00000000-0005-0000-0000-000090810000}"/>
    <cellStyle name="入力 4 14 3" xfId="33053" xr:uid="{00000000-0005-0000-0000-000091810000}"/>
    <cellStyle name="入力 4 15" xfId="14279" xr:uid="{00000000-0005-0000-0000-000092810000}"/>
    <cellStyle name="入力 4 2" xfId="1328" xr:uid="{00000000-0005-0000-0000-000093810000}"/>
    <cellStyle name="入力 4 2 10" xfId="9153" xr:uid="{00000000-0005-0000-0000-000094810000}"/>
    <cellStyle name="入力 4 2 10 2" xfId="26435" xr:uid="{00000000-0005-0000-0000-000095810000}"/>
    <cellStyle name="入力 4 2 10 3" xfId="34506" xr:uid="{00000000-0005-0000-0000-000096810000}"/>
    <cellStyle name="入力 4 2 11" xfId="14280" xr:uid="{00000000-0005-0000-0000-000097810000}"/>
    <cellStyle name="入力 4 2 2" xfId="1809" xr:uid="{00000000-0005-0000-0000-000098810000}"/>
    <cellStyle name="入力 4 2 2 10" xfId="4620" xr:uid="{00000000-0005-0000-0000-000099810000}"/>
    <cellStyle name="入力 4 2 2 10 2" xfId="6015" xr:uid="{00000000-0005-0000-0000-00009A810000}"/>
    <cellStyle name="入力 4 2 2 10 2 2" xfId="13591" xr:uid="{00000000-0005-0000-0000-00009B810000}"/>
    <cellStyle name="入力 4 2 2 10 2 2 2" xfId="30859" xr:uid="{00000000-0005-0000-0000-00009C810000}"/>
    <cellStyle name="入力 4 2 2 10 2 2 3" xfId="37998" xr:uid="{00000000-0005-0000-0000-00009D810000}"/>
    <cellStyle name="入力 4 2 2 10 2 3" xfId="18602" xr:uid="{00000000-0005-0000-0000-00009E810000}"/>
    <cellStyle name="入力 4 2 2 10 2 4" xfId="23320" xr:uid="{00000000-0005-0000-0000-00009F810000}"/>
    <cellStyle name="入力 4 2 2 10 3" xfId="7692" xr:uid="{00000000-0005-0000-0000-0000A0810000}"/>
    <cellStyle name="入力 4 2 2 10 3 2" xfId="24982" xr:uid="{00000000-0005-0000-0000-0000A1810000}"/>
    <cellStyle name="入力 4 2 2 10 3 3" xfId="33307" xr:uid="{00000000-0005-0000-0000-0000A2810000}"/>
    <cellStyle name="入力 4 2 2 10 4" xfId="12204" xr:uid="{00000000-0005-0000-0000-0000A3810000}"/>
    <cellStyle name="入力 4 2 2 10 4 2" xfId="29472" xr:uid="{00000000-0005-0000-0000-0000A4810000}"/>
    <cellStyle name="入力 4 2 2 10 4 3" xfId="36916" xr:uid="{00000000-0005-0000-0000-0000A5810000}"/>
    <cellStyle name="入力 4 2 2 10 5" xfId="17212" xr:uid="{00000000-0005-0000-0000-0000A6810000}"/>
    <cellStyle name="入力 4 2 2 10 6" xfId="22263" xr:uid="{00000000-0005-0000-0000-0000A7810000}"/>
    <cellStyle name="入力 4 2 2 11" xfId="4782" xr:uid="{00000000-0005-0000-0000-0000A8810000}"/>
    <cellStyle name="入力 4 2 2 11 2" xfId="6174" xr:uid="{00000000-0005-0000-0000-0000A9810000}"/>
    <cellStyle name="入力 4 2 2 11 2 2" xfId="13750" xr:uid="{00000000-0005-0000-0000-0000AA810000}"/>
    <cellStyle name="入力 4 2 2 11 2 2 2" xfId="31018" xr:uid="{00000000-0005-0000-0000-0000AB810000}"/>
    <cellStyle name="入力 4 2 2 11 2 2 3" xfId="38121" xr:uid="{00000000-0005-0000-0000-0000AC810000}"/>
    <cellStyle name="入力 4 2 2 11 2 3" xfId="18761" xr:uid="{00000000-0005-0000-0000-0000AD810000}"/>
    <cellStyle name="入力 4 2 2 11 2 4" xfId="23478" xr:uid="{00000000-0005-0000-0000-0000AE810000}"/>
    <cellStyle name="入力 4 2 2 11 3" xfId="7337" xr:uid="{00000000-0005-0000-0000-0000AF810000}"/>
    <cellStyle name="入力 4 2 2 11 3 2" xfId="24630" xr:uid="{00000000-0005-0000-0000-0000B0810000}"/>
    <cellStyle name="入力 4 2 2 11 3 3" xfId="33021" xr:uid="{00000000-0005-0000-0000-0000B1810000}"/>
    <cellStyle name="入力 4 2 2 11 4" xfId="12362" xr:uid="{00000000-0005-0000-0000-0000B2810000}"/>
    <cellStyle name="入力 4 2 2 11 4 2" xfId="29630" xr:uid="{00000000-0005-0000-0000-0000B3810000}"/>
    <cellStyle name="入力 4 2 2 11 4 3" xfId="37038" xr:uid="{00000000-0005-0000-0000-0000B4810000}"/>
    <cellStyle name="入力 4 2 2 11 5" xfId="17372" xr:uid="{00000000-0005-0000-0000-0000B5810000}"/>
    <cellStyle name="入力 4 2 2 11 6" xfId="22425" xr:uid="{00000000-0005-0000-0000-0000B6810000}"/>
    <cellStyle name="入力 4 2 2 12" xfId="4948" xr:uid="{00000000-0005-0000-0000-0000B7810000}"/>
    <cellStyle name="入力 4 2 2 12 2" xfId="6339" xr:uid="{00000000-0005-0000-0000-0000B8810000}"/>
    <cellStyle name="入力 4 2 2 12 2 2" xfId="13915" xr:uid="{00000000-0005-0000-0000-0000B9810000}"/>
    <cellStyle name="入力 4 2 2 12 2 2 2" xfId="31183" xr:uid="{00000000-0005-0000-0000-0000BA810000}"/>
    <cellStyle name="入力 4 2 2 12 2 2 3" xfId="38253" xr:uid="{00000000-0005-0000-0000-0000BB810000}"/>
    <cellStyle name="入力 4 2 2 12 2 3" xfId="18926" xr:uid="{00000000-0005-0000-0000-0000BC810000}"/>
    <cellStyle name="入力 4 2 2 12 2 4" xfId="23643" xr:uid="{00000000-0005-0000-0000-0000BD810000}"/>
    <cellStyle name="入力 4 2 2 12 3" xfId="9014" xr:uid="{00000000-0005-0000-0000-0000BE810000}"/>
    <cellStyle name="入力 4 2 2 12 3 2" xfId="26297" xr:uid="{00000000-0005-0000-0000-0000BF810000}"/>
    <cellStyle name="入力 4 2 2 12 3 3" xfId="34393" xr:uid="{00000000-0005-0000-0000-0000C0810000}"/>
    <cellStyle name="入力 4 2 2 12 4" xfId="12527" xr:uid="{00000000-0005-0000-0000-0000C1810000}"/>
    <cellStyle name="入力 4 2 2 12 4 2" xfId="29795" xr:uid="{00000000-0005-0000-0000-0000C2810000}"/>
    <cellStyle name="入力 4 2 2 12 4 3" xfId="37170" xr:uid="{00000000-0005-0000-0000-0000C3810000}"/>
    <cellStyle name="入力 4 2 2 12 5" xfId="17537" xr:uid="{00000000-0005-0000-0000-0000C4810000}"/>
    <cellStyle name="入力 4 2 2 12 6" xfId="22591" xr:uid="{00000000-0005-0000-0000-0000C5810000}"/>
    <cellStyle name="入力 4 2 2 13" xfId="5122" xr:uid="{00000000-0005-0000-0000-0000C6810000}"/>
    <cellStyle name="入力 4 2 2 13 2" xfId="6511" xr:uid="{00000000-0005-0000-0000-0000C7810000}"/>
    <cellStyle name="入力 4 2 2 13 2 2" xfId="14087" xr:uid="{00000000-0005-0000-0000-0000C8810000}"/>
    <cellStyle name="入力 4 2 2 13 2 2 2" xfId="31355" xr:uid="{00000000-0005-0000-0000-0000C9810000}"/>
    <cellStyle name="入力 4 2 2 13 2 2 3" xfId="38390" xr:uid="{00000000-0005-0000-0000-0000CA810000}"/>
    <cellStyle name="入力 4 2 2 13 2 3" xfId="19098" xr:uid="{00000000-0005-0000-0000-0000CB810000}"/>
    <cellStyle name="入力 4 2 2 13 2 4" xfId="23814" xr:uid="{00000000-0005-0000-0000-0000CC810000}"/>
    <cellStyle name="入力 4 2 2 13 3" xfId="8284" xr:uid="{00000000-0005-0000-0000-0000CD810000}"/>
    <cellStyle name="入力 4 2 2 13 3 2" xfId="25572" xr:uid="{00000000-0005-0000-0000-0000CE810000}"/>
    <cellStyle name="入力 4 2 2 13 3 3" xfId="33791" xr:uid="{00000000-0005-0000-0000-0000CF810000}"/>
    <cellStyle name="入力 4 2 2 13 4" xfId="12698" xr:uid="{00000000-0005-0000-0000-0000D0810000}"/>
    <cellStyle name="入力 4 2 2 13 4 2" xfId="29966" xr:uid="{00000000-0005-0000-0000-0000D1810000}"/>
    <cellStyle name="入力 4 2 2 13 4 3" xfId="37306" xr:uid="{00000000-0005-0000-0000-0000D2810000}"/>
    <cellStyle name="入力 4 2 2 13 5" xfId="17709" xr:uid="{00000000-0005-0000-0000-0000D3810000}"/>
    <cellStyle name="入力 4 2 2 13 6" xfId="22765" xr:uid="{00000000-0005-0000-0000-0000D4810000}"/>
    <cellStyle name="入力 4 2 2 14" xfId="2182" xr:uid="{00000000-0005-0000-0000-0000D5810000}"/>
    <cellStyle name="入力 4 2 2 14 2" xfId="9778" xr:uid="{00000000-0005-0000-0000-0000D6810000}"/>
    <cellStyle name="入力 4 2 2 14 2 2" xfId="27057" xr:uid="{00000000-0005-0000-0000-0000D7810000}"/>
    <cellStyle name="入力 4 2 2 14 2 3" xfId="35005" xr:uid="{00000000-0005-0000-0000-0000D8810000}"/>
    <cellStyle name="入力 4 2 2 14 3" xfId="14798" xr:uid="{00000000-0005-0000-0000-0000D9810000}"/>
    <cellStyle name="入力 4 2 2 14 4" xfId="19865" xr:uid="{00000000-0005-0000-0000-0000DA810000}"/>
    <cellStyle name="入力 4 2 2 15" xfId="5594" xr:uid="{00000000-0005-0000-0000-0000DB810000}"/>
    <cellStyle name="入力 4 2 2 15 2" xfId="13170" xr:uid="{00000000-0005-0000-0000-0000DC810000}"/>
    <cellStyle name="入力 4 2 2 15 2 2" xfId="30438" xr:uid="{00000000-0005-0000-0000-0000DD810000}"/>
    <cellStyle name="入力 4 2 2 15 2 3" xfId="37656" xr:uid="{00000000-0005-0000-0000-0000DE810000}"/>
    <cellStyle name="入力 4 2 2 15 3" xfId="18181" xr:uid="{00000000-0005-0000-0000-0000DF810000}"/>
    <cellStyle name="入力 4 2 2 15 4" xfId="19469" xr:uid="{00000000-0005-0000-0000-0000E0810000}"/>
    <cellStyle name="入力 4 2 2 16" xfId="7601" xr:uid="{00000000-0005-0000-0000-0000E1810000}"/>
    <cellStyle name="入力 4 2 2 16 2" xfId="24891" xr:uid="{00000000-0005-0000-0000-0000E2810000}"/>
    <cellStyle name="入力 4 2 2 16 3" xfId="33231" xr:uid="{00000000-0005-0000-0000-0000E3810000}"/>
    <cellStyle name="入力 4 2 2 17" xfId="14451" xr:uid="{00000000-0005-0000-0000-0000E4810000}"/>
    <cellStyle name="入力 4 2 2 18" xfId="38562" xr:uid="{00000000-0005-0000-0000-0000E5810000}"/>
    <cellStyle name="入力 4 2 2 2" xfId="2243" xr:uid="{00000000-0005-0000-0000-0000E6810000}"/>
    <cellStyle name="入力 4 2 2 2 2" xfId="8409" xr:uid="{00000000-0005-0000-0000-0000E7810000}"/>
    <cellStyle name="入力 4 2 2 2 2 2" xfId="25696" xr:uid="{00000000-0005-0000-0000-0000E8810000}"/>
    <cellStyle name="入力 4 2 2 2 2 3" xfId="33893" xr:uid="{00000000-0005-0000-0000-0000E9810000}"/>
    <cellStyle name="入力 4 2 2 2 3" xfId="9837" xr:uid="{00000000-0005-0000-0000-0000EA810000}"/>
    <cellStyle name="入力 4 2 2 2 3 2" xfId="27116" xr:uid="{00000000-0005-0000-0000-0000EB810000}"/>
    <cellStyle name="入力 4 2 2 2 3 3" xfId="35062" xr:uid="{00000000-0005-0000-0000-0000EC810000}"/>
    <cellStyle name="入力 4 2 2 2 4" xfId="14857" xr:uid="{00000000-0005-0000-0000-0000ED810000}"/>
    <cellStyle name="入力 4 2 2 2 5" xfId="19924" xr:uid="{00000000-0005-0000-0000-0000EE810000}"/>
    <cellStyle name="入力 4 2 2 3" xfId="3588" xr:uid="{00000000-0005-0000-0000-0000EF810000}"/>
    <cellStyle name="入力 4 2 2 3 2" xfId="6767" xr:uid="{00000000-0005-0000-0000-0000F0810000}"/>
    <cellStyle name="入力 4 2 2 3 2 2" xfId="24064" xr:uid="{00000000-0005-0000-0000-0000F1810000}"/>
    <cellStyle name="入力 4 2 2 3 2 3" xfId="32608" xr:uid="{00000000-0005-0000-0000-0000F2810000}"/>
    <cellStyle name="入力 4 2 2 3 3" xfId="11178" xr:uid="{00000000-0005-0000-0000-0000F3810000}"/>
    <cellStyle name="入力 4 2 2 3 3 2" xfId="28451" xr:uid="{00000000-0005-0000-0000-0000F4810000}"/>
    <cellStyle name="入力 4 2 2 3 3 3" xfId="36121" xr:uid="{00000000-0005-0000-0000-0000F5810000}"/>
    <cellStyle name="入力 4 2 2 3 4" xfId="16191" xr:uid="{00000000-0005-0000-0000-0000F6810000}"/>
    <cellStyle name="入力 4 2 2 3 5" xfId="21243" xr:uid="{00000000-0005-0000-0000-0000F7810000}"/>
    <cellStyle name="入力 4 2 2 4" xfId="3864" xr:uid="{00000000-0005-0000-0000-0000F8810000}"/>
    <cellStyle name="入力 4 2 2 4 2" xfId="11453" xr:uid="{00000000-0005-0000-0000-0000F9810000}"/>
    <cellStyle name="入力 4 2 2 4 2 2" xfId="28724" xr:uid="{00000000-0005-0000-0000-0000FA810000}"/>
    <cellStyle name="入力 4 2 2 4 2 3" xfId="36324" xr:uid="{00000000-0005-0000-0000-0000FB810000}"/>
    <cellStyle name="入力 4 2 2 4 3" xfId="16463" xr:uid="{00000000-0005-0000-0000-0000FC810000}"/>
    <cellStyle name="入力 4 2 2 4 4" xfId="21513" xr:uid="{00000000-0005-0000-0000-0000FD810000}"/>
    <cellStyle name="入力 4 2 2 5" xfId="3900" xr:uid="{00000000-0005-0000-0000-0000FE810000}"/>
    <cellStyle name="入力 4 2 2 5 2" xfId="7575" xr:uid="{00000000-0005-0000-0000-0000FF810000}"/>
    <cellStyle name="入力 4 2 2 5 2 2" xfId="24866" xr:uid="{00000000-0005-0000-0000-000000820000}"/>
    <cellStyle name="入力 4 2 2 5 2 3" xfId="33212" xr:uid="{00000000-0005-0000-0000-000001820000}"/>
    <cellStyle name="入力 4 2 2 5 3" xfId="11489" xr:uid="{00000000-0005-0000-0000-000002820000}"/>
    <cellStyle name="入力 4 2 2 5 3 2" xfId="28760" xr:uid="{00000000-0005-0000-0000-000003820000}"/>
    <cellStyle name="入力 4 2 2 5 3 3" xfId="36357" xr:uid="{00000000-0005-0000-0000-000004820000}"/>
    <cellStyle name="入力 4 2 2 5 4" xfId="16499" xr:uid="{00000000-0005-0000-0000-000005820000}"/>
    <cellStyle name="入力 4 2 2 5 5" xfId="21549" xr:uid="{00000000-0005-0000-0000-000006820000}"/>
    <cellStyle name="入力 4 2 2 6" xfId="3011" xr:uid="{00000000-0005-0000-0000-000007820000}"/>
    <cellStyle name="入力 4 2 2 6 2" xfId="8588" xr:uid="{00000000-0005-0000-0000-000008820000}"/>
    <cellStyle name="入力 4 2 2 6 2 2" xfId="25875" xr:uid="{00000000-0005-0000-0000-000009820000}"/>
    <cellStyle name="入力 4 2 2 6 2 3" xfId="34042" xr:uid="{00000000-0005-0000-0000-00000A820000}"/>
    <cellStyle name="入力 4 2 2 6 3" xfId="10602" xr:uid="{00000000-0005-0000-0000-00000B820000}"/>
    <cellStyle name="入力 4 2 2 6 3 2" xfId="27878" xr:uid="{00000000-0005-0000-0000-00000C820000}"/>
    <cellStyle name="入力 4 2 2 6 3 3" xfId="35683" xr:uid="{00000000-0005-0000-0000-00000D820000}"/>
    <cellStyle name="入力 4 2 2 6 4" xfId="15619" xr:uid="{00000000-0005-0000-0000-00000E820000}"/>
    <cellStyle name="入力 4 2 2 6 5" xfId="20679" xr:uid="{00000000-0005-0000-0000-00000F820000}"/>
    <cellStyle name="入力 4 2 2 7" xfId="4100" xr:uid="{00000000-0005-0000-0000-000010820000}"/>
    <cellStyle name="入力 4 2 2 7 2" xfId="7570" xr:uid="{00000000-0005-0000-0000-000011820000}"/>
    <cellStyle name="入力 4 2 2 7 2 2" xfId="24861" xr:uid="{00000000-0005-0000-0000-000012820000}"/>
    <cellStyle name="入力 4 2 2 7 2 3" xfId="33209" xr:uid="{00000000-0005-0000-0000-000013820000}"/>
    <cellStyle name="入力 4 2 2 7 3" xfId="11687" xr:uid="{00000000-0005-0000-0000-000014820000}"/>
    <cellStyle name="入力 4 2 2 7 3 2" xfId="28957" xr:uid="{00000000-0005-0000-0000-000015820000}"/>
    <cellStyle name="入力 4 2 2 7 3 3" xfId="36505" xr:uid="{00000000-0005-0000-0000-000016820000}"/>
    <cellStyle name="入力 4 2 2 7 4" xfId="16697" xr:uid="{00000000-0005-0000-0000-000017820000}"/>
    <cellStyle name="入力 4 2 2 7 5" xfId="21747" xr:uid="{00000000-0005-0000-0000-000018820000}"/>
    <cellStyle name="入力 4 2 2 8" xfId="4336" xr:uid="{00000000-0005-0000-0000-000019820000}"/>
    <cellStyle name="入力 4 2 2 8 2" xfId="8216" xr:uid="{00000000-0005-0000-0000-00001A820000}"/>
    <cellStyle name="入力 4 2 2 8 2 2" xfId="25504" xr:uid="{00000000-0005-0000-0000-00001B820000}"/>
    <cellStyle name="入力 4 2 2 8 2 3" xfId="33736" xr:uid="{00000000-0005-0000-0000-00001C820000}"/>
    <cellStyle name="入力 4 2 2 8 3" xfId="11922" xr:uid="{00000000-0005-0000-0000-00001D820000}"/>
    <cellStyle name="入力 4 2 2 8 3 2" xfId="29190" xr:uid="{00000000-0005-0000-0000-00001E820000}"/>
    <cellStyle name="入力 4 2 2 8 3 3" xfId="36685" xr:uid="{00000000-0005-0000-0000-00001F820000}"/>
    <cellStyle name="入力 4 2 2 8 4" xfId="16930" xr:uid="{00000000-0005-0000-0000-000020820000}"/>
    <cellStyle name="入力 4 2 2 8 5" xfId="21979" xr:uid="{00000000-0005-0000-0000-000021820000}"/>
    <cellStyle name="入力 4 2 2 9" xfId="4580" xr:uid="{00000000-0005-0000-0000-000022820000}"/>
    <cellStyle name="入力 4 2 2 9 2" xfId="5975" xr:uid="{00000000-0005-0000-0000-000023820000}"/>
    <cellStyle name="入力 4 2 2 9 2 2" xfId="13551" xr:uid="{00000000-0005-0000-0000-000024820000}"/>
    <cellStyle name="入力 4 2 2 9 2 2 2" xfId="30819" xr:uid="{00000000-0005-0000-0000-000025820000}"/>
    <cellStyle name="入力 4 2 2 9 2 2 3" xfId="37961" xr:uid="{00000000-0005-0000-0000-000026820000}"/>
    <cellStyle name="入力 4 2 2 9 2 3" xfId="18562" xr:uid="{00000000-0005-0000-0000-000027820000}"/>
    <cellStyle name="入力 4 2 2 9 2 4" xfId="23280" xr:uid="{00000000-0005-0000-0000-000028820000}"/>
    <cellStyle name="入力 4 2 2 9 3" xfId="9375" xr:uid="{00000000-0005-0000-0000-000029820000}"/>
    <cellStyle name="入力 4 2 2 9 3 2" xfId="26656" xr:uid="{00000000-0005-0000-0000-00002A820000}"/>
    <cellStyle name="入力 4 2 2 9 3 3" xfId="34695" xr:uid="{00000000-0005-0000-0000-00002B820000}"/>
    <cellStyle name="入力 4 2 2 9 4" xfId="12164" xr:uid="{00000000-0005-0000-0000-00002C820000}"/>
    <cellStyle name="入力 4 2 2 9 4 2" xfId="29432" xr:uid="{00000000-0005-0000-0000-00002D820000}"/>
    <cellStyle name="入力 4 2 2 9 4 3" xfId="36879" xr:uid="{00000000-0005-0000-0000-00002E820000}"/>
    <cellStyle name="入力 4 2 2 9 5" xfId="17172" xr:uid="{00000000-0005-0000-0000-00002F820000}"/>
    <cellStyle name="入力 4 2 2 9 6" xfId="22223" xr:uid="{00000000-0005-0000-0000-000030820000}"/>
    <cellStyle name="入力 4 2 3" xfId="2433" xr:uid="{00000000-0005-0000-0000-000031820000}"/>
    <cellStyle name="入力 4 2 3 2" xfId="9339" xr:uid="{00000000-0005-0000-0000-000032820000}"/>
    <cellStyle name="入力 4 2 3 2 2" xfId="26620" xr:uid="{00000000-0005-0000-0000-000033820000}"/>
    <cellStyle name="入力 4 2 3 2 3" xfId="34668" xr:uid="{00000000-0005-0000-0000-000034820000}"/>
    <cellStyle name="入力 4 2 3 3" xfId="10027" xr:uid="{00000000-0005-0000-0000-000035820000}"/>
    <cellStyle name="入力 4 2 3 3 2" xfId="27306" xr:uid="{00000000-0005-0000-0000-000036820000}"/>
    <cellStyle name="入力 4 2 3 3 3" xfId="35210" xr:uid="{00000000-0005-0000-0000-000037820000}"/>
    <cellStyle name="入力 4 2 3 4" xfId="15046" xr:uid="{00000000-0005-0000-0000-000038820000}"/>
    <cellStyle name="入力 4 2 3 5" xfId="20110" xr:uid="{00000000-0005-0000-0000-000039820000}"/>
    <cellStyle name="入力 4 2 4" xfId="3050" xr:uid="{00000000-0005-0000-0000-00003A820000}"/>
    <cellStyle name="入力 4 2 4 2" xfId="10641" xr:uid="{00000000-0005-0000-0000-00003B820000}"/>
    <cellStyle name="入力 4 2 4 2 2" xfId="27917" xr:uid="{00000000-0005-0000-0000-00003C820000}"/>
    <cellStyle name="入力 4 2 4 2 3" xfId="35714" xr:uid="{00000000-0005-0000-0000-00003D820000}"/>
    <cellStyle name="入力 4 2 4 3" xfId="15658" xr:uid="{00000000-0005-0000-0000-00003E820000}"/>
    <cellStyle name="入力 4 2 4 4" xfId="20718" xr:uid="{00000000-0005-0000-0000-00003F820000}"/>
    <cellStyle name="入力 4 2 5" xfId="2213" xr:uid="{00000000-0005-0000-0000-000040820000}"/>
    <cellStyle name="入力 4 2 5 2" xfId="9146" xr:uid="{00000000-0005-0000-0000-000041820000}"/>
    <cellStyle name="入力 4 2 5 2 2" xfId="26428" xr:uid="{00000000-0005-0000-0000-000042820000}"/>
    <cellStyle name="入力 4 2 5 2 3" xfId="34500" xr:uid="{00000000-0005-0000-0000-000043820000}"/>
    <cellStyle name="入力 4 2 5 3" xfId="9807" xr:uid="{00000000-0005-0000-0000-000044820000}"/>
    <cellStyle name="入力 4 2 5 3 2" xfId="27086" xr:uid="{00000000-0005-0000-0000-000045820000}"/>
    <cellStyle name="入力 4 2 5 3 3" xfId="35033" xr:uid="{00000000-0005-0000-0000-000046820000}"/>
    <cellStyle name="入力 4 2 5 4" xfId="14827" xr:uid="{00000000-0005-0000-0000-000047820000}"/>
    <cellStyle name="入力 4 2 5 5" xfId="19894" xr:uid="{00000000-0005-0000-0000-000048820000}"/>
    <cellStyle name="入力 4 2 6" xfId="3951" xr:uid="{00000000-0005-0000-0000-000049820000}"/>
    <cellStyle name="入力 4 2 6 2" xfId="8974" xr:uid="{00000000-0005-0000-0000-00004A820000}"/>
    <cellStyle name="入力 4 2 6 2 2" xfId="26257" xr:uid="{00000000-0005-0000-0000-00004B820000}"/>
    <cellStyle name="入力 4 2 6 2 3" xfId="34357" xr:uid="{00000000-0005-0000-0000-00004C820000}"/>
    <cellStyle name="入力 4 2 6 3" xfId="11540" xr:uid="{00000000-0005-0000-0000-00004D820000}"/>
    <cellStyle name="入力 4 2 6 3 2" xfId="28811" xr:uid="{00000000-0005-0000-0000-00004E820000}"/>
    <cellStyle name="入力 4 2 6 3 3" xfId="36394" xr:uid="{00000000-0005-0000-0000-00004F820000}"/>
    <cellStyle name="入力 4 2 6 4" xfId="16550" xr:uid="{00000000-0005-0000-0000-000050820000}"/>
    <cellStyle name="入力 4 2 6 5" xfId="21600" xr:uid="{00000000-0005-0000-0000-000051820000}"/>
    <cellStyle name="入力 4 2 7" xfId="4414" xr:uid="{00000000-0005-0000-0000-000052820000}"/>
    <cellStyle name="入力 4 2 7 2" xfId="5811" xr:uid="{00000000-0005-0000-0000-000053820000}"/>
    <cellStyle name="入力 4 2 7 2 2" xfId="13387" xr:uid="{00000000-0005-0000-0000-000054820000}"/>
    <cellStyle name="入力 4 2 7 2 2 2" xfId="30655" xr:uid="{00000000-0005-0000-0000-000055820000}"/>
    <cellStyle name="入力 4 2 7 2 2 3" xfId="37831" xr:uid="{00000000-0005-0000-0000-000056820000}"/>
    <cellStyle name="入力 4 2 7 2 3" xfId="18398" xr:uid="{00000000-0005-0000-0000-000057820000}"/>
    <cellStyle name="入力 4 2 7 2 4" xfId="23116" xr:uid="{00000000-0005-0000-0000-000058820000}"/>
    <cellStyle name="入力 4 2 7 3" xfId="7012" xr:uid="{00000000-0005-0000-0000-000059820000}"/>
    <cellStyle name="入力 4 2 7 3 2" xfId="24306" xr:uid="{00000000-0005-0000-0000-00005A820000}"/>
    <cellStyle name="入力 4 2 7 3 3" xfId="32757" xr:uid="{00000000-0005-0000-0000-00005B820000}"/>
    <cellStyle name="入力 4 2 7 4" xfId="12000" xr:uid="{00000000-0005-0000-0000-00005C820000}"/>
    <cellStyle name="入力 4 2 7 4 2" xfId="29268" xr:uid="{00000000-0005-0000-0000-00005D820000}"/>
    <cellStyle name="入力 4 2 7 4 3" xfId="36749" xr:uid="{00000000-0005-0000-0000-00005E820000}"/>
    <cellStyle name="入力 4 2 7 5" xfId="17008" xr:uid="{00000000-0005-0000-0000-00005F820000}"/>
    <cellStyle name="入力 4 2 7 6" xfId="22057" xr:uid="{00000000-0005-0000-0000-000060820000}"/>
    <cellStyle name="入力 4 2 8" xfId="2009" xr:uid="{00000000-0005-0000-0000-000061820000}"/>
    <cellStyle name="入力 4 2 8 2" xfId="9606" xr:uid="{00000000-0005-0000-0000-000062820000}"/>
    <cellStyle name="入力 4 2 8 2 2" xfId="26885" xr:uid="{00000000-0005-0000-0000-000063820000}"/>
    <cellStyle name="入力 4 2 8 2 3" xfId="34870" xr:uid="{00000000-0005-0000-0000-000064820000}"/>
    <cellStyle name="入力 4 2 8 3" xfId="14627" xr:uid="{00000000-0005-0000-0000-000065820000}"/>
    <cellStyle name="入力 4 2 8 4" xfId="19696" xr:uid="{00000000-0005-0000-0000-000066820000}"/>
    <cellStyle name="入力 4 2 9" xfId="5327" xr:uid="{00000000-0005-0000-0000-000067820000}"/>
    <cellStyle name="入力 4 2 9 2" xfId="12903" xr:uid="{00000000-0005-0000-0000-000068820000}"/>
    <cellStyle name="入力 4 2 9 2 2" xfId="30171" xr:uid="{00000000-0005-0000-0000-000069820000}"/>
    <cellStyle name="入力 4 2 9 2 3" xfId="37452" xr:uid="{00000000-0005-0000-0000-00006A820000}"/>
    <cellStyle name="入力 4 2 9 3" xfId="17914" xr:uid="{00000000-0005-0000-0000-00006B820000}"/>
    <cellStyle name="入力 4 2 9 4" xfId="19341" xr:uid="{00000000-0005-0000-0000-00006C820000}"/>
    <cellStyle name="入力 4 3" xfId="1329" xr:uid="{00000000-0005-0000-0000-00006D820000}"/>
    <cellStyle name="入力 4 3 10" xfId="8417" xr:uid="{00000000-0005-0000-0000-00006E820000}"/>
    <cellStyle name="入力 4 3 10 2" xfId="25704" xr:uid="{00000000-0005-0000-0000-00006F820000}"/>
    <cellStyle name="入力 4 3 10 3" xfId="33900" xr:uid="{00000000-0005-0000-0000-000070820000}"/>
    <cellStyle name="入力 4 3 11" xfId="14281" xr:uid="{00000000-0005-0000-0000-000071820000}"/>
    <cellStyle name="入力 4 3 2" xfId="1810" xr:uid="{00000000-0005-0000-0000-000072820000}"/>
    <cellStyle name="入力 4 3 2 10" xfId="4127" xr:uid="{00000000-0005-0000-0000-000073820000}"/>
    <cellStyle name="入力 4 3 2 10 2" xfId="5695" xr:uid="{00000000-0005-0000-0000-000074820000}"/>
    <cellStyle name="入力 4 3 2 10 2 2" xfId="13271" xr:uid="{00000000-0005-0000-0000-000075820000}"/>
    <cellStyle name="入力 4 3 2 10 2 2 2" xfId="30539" xr:uid="{00000000-0005-0000-0000-000076820000}"/>
    <cellStyle name="入力 4 3 2 10 2 2 3" xfId="37736" xr:uid="{00000000-0005-0000-0000-000077820000}"/>
    <cellStyle name="入力 4 3 2 10 2 3" xfId="18282" xr:uid="{00000000-0005-0000-0000-000078820000}"/>
    <cellStyle name="入力 4 3 2 10 2 4" xfId="23016" xr:uid="{00000000-0005-0000-0000-000079820000}"/>
    <cellStyle name="入力 4 3 2 10 3" xfId="7362" xr:uid="{00000000-0005-0000-0000-00007A820000}"/>
    <cellStyle name="入力 4 3 2 10 3 2" xfId="24655" xr:uid="{00000000-0005-0000-0000-00007B820000}"/>
    <cellStyle name="入力 4 3 2 10 3 3" xfId="33041" xr:uid="{00000000-0005-0000-0000-00007C820000}"/>
    <cellStyle name="入力 4 3 2 10 4" xfId="11714" xr:uid="{00000000-0005-0000-0000-00007D820000}"/>
    <cellStyle name="入力 4 3 2 10 4 2" xfId="28984" xr:uid="{00000000-0005-0000-0000-00007E820000}"/>
    <cellStyle name="入力 4 3 2 10 4 3" xfId="36530" xr:uid="{00000000-0005-0000-0000-00007F820000}"/>
    <cellStyle name="入力 4 3 2 10 5" xfId="16724" xr:uid="{00000000-0005-0000-0000-000080820000}"/>
    <cellStyle name="入力 4 3 2 10 6" xfId="21774" xr:uid="{00000000-0005-0000-0000-000081820000}"/>
    <cellStyle name="入力 4 3 2 11" xfId="4783" xr:uid="{00000000-0005-0000-0000-000082820000}"/>
    <cellStyle name="入力 4 3 2 11 2" xfId="6175" xr:uid="{00000000-0005-0000-0000-000083820000}"/>
    <cellStyle name="入力 4 3 2 11 2 2" xfId="13751" xr:uid="{00000000-0005-0000-0000-000084820000}"/>
    <cellStyle name="入力 4 3 2 11 2 2 2" xfId="31019" xr:uid="{00000000-0005-0000-0000-000085820000}"/>
    <cellStyle name="入力 4 3 2 11 2 2 3" xfId="38122" xr:uid="{00000000-0005-0000-0000-000086820000}"/>
    <cellStyle name="入力 4 3 2 11 2 3" xfId="18762" xr:uid="{00000000-0005-0000-0000-000087820000}"/>
    <cellStyle name="入力 4 3 2 11 2 4" xfId="23479" xr:uid="{00000000-0005-0000-0000-000088820000}"/>
    <cellStyle name="入力 4 3 2 11 3" xfId="7262" xr:uid="{00000000-0005-0000-0000-000089820000}"/>
    <cellStyle name="入力 4 3 2 11 3 2" xfId="24555" xr:uid="{00000000-0005-0000-0000-00008A820000}"/>
    <cellStyle name="入力 4 3 2 11 3 3" xfId="32958" xr:uid="{00000000-0005-0000-0000-00008B820000}"/>
    <cellStyle name="入力 4 3 2 11 4" xfId="12363" xr:uid="{00000000-0005-0000-0000-00008C820000}"/>
    <cellStyle name="入力 4 3 2 11 4 2" xfId="29631" xr:uid="{00000000-0005-0000-0000-00008D820000}"/>
    <cellStyle name="入力 4 3 2 11 4 3" xfId="37039" xr:uid="{00000000-0005-0000-0000-00008E820000}"/>
    <cellStyle name="入力 4 3 2 11 5" xfId="17373" xr:uid="{00000000-0005-0000-0000-00008F820000}"/>
    <cellStyle name="入力 4 3 2 11 6" xfId="22426" xr:uid="{00000000-0005-0000-0000-000090820000}"/>
    <cellStyle name="入力 4 3 2 12" xfId="4949" xr:uid="{00000000-0005-0000-0000-000091820000}"/>
    <cellStyle name="入力 4 3 2 12 2" xfId="6340" xr:uid="{00000000-0005-0000-0000-000092820000}"/>
    <cellStyle name="入力 4 3 2 12 2 2" xfId="13916" xr:uid="{00000000-0005-0000-0000-000093820000}"/>
    <cellStyle name="入力 4 3 2 12 2 2 2" xfId="31184" xr:uid="{00000000-0005-0000-0000-000094820000}"/>
    <cellStyle name="入力 4 3 2 12 2 2 3" xfId="38254" xr:uid="{00000000-0005-0000-0000-000095820000}"/>
    <cellStyle name="入力 4 3 2 12 2 3" xfId="18927" xr:uid="{00000000-0005-0000-0000-000096820000}"/>
    <cellStyle name="入力 4 3 2 12 2 4" xfId="23644" xr:uid="{00000000-0005-0000-0000-000097820000}"/>
    <cellStyle name="入力 4 3 2 12 3" xfId="6997" xr:uid="{00000000-0005-0000-0000-000098820000}"/>
    <cellStyle name="入力 4 3 2 12 3 2" xfId="24291" xr:uid="{00000000-0005-0000-0000-000099820000}"/>
    <cellStyle name="入力 4 3 2 12 3 3" xfId="32744" xr:uid="{00000000-0005-0000-0000-00009A820000}"/>
    <cellStyle name="入力 4 3 2 12 4" xfId="12528" xr:uid="{00000000-0005-0000-0000-00009B820000}"/>
    <cellStyle name="入力 4 3 2 12 4 2" xfId="29796" xr:uid="{00000000-0005-0000-0000-00009C820000}"/>
    <cellStyle name="入力 4 3 2 12 4 3" xfId="37171" xr:uid="{00000000-0005-0000-0000-00009D820000}"/>
    <cellStyle name="入力 4 3 2 12 5" xfId="17538" xr:uid="{00000000-0005-0000-0000-00009E820000}"/>
    <cellStyle name="入力 4 3 2 12 6" xfId="22592" xr:uid="{00000000-0005-0000-0000-00009F820000}"/>
    <cellStyle name="入力 4 3 2 13" xfId="5123" xr:uid="{00000000-0005-0000-0000-0000A0820000}"/>
    <cellStyle name="入力 4 3 2 13 2" xfId="6512" xr:uid="{00000000-0005-0000-0000-0000A1820000}"/>
    <cellStyle name="入力 4 3 2 13 2 2" xfId="14088" xr:uid="{00000000-0005-0000-0000-0000A2820000}"/>
    <cellStyle name="入力 4 3 2 13 2 2 2" xfId="31356" xr:uid="{00000000-0005-0000-0000-0000A3820000}"/>
    <cellStyle name="入力 4 3 2 13 2 2 3" xfId="38391" xr:uid="{00000000-0005-0000-0000-0000A4820000}"/>
    <cellStyle name="入力 4 3 2 13 2 3" xfId="19099" xr:uid="{00000000-0005-0000-0000-0000A5820000}"/>
    <cellStyle name="入力 4 3 2 13 2 4" xfId="23815" xr:uid="{00000000-0005-0000-0000-0000A6820000}"/>
    <cellStyle name="入力 4 3 2 13 3" xfId="8148" xr:uid="{00000000-0005-0000-0000-0000A7820000}"/>
    <cellStyle name="入力 4 3 2 13 3 2" xfId="25436" xr:uid="{00000000-0005-0000-0000-0000A8820000}"/>
    <cellStyle name="入力 4 3 2 13 3 3" xfId="33673" xr:uid="{00000000-0005-0000-0000-0000A9820000}"/>
    <cellStyle name="入力 4 3 2 13 4" xfId="12699" xr:uid="{00000000-0005-0000-0000-0000AA820000}"/>
    <cellStyle name="入力 4 3 2 13 4 2" xfId="29967" xr:uid="{00000000-0005-0000-0000-0000AB820000}"/>
    <cellStyle name="入力 4 3 2 13 4 3" xfId="37307" xr:uid="{00000000-0005-0000-0000-0000AC820000}"/>
    <cellStyle name="入力 4 3 2 13 5" xfId="17710" xr:uid="{00000000-0005-0000-0000-0000AD820000}"/>
    <cellStyle name="入力 4 3 2 13 6" xfId="22766" xr:uid="{00000000-0005-0000-0000-0000AE820000}"/>
    <cellStyle name="入力 4 3 2 14" xfId="2183" xr:uid="{00000000-0005-0000-0000-0000AF820000}"/>
    <cellStyle name="入力 4 3 2 14 2" xfId="9779" xr:uid="{00000000-0005-0000-0000-0000B0820000}"/>
    <cellStyle name="入力 4 3 2 14 2 2" xfId="27058" xr:uid="{00000000-0005-0000-0000-0000B1820000}"/>
    <cellStyle name="入力 4 3 2 14 2 3" xfId="35006" xr:uid="{00000000-0005-0000-0000-0000B2820000}"/>
    <cellStyle name="入力 4 3 2 14 3" xfId="14799" xr:uid="{00000000-0005-0000-0000-0000B3820000}"/>
    <cellStyle name="入力 4 3 2 14 4" xfId="19866" xr:uid="{00000000-0005-0000-0000-0000B4820000}"/>
    <cellStyle name="入力 4 3 2 15" xfId="5363" xr:uid="{00000000-0005-0000-0000-0000B5820000}"/>
    <cellStyle name="入力 4 3 2 15 2" xfId="12939" xr:uid="{00000000-0005-0000-0000-0000B6820000}"/>
    <cellStyle name="入力 4 3 2 15 2 2" xfId="30207" xr:uid="{00000000-0005-0000-0000-0000B7820000}"/>
    <cellStyle name="入力 4 3 2 15 2 3" xfId="37483" xr:uid="{00000000-0005-0000-0000-0000B8820000}"/>
    <cellStyle name="入力 4 3 2 15 3" xfId="17950" xr:uid="{00000000-0005-0000-0000-0000B9820000}"/>
    <cellStyle name="入力 4 3 2 15 4" xfId="19366" xr:uid="{00000000-0005-0000-0000-0000BA820000}"/>
    <cellStyle name="入力 4 3 2 16" xfId="7907" xr:uid="{00000000-0005-0000-0000-0000BB820000}"/>
    <cellStyle name="入力 4 3 2 16 2" xfId="25197" xr:uid="{00000000-0005-0000-0000-0000BC820000}"/>
    <cellStyle name="入力 4 3 2 16 3" xfId="33481" xr:uid="{00000000-0005-0000-0000-0000BD820000}"/>
    <cellStyle name="入力 4 3 2 17" xfId="14452" xr:uid="{00000000-0005-0000-0000-0000BE820000}"/>
    <cellStyle name="入力 4 3 2 18" xfId="38563" xr:uid="{00000000-0005-0000-0000-0000BF820000}"/>
    <cellStyle name="入力 4 3 2 2" xfId="2242" xr:uid="{00000000-0005-0000-0000-0000C0820000}"/>
    <cellStyle name="入力 4 3 2 2 2" xfId="9145" xr:uid="{00000000-0005-0000-0000-0000C1820000}"/>
    <cellStyle name="入力 4 3 2 2 2 2" xfId="26427" xr:uid="{00000000-0005-0000-0000-0000C2820000}"/>
    <cellStyle name="入力 4 3 2 2 2 3" xfId="34499" xr:uid="{00000000-0005-0000-0000-0000C3820000}"/>
    <cellStyle name="入力 4 3 2 2 3" xfId="9836" xr:uid="{00000000-0005-0000-0000-0000C4820000}"/>
    <cellStyle name="入力 4 3 2 2 3 2" xfId="27115" xr:uid="{00000000-0005-0000-0000-0000C5820000}"/>
    <cellStyle name="入力 4 3 2 2 3 3" xfId="35061" xr:uid="{00000000-0005-0000-0000-0000C6820000}"/>
    <cellStyle name="入力 4 3 2 2 4" xfId="14856" xr:uid="{00000000-0005-0000-0000-0000C7820000}"/>
    <cellStyle name="入力 4 3 2 2 5" xfId="19923" xr:uid="{00000000-0005-0000-0000-0000C8820000}"/>
    <cellStyle name="入力 4 3 2 3" xfId="3589" xr:uid="{00000000-0005-0000-0000-0000C9820000}"/>
    <cellStyle name="入力 4 3 2 3 2" xfId="6766" xr:uid="{00000000-0005-0000-0000-0000CA820000}"/>
    <cellStyle name="入力 4 3 2 3 2 2" xfId="24063" xr:uid="{00000000-0005-0000-0000-0000CB820000}"/>
    <cellStyle name="入力 4 3 2 3 2 3" xfId="32607" xr:uid="{00000000-0005-0000-0000-0000CC820000}"/>
    <cellStyle name="入力 4 3 2 3 3" xfId="11179" xr:uid="{00000000-0005-0000-0000-0000CD820000}"/>
    <cellStyle name="入力 4 3 2 3 3 2" xfId="28452" xr:uid="{00000000-0005-0000-0000-0000CE820000}"/>
    <cellStyle name="入力 4 3 2 3 3 3" xfId="36122" xr:uid="{00000000-0005-0000-0000-0000CF820000}"/>
    <cellStyle name="入力 4 3 2 3 4" xfId="16192" xr:uid="{00000000-0005-0000-0000-0000D0820000}"/>
    <cellStyle name="入力 4 3 2 3 5" xfId="21244" xr:uid="{00000000-0005-0000-0000-0000D1820000}"/>
    <cellStyle name="入力 4 3 2 4" xfId="3865" xr:uid="{00000000-0005-0000-0000-0000D2820000}"/>
    <cellStyle name="入力 4 3 2 4 2" xfId="11454" xr:uid="{00000000-0005-0000-0000-0000D3820000}"/>
    <cellStyle name="入力 4 3 2 4 2 2" xfId="28725" xr:uid="{00000000-0005-0000-0000-0000D4820000}"/>
    <cellStyle name="入力 4 3 2 4 2 3" xfId="36325" xr:uid="{00000000-0005-0000-0000-0000D5820000}"/>
    <cellStyle name="入力 4 3 2 4 3" xfId="16464" xr:uid="{00000000-0005-0000-0000-0000D6820000}"/>
    <cellStyle name="入力 4 3 2 4 4" xfId="21514" xr:uid="{00000000-0005-0000-0000-0000D7820000}"/>
    <cellStyle name="入力 4 3 2 5" xfId="3668" xr:uid="{00000000-0005-0000-0000-0000D8820000}"/>
    <cellStyle name="入力 4 3 2 5 2" xfId="6691" xr:uid="{00000000-0005-0000-0000-0000D9820000}"/>
    <cellStyle name="入力 4 3 2 5 2 2" xfId="23989" xr:uid="{00000000-0005-0000-0000-0000DA820000}"/>
    <cellStyle name="入力 4 3 2 5 2 3" xfId="32549" xr:uid="{00000000-0005-0000-0000-0000DB820000}"/>
    <cellStyle name="入力 4 3 2 5 3" xfId="11258" xr:uid="{00000000-0005-0000-0000-0000DC820000}"/>
    <cellStyle name="入力 4 3 2 5 3 2" xfId="28530" xr:uid="{00000000-0005-0000-0000-0000DD820000}"/>
    <cellStyle name="入力 4 3 2 5 3 3" xfId="36183" xr:uid="{00000000-0005-0000-0000-0000DE820000}"/>
    <cellStyle name="入力 4 3 2 5 4" xfId="16270" xr:uid="{00000000-0005-0000-0000-0000DF820000}"/>
    <cellStyle name="入力 4 3 2 5 5" xfId="21321" xr:uid="{00000000-0005-0000-0000-0000E0820000}"/>
    <cellStyle name="入力 4 3 2 6" xfId="3647" xr:uid="{00000000-0005-0000-0000-0000E1820000}"/>
    <cellStyle name="入力 4 3 2 6 2" xfId="6711" xr:uid="{00000000-0005-0000-0000-0000E2820000}"/>
    <cellStyle name="入力 4 3 2 6 2 2" xfId="24008" xr:uid="{00000000-0005-0000-0000-0000E3820000}"/>
    <cellStyle name="入力 4 3 2 6 2 3" xfId="32559" xr:uid="{00000000-0005-0000-0000-0000E4820000}"/>
    <cellStyle name="入力 4 3 2 6 3" xfId="11237" xr:uid="{00000000-0005-0000-0000-0000E5820000}"/>
    <cellStyle name="入力 4 3 2 6 3 2" xfId="28510" xr:uid="{00000000-0005-0000-0000-0000E6820000}"/>
    <cellStyle name="入力 4 3 2 6 3 3" xfId="36173" xr:uid="{00000000-0005-0000-0000-0000E7820000}"/>
    <cellStyle name="入力 4 3 2 6 4" xfId="16250" xr:uid="{00000000-0005-0000-0000-0000E8820000}"/>
    <cellStyle name="入力 4 3 2 6 5" xfId="21302" xr:uid="{00000000-0005-0000-0000-0000E9820000}"/>
    <cellStyle name="入力 4 3 2 7" xfId="3013" xr:uid="{00000000-0005-0000-0000-0000EA820000}"/>
    <cellStyle name="入力 4 3 2 7 2" xfId="8492" xr:uid="{00000000-0005-0000-0000-0000EB820000}"/>
    <cellStyle name="入力 4 3 2 7 2 2" xfId="25779" xr:uid="{00000000-0005-0000-0000-0000EC820000}"/>
    <cellStyle name="入力 4 3 2 7 2 3" xfId="33962" xr:uid="{00000000-0005-0000-0000-0000ED820000}"/>
    <cellStyle name="入力 4 3 2 7 3" xfId="10604" xr:uid="{00000000-0005-0000-0000-0000EE820000}"/>
    <cellStyle name="入力 4 3 2 7 3 2" xfId="27880" xr:uid="{00000000-0005-0000-0000-0000EF820000}"/>
    <cellStyle name="入力 4 3 2 7 3 3" xfId="35685" xr:uid="{00000000-0005-0000-0000-0000F0820000}"/>
    <cellStyle name="入力 4 3 2 7 4" xfId="15621" xr:uid="{00000000-0005-0000-0000-0000F1820000}"/>
    <cellStyle name="入力 4 3 2 7 5" xfId="20681" xr:uid="{00000000-0005-0000-0000-0000F2820000}"/>
    <cellStyle name="入力 4 3 2 8" xfId="4337" xr:uid="{00000000-0005-0000-0000-0000F3820000}"/>
    <cellStyle name="入力 4 3 2 8 2" xfId="8160" xr:uid="{00000000-0005-0000-0000-0000F4820000}"/>
    <cellStyle name="入力 4 3 2 8 2 2" xfId="25448" xr:uid="{00000000-0005-0000-0000-0000F5820000}"/>
    <cellStyle name="入力 4 3 2 8 2 3" xfId="33682" xr:uid="{00000000-0005-0000-0000-0000F6820000}"/>
    <cellStyle name="入力 4 3 2 8 3" xfId="11923" xr:uid="{00000000-0005-0000-0000-0000F7820000}"/>
    <cellStyle name="入力 4 3 2 8 3 2" xfId="29191" xr:uid="{00000000-0005-0000-0000-0000F8820000}"/>
    <cellStyle name="入力 4 3 2 8 3 3" xfId="36686" xr:uid="{00000000-0005-0000-0000-0000F9820000}"/>
    <cellStyle name="入力 4 3 2 8 4" xfId="16931" xr:uid="{00000000-0005-0000-0000-0000FA820000}"/>
    <cellStyle name="入力 4 3 2 8 5" xfId="21980" xr:uid="{00000000-0005-0000-0000-0000FB820000}"/>
    <cellStyle name="入力 4 3 2 9" xfId="4581" xr:uid="{00000000-0005-0000-0000-0000FC820000}"/>
    <cellStyle name="入力 4 3 2 9 2" xfId="5976" xr:uid="{00000000-0005-0000-0000-0000FD820000}"/>
    <cellStyle name="入力 4 3 2 9 2 2" xfId="13552" xr:uid="{00000000-0005-0000-0000-0000FE820000}"/>
    <cellStyle name="入力 4 3 2 9 2 2 2" xfId="30820" xr:uid="{00000000-0005-0000-0000-0000FF820000}"/>
    <cellStyle name="入力 4 3 2 9 2 2 3" xfId="37962" xr:uid="{00000000-0005-0000-0000-000000830000}"/>
    <cellStyle name="入力 4 3 2 9 2 3" xfId="18563" xr:uid="{00000000-0005-0000-0000-000001830000}"/>
    <cellStyle name="入力 4 3 2 9 2 4" xfId="23281" xr:uid="{00000000-0005-0000-0000-000002830000}"/>
    <cellStyle name="入力 4 3 2 9 3" xfId="8644" xr:uid="{00000000-0005-0000-0000-000003830000}"/>
    <cellStyle name="入力 4 3 2 9 3 2" xfId="25930" xr:uid="{00000000-0005-0000-0000-000004830000}"/>
    <cellStyle name="入力 4 3 2 9 3 3" xfId="34088" xr:uid="{00000000-0005-0000-0000-000005830000}"/>
    <cellStyle name="入力 4 3 2 9 4" xfId="12165" xr:uid="{00000000-0005-0000-0000-000006830000}"/>
    <cellStyle name="入力 4 3 2 9 4 2" xfId="29433" xr:uid="{00000000-0005-0000-0000-000007830000}"/>
    <cellStyle name="入力 4 3 2 9 4 3" xfId="36880" xr:uid="{00000000-0005-0000-0000-000008830000}"/>
    <cellStyle name="入力 4 3 2 9 5" xfId="17173" xr:uid="{00000000-0005-0000-0000-000009830000}"/>
    <cellStyle name="入力 4 3 2 9 6" xfId="22224" xr:uid="{00000000-0005-0000-0000-00000A830000}"/>
    <cellStyle name="入力 4 3 3" xfId="2211" xr:uid="{00000000-0005-0000-0000-00000B830000}"/>
    <cellStyle name="入力 4 3 3 2" xfId="7826" xr:uid="{00000000-0005-0000-0000-00000C830000}"/>
    <cellStyle name="入力 4 3 3 2 2" xfId="25116" xr:uid="{00000000-0005-0000-0000-00000D830000}"/>
    <cellStyle name="入力 4 3 3 2 3" xfId="33417" xr:uid="{00000000-0005-0000-0000-00000E830000}"/>
    <cellStyle name="入力 4 3 3 3" xfId="9805" xr:uid="{00000000-0005-0000-0000-00000F830000}"/>
    <cellStyle name="入力 4 3 3 3 2" xfId="27084" xr:uid="{00000000-0005-0000-0000-000010830000}"/>
    <cellStyle name="入力 4 3 3 3 3" xfId="35031" xr:uid="{00000000-0005-0000-0000-000011830000}"/>
    <cellStyle name="入力 4 3 3 4" xfId="14825" xr:uid="{00000000-0005-0000-0000-000012830000}"/>
    <cellStyle name="入力 4 3 3 5" xfId="19892" xr:uid="{00000000-0005-0000-0000-000013830000}"/>
    <cellStyle name="入力 4 3 4" xfId="3354" xr:uid="{00000000-0005-0000-0000-000014830000}"/>
    <cellStyle name="入力 4 3 4 2" xfId="10944" xr:uid="{00000000-0005-0000-0000-000015830000}"/>
    <cellStyle name="入力 4 3 4 2 2" xfId="28217" xr:uid="{00000000-0005-0000-0000-000016830000}"/>
    <cellStyle name="入力 4 3 4 2 3" xfId="35969" xr:uid="{00000000-0005-0000-0000-000017830000}"/>
    <cellStyle name="入力 4 3 4 3" xfId="15958" xr:uid="{00000000-0005-0000-0000-000018830000}"/>
    <cellStyle name="入力 4 3 4 4" xfId="21012" xr:uid="{00000000-0005-0000-0000-000019830000}"/>
    <cellStyle name="入力 4 3 5" xfId="2440" xr:uid="{00000000-0005-0000-0000-00001A830000}"/>
    <cellStyle name="入力 4 3 5 2" xfId="8787" xr:uid="{00000000-0005-0000-0000-00001B830000}"/>
    <cellStyle name="入力 4 3 5 2 2" xfId="26072" xr:uid="{00000000-0005-0000-0000-00001C830000}"/>
    <cellStyle name="入力 4 3 5 2 3" xfId="34209" xr:uid="{00000000-0005-0000-0000-00001D830000}"/>
    <cellStyle name="入力 4 3 5 3" xfId="10034" xr:uid="{00000000-0005-0000-0000-00001E830000}"/>
    <cellStyle name="入力 4 3 5 3 2" xfId="27313" xr:uid="{00000000-0005-0000-0000-00001F830000}"/>
    <cellStyle name="入力 4 3 5 3 3" xfId="35216" xr:uid="{00000000-0005-0000-0000-000020830000}"/>
    <cellStyle name="入力 4 3 5 4" xfId="15053" xr:uid="{00000000-0005-0000-0000-000021830000}"/>
    <cellStyle name="入力 4 3 5 5" xfId="20117" xr:uid="{00000000-0005-0000-0000-000022830000}"/>
    <cellStyle name="入力 4 3 6" xfId="3421" xr:uid="{00000000-0005-0000-0000-000023830000}"/>
    <cellStyle name="入力 4 3 6 2" xfId="9214" xr:uid="{00000000-0005-0000-0000-000024830000}"/>
    <cellStyle name="入力 4 3 6 2 2" xfId="26495" xr:uid="{00000000-0005-0000-0000-000025830000}"/>
    <cellStyle name="入力 4 3 6 2 3" xfId="34557" xr:uid="{00000000-0005-0000-0000-000026830000}"/>
    <cellStyle name="入力 4 3 6 3" xfId="11011" xr:uid="{00000000-0005-0000-0000-000027830000}"/>
    <cellStyle name="入力 4 3 6 3 2" xfId="28284" xr:uid="{00000000-0005-0000-0000-000028830000}"/>
    <cellStyle name="入力 4 3 6 3 3" xfId="36015" xr:uid="{00000000-0005-0000-0000-000029830000}"/>
    <cellStyle name="入力 4 3 6 4" xfId="16024" xr:uid="{00000000-0005-0000-0000-00002A830000}"/>
    <cellStyle name="入力 4 3 6 5" xfId="21078" xr:uid="{00000000-0005-0000-0000-00002B830000}"/>
    <cellStyle name="入力 4 3 7" xfId="4415" xr:uid="{00000000-0005-0000-0000-00002C830000}"/>
    <cellStyle name="入力 4 3 7 2" xfId="5812" xr:uid="{00000000-0005-0000-0000-00002D830000}"/>
    <cellStyle name="入力 4 3 7 2 2" xfId="13388" xr:uid="{00000000-0005-0000-0000-00002E830000}"/>
    <cellStyle name="入力 4 3 7 2 2 2" xfId="30656" xr:uid="{00000000-0005-0000-0000-00002F830000}"/>
    <cellStyle name="入力 4 3 7 2 2 3" xfId="37832" xr:uid="{00000000-0005-0000-0000-000030830000}"/>
    <cellStyle name="入力 4 3 7 2 3" xfId="18399" xr:uid="{00000000-0005-0000-0000-000031830000}"/>
    <cellStyle name="入力 4 3 7 2 4" xfId="23117" xr:uid="{00000000-0005-0000-0000-000032830000}"/>
    <cellStyle name="入力 4 3 7 3" xfId="8890" xr:uid="{00000000-0005-0000-0000-000033830000}"/>
    <cellStyle name="入力 4 3 7 3 2" xfId="26175" xr:uid="{00000000-0005-0000-0000-000034830000}"/>
    <cellStyle name="入力 4 3 7 3 3" xfId="34293" xr:uid="{00000000-0005-0000-0000-000035830000}"/>
    <cellStyle name="入力 4 3 7 4" xfId="12001" xr:uid="{00000000-0005-0000-0000-000036830000}"/>
    <cellStyle name="入力 4 3 7 4 2" xfId="29269" xr:uid="{00000000-0005-0000-0000-000037830000}"/>
    <cellStyle name="入力 4 3 7 4 3" xfId="36750" xr:uid="{00000000-0005-0000-0000-000038830000}"/>
    <cellStyle name="入力 4 3 7 5" xfId="17009" xr:uid="{00000000-0005-0000-0000-000039830000}"/>
    <cellStyle name="入力 4 3 7 6" xfId="22058" xr:uid="{00000000-0005-0000-0000-00003A830000}"/>
    <cellStyle name="入力 4 3 8" xfId="2010" xr:uid="{00000000-0005-0000-0000-00003B830000}"/>
    <cellStyle name="入力 4 3 8 2" xfId="9607" xr:uid="{00000000-0005-0000-0000-00003C830000}"/>
    <cellStyle name="入力 4 3 8 2 2" xfId="26886" xr:uid="{00000000-0005-0000-0000-00003D830000}"/>
    <cellStyle name="入力 4 3 8 2 3" xfId="34871" xr:uid="{00000000-0005-0000-0000-00003E830000}"/>
    <cellStyle name="入力 4 3 8 3" xfId="14628" xr:uid="{00000000-0005-0000-0000-00003F830000}"/>
    <cellStyle name="入力 4 3 8 4" xfId="19697" xr:uid="{00000000-0005-0000-0000-000040830000}"/>
    <cellStyle name="入力 4 3 9" xfId="5317" xr:uid="{00000000-0005-0000-0000-000041830000}"/>
    <cellStyle name="入力 4 3 9 2" xfId="12893" xr:uid="{00000000-0005-0000-0000-000042830000}"/>
    <cellStyle name="入力 4 3 9 2 2" xfId="30161" xr:uid="{00000000-0005-0000-0000-000043830000}"/>
    <cellStyle name="入力 4 3 9 2 3" xfId="37443" xr:uid="{00000000-0005-0000-0000-000044830000}"/>
    <cellStyle name="入力 4 3 9 3" xfId="17904" xr:uid="{00000000-0005-0000-0000-000045830000}"/>
    <cellStyle name="入力 4 3 9 4" xfId="19332" xr:uid="{00000000-0005-0000-0000-000046830000}"/>
    <cellStyle name="入力 4 4" xfId="1330" xr:uid="{00000000-0005-0000-0000-000047830000}"/>
    <cellStyle name="入力 4 4 10" xfId="8277" xr:uid="{00000000-0005-0000-0000-000048830000}"/>
    <cellStyle name="入力 4 4 10 2" xfId="25565" xr:uid="{00000000-0005-0000-0000-000049830000}"/>
    <cellStyle name="入力 4 4 10 3" xfId="33784" xr:uid="{00000000-0005-0000-0000-00004A830000}"/>
    <cellStyle name="入力 4 4 11" xfId="14282" xr:uid="{00000000-0005-0000-0000-00004B830000}"/>
    <cellStyle name="入力 4 4 2" xfId="1811" xr:uid="{00000000-0005-0000-0000-00004C830000}"/>
    <cellStyle name="入力 4 4 2 10" xfId="2383" xr:uid="{00000000-0005-0000-0000-00004D830000}"/>
    <cellStyle name="入力 4 4 2 10 2" xfId="5342" xr:uid="{00000000-0005-0000-0000-00004E830000}"/>
    <cellStyle name="入力 4 4 2 10 2 2" xfId="12918" xr:uid="{00000000-0005-0000-0000-00004F830000}"/>
    <cellStyle name="入力 4 4 2 10 2 2 2" xfId="30186" xr:uid="{00000000-0005-0000-0000-000050830000}"/>
    <cellStyle name="入力 4 4 2 10 2 2 3" xfId="37465" xr:uid="{00000000-0005-0000-0000-000051830000}"/>
    <cellStyle name="入力 4 4 2 10 2 3" xfId="17929" xr:uid="{00000000-0005-0000-0000-000052830000}"/>
    <cellStyle name="入力 4 4 2 10 2 4" xfId="22809" xr:uid="{00000000-0005-0000-0000-000053830000}"/>
    <cellStyle name="入力 4 4 2 10 3" xfId="7271" xr:uid="{00000000-0005-0000-0000-000054830000}"/>
    <cellStyle name="入力 4 4 2 10 3 2" xfId="24564" xr:uid="{00000000-0005-0000-0000-000055830000}"/>
    <cellStyle name="入力 4 4 2 10 3 3" xfId="32966" xr:uid="{00000000-0005-0000-0000-000056830000}"/>
    <cellStyle name="入力 4 4 2 10 4" xfId="9977" xr:uid="{00000000-0005-0000-0000-000057830000}"/>
    <cellStyle name="入力 4 4 2 10 4 2" xfId="27256" xr:uid="{00000000-0005-0000-0000-000058830000}"/>
    <cellStyle name="入力 4 4 2 10 4 3" xfId="35170" xr:uid="{00000000-0005-0000-0000-000059830000}"/>
    <cellStyle name="入力 4 4 2 10 5" xfId="14997" xr:uid="{00000000-0005-0000-0000-00005A830000}"/>
    <cellStyle name="入力 4 4 2 10 6" xfId="20064" xr:uid="{00000000-0005-0000-0000-00005B830000}"/>
    <cellStyle name="入力 4 4 2 11" xfId="4784" xr:uid="{00000000-0005-0000-0000-00005C830000}"/>
    <cellStyle name="入力 4 4 2 11 2" xfId="6176" xr:uid="{00000000-0005-0000-0000-00005D830000}"/>
    <cellStyle name="入力 4 4 2 11 2 2" xfId="13752" xr:uid="{00000000-0005-0000-0000-00005E830000}"/>
    <cellStyle name="入力 4 4 2 11 2 2 2" xfId="31020" xr:uid="{00000000-0005-0000-0000-00005F830000}"/>
    <cellStyle name="入力 4 4 2 11 2 2 3" xfId="38123" xr:uid="{00000000-0005-0000-0000-000060830000}"/>
    <cellStyle name="入力 4 4 2 11 2 3" xfId="18763" xr:uid="{00000000-0005-0000-0000-000061830000}"/>
    <cellStyle name="入力 4 4 2 11 2 4" xfId="23480" xr:uid="{00000000-0005-0000-0000-000062830000}"/>
    <cellStyle name="入力 4 4 2 11 3" xfId="7465" xr:uid="{00000000-0005-0000-0000-000063830000}"/>
    <cellStyle name="入力 4 4 2 11 3 2" xfId="24757" xr:uid="{00000000-0005-0000-0000-000064830000}"/>
    <cellStyle name="入力 4 4 2 11 3 3" xfId="33123" xr:uid="{00000000-0005-0000-0000-000065830000}"/>
    <cellStyle name="入力 4 4 2 11 4" xfId="12364" xr:uid="{00000000-0005-0000-0000-000066830000}"/>
    <cellStyle name="入力 4 4 2 11 4 2" xfId="29632" xr:uid="{00000000-0005-0000-0000-000067830000}"/>
    <cellStyle name="入力 4 4 2 11 4 3" xfId="37040" xr:uid="{00000000-0005-0000-0000-000068830000}"/>
    <cellStyle name="入力 4 4 2 11 5" xfId="17374" xr:uid="{00000000-0005-0000-0000-000069830000}"/>
    <cellStyle name="入力 4 4 2 11 6" xfId="22427" xr:uid="{00000000-0005-0000-0000-00006A830000}"/>
    <cellStyle name="入力 4 4 2 12" xfId="4950" xr:uid="{00000000-0005-0000-0000-00006B830000}"/>
    <cellStyle name="入力 4 4 2 12 2" xfId="6341" xr:uid="{00000000-0005-0000-0000-00006C830000}"/>
    <cellStyle name="入力 4 4 2 12 2 2" xfId="13917" xr:uid="{00000000-0005-0000-0000-00006D830000}"/>
    <cellStyle name="入力 4 4 2 12 2 2 2" xfId="31185" xr:uid="{00000000-0005-0000-0000-00006E830000}"/>
    <cellStyle name="入力 4 4 2 12 2 2 3" xfId="38255" xr:uid="{00000000-0005-0000-0000-00006F830000}"/>
    <cellStyle name="入力 4 4 2 12 2 3" xfId="18928" xr:uid="{00000000-0005-0000-0000-000070830000}"/>
    <cellStyle name="入力 4 4 2 12 2 4" xfId="23645" xr:uid="{00000000-0005-0000-0000-000071830000}"/>
    <cellStyle name="入力 4 4 2 12 3" xfId="9000" xr:uid="{00000000-0005-0000-0000-000072830000}"/>
    <cellStyle name="入力 4 4 2 12 3 2" xfId="26283" xr:uid="{00000000-0005-0000-0000-000073830000}"/>
    <cellStyle name="入力 4 4 2 12 3 3" xfId="34379" xr:uid="{00000000-0005-0000-0000-000074830000}"/>
    <cellStyle name="入力 4 4 2 12 4" xfId="12529" xr:uid="{00000000-0005-0000-0000-000075830000}"/>
    <cellStyle name="入力 4 4 2 12 4 2" xfId="29797" xr:uid="{00000000-0005-0000-0000-000076830000}"/>
    <cellStyle name="入力 4 4 2 12 4 3" xfId="37172" xr:uid="{00000000-0005-0000-0000-000077830000}"/>
    <cellStyle name="入力 4 4 2 12 5" xfId="17539" xr:uid="{00000000-0005-0000-0000-000078830000}"/>
    <cellStyle name="入力 4 4 2 12 6" xfId="22593" xr:uid="{00000000-0005-0000-0000-000079830000}"/>
    <cellStyle name="入力 4 4 2 13" xfId="5124" xr:uid="{00000000-0005-0000-0000-00007A830000}"/>
    <cellStyle name="入力 4 4 2 13 2" xfId="6513" xr:uid="{00000000-0005-0000-0000-00007B830000}"/>
    <cellStyle name="入力 4 4 2 13 2 2" xfId="14089" xr:uid="{00000000-0005-0000-0000-00007C830000}"/>
    <cellStyle name="入力 4 4 2 13 2 2 2" xfId="31357" xr:uid="{00000000-0005-0000-0000-00007D830000}"/>
    <cellStyle name="入力 4 4 2 13 2 2 3" xfId="38392" xr:uid="{00000000-0005-0000-0000-00007E830000}"/>
    <cellStyle name="入力 4 4 2 13 2 3" xfId="19100" xr:uid="{00000000-0005-0000-0000-00007F830000}"/>
    <cellStyle name="入力 4 4 2 13 2 4" xfId="23816" xr:uid="{00000000-0005-0000-0000-000080830000}"/>
    <cellStyle name="入力 4 4 2 13 3" xfId="6547" xr:uid="{00000000-0005-0000-0000-000081830000}"/>
    <cellStyle name="入力 4 4 2 13 3 2" xfId="23847" xr:uid="{00000000-0005-0000-0000-000082830000}"/>
    <cellStyle name="入力 4 4 2 13 3 3" xfId="32462" xr:uid="{00000000-0005-0000-0000-000083830000}"/>
    <cellStyle name="入力 4 4 2 13 4" xfId="12700" xr:uid="{00000000-0005-0000-0000-000084830000}"/>
    <cellStyle name="入力 4 4 2 13 4 2" xfId="29968" xr:uid="{00000000-0005-0000-0000-000085830000}"/>
    <cellStyle name="入力 4 4 2 13 4 3" xfId="37308" xr:uid="{00000000-0005-0000-0000-000086830000}"/>
    <cellStyle name="入力 4 4 2 13 5" xfId="17711" xr:uid="{00000000-0005-0000-0000-000087830000}"/>
    <cellStyle name="入力 4 4 2 13 6" xfId="22767" xr:uid="{00000000-0005-0000-0000-000088830000}"/>
    <cellStyle name="入力 4 4 2 14" xfId="2184" xr:uid="{00000000-0005-0000-0000-000089830000}"/>
    <cellStyle name="入力 4 4 2 14 2" xfId="9780" xr:uid="{00000000-0005-0000-0000-00008A830000}"/>
    <cellStyle name="入力 4 4 2 14 2 2" xfId="27059" xr:uid="{00000000-0005-0000-0000-00008B830000}"/>
    <cellStyle name="入力 4 4 2 14 2 3" xfId="35007" xr:uid="{00000000-0005-0000-0000-00008C830000}"/>
    <cellStyle name="入力 4 4 2 14 3" xfId="14800" xr:uid="{00000000-0005-0000-0000-00008D830000}"/>
    <cellStyle name="入力 4 4 2 14 4" xfId="19867" xr:uid="{00000000-0005-0000-0000-00008E830000}"/>
    <cellStyle name="入力 4 4 2 15" xfId="5337" xr:uid="{00000000-0005-0000-0000-00008F830000}"/>
    <cellStyle name="入力 4 4 2 15 2" xfId="12913" xr:uid="{00000000-0005-0000-0000-000090830000}"/>
    <cellStyle name="入力 4 4 2 15 2 2" xfId="30181" xr:uid="{00000000-0005-0000-0000-000091830000}"/>
    <cellStyle name="入力 4 4 2 15 2 3" xfId="37460" xr:uid="{00000000-0005-0000-0000-000092830000}"/>
    <cellStyle name="入力 4 4 2 15 3" xfId="17924" xr:uid="{00000000-0005-0000-0000-000093830000}"/>
    <cellStyle name="入力 4 4 2 15 4" xfId="19351" xr:uid="{00000000-0005-0000-0000-000094830000}"/>
    <cellStyle name="入力 4 4 2 16" xfId="7764" xr:uid="{00000000-0005-0000-0000-000095830000}"/>
    <cellStyle name="入力 4 4 2 16 2" xfId="25054" xr:uid="{00000000-0005-0000-0000-000096830000}"/>
    <cellStyle name="入力 4 4 2 16 3" xfId="33367" xr:uid="{00000000-0005-0000-0000-000097830000}"/>
    <cellStyle name="入力 4 4 2 17" xfId="14453" xr:uid="{00000000-0005-0000-0000-000098830000}"/>
    <cellStyle name="入力 4 4 2 18" xfId="38564" xr:uid="{00000000-0005-0000-0000-000099830000}"/>
    <cellStyle name="入力 4 4 2 2" xfId="2241" xr:uid="{00000000-0005-0000-0000-00009A830000}"/>
    <cellStyle name="入力 4 4 2 2 2" xfId="7382" xr:uid="{00000000-0005-0000-0000-00009B830000}"/>
    <cellStyle name="入力 4 4 2 2 2 2" xfId="24675" xr:uid="{00000000-0005-0000-0000-00009C830000}"/>
    <cellStyle name="入力 4 4 2 2 2 3" xfId="33058" xr:uid="{00000000-0005-0000-0000-00009D830000}"/>
    <cellStyle name="入力 4 4 2 2 3" xfId="9835" xr:uid="{00000000-0005-0000-0000-00009E830000}"/>
    <cellStyle name="入力 4 4 2 2 3 2" xfId="27114" xr:uid="{00000000-0005-0000-0000-00009F830000}"/>
    <cellStyle name="入力 4 4 2 2 3 3" xfId="35060" xr:uid="{00000000-0005-0000-0000-0000A0830000}"/>
    <cellStyle name="入力 4 4 2 2 4" xfId="14855" xr:uid="{00000000-0005-0000-0000-0000A1830000}"/>
    <cellStyle name="入力 4 4 2 2 5" xfId="19922" xr:uid="{00000000-0005-0000-0000-0000A2830000}"/>
    <cellStyle name="入力 4 4 2 3" xfId="3590" xr:uid="{00000000-0005-0000-0000-0000A3830000}"/>
    <cellStyle name="入力 4 4 2 3 2" xfId="6765" xr:uid="{00000000-0005-0000-0000-0000A4830000}"/>
    <cellStyle name="入力 4 4 2 3 2 2" xfId="24062" xr:uid="{00000000-0005-0000-0000-0000A5830000}"/>
    <cellStyle name="入力 4 4 2 3 2 3" xfId="32606" xr:uid="{00000000-0005-0000-0000-0000A6830000}"/>
    <cellStyle name="入力 4 4 2 3 3" xfId="11180" xr:uid="{00000000-0005-0000-0000-0000A7830000}"/>
    <cellStyle name="入力 4 4 2 3 3 2" xfId="28453" xr:uid="{00000000-0005-0000-0000-0000A8830000}"/>
    <cellStyle name="入力 4 4 2 3 3 3" xfId="36123" xr:uid="{00000000-0005-0000-0000-0000A9830000}"/>
    <cellStyle name="入力 4 4 2 3 4" xfId="16193" xr:uid="{00000000-0005-0000-0000-0000AA830000}"/>
    <cellStyle name="入力 4 4 2 3 5" xfId="21245" xr:uid="{00000000-0005-0000-0000-0000AB830000}"/>
    <cellStyle name="入力 4 4 2 4" xfId="3866" xr:uid="{00000000-0005-0000-0000-0000AC830000}"/>
    <cellStyle name="入力 4 4 2 4 2" xfId="11455" xr:uid="{00000000-0005-0000-0000-0000AD830000}"/>
    <cellStyle name="入力 4 4 2 4 2 2" xfId="28726" xr:uid="{00000000-0005-0000-0000-0000AE830000}"/>
    <cellStyle name="入力 4 4 2 4 2 3" xfId="36326" xr:uid="{00000000-0005-0000-0000-0000AF830000}"/>
    <cellStyle name="入力 4 4 2 4 3" xfId="16465" xr:uid="{00000000-0005-0000-0000-0000B0830000}"/>
    <cellStyle name="入力 4 4 2 4 4" xfId="21515" xr:uid="{00000000-0005-0000-0000-0000B1830000}"/>
    <cellStyle name="入力 4 4 2 5" xfId="3117" xr:uid="{00000000-0005-0000-0000-0000B2830000}"/>
    <cellStyle name="入力 4 4 2 5 2" xfId="8069" xr:uid="{00000000-0005-0000-0000-0000B3830000}"/>
    <cellStyle name="入力 4 4 2 5 2 2" xfId="25358" xr:uid="{00000000-0005-0000-0000-0000B4830000}"/>
    <cellStyle name="入力 4 4 2 5 2 3" xfId="33608" xr:uid="{00000000-0005-0000-0000-0000B5830000}"/>
    <cellStyle name="入力 4 4 2 5 3" xfId="10708" xr:uid="{00000000-0005-0000-0000-0000B6830000}"/>
    <cellStyle name="入力 4 4 2 5 3 2" xfId="27984" xr:uid="{00000000-0005-0000-0000-0000B7830000}"/>
    <cellStyle name="入力 4 4 2 5 3 3" xfId="35770" xr:uid="{00000000-0005-0000-0000-0000B8830000}"/>
    <cellStyle name="入力 4 4 2 5 4" xfId="15725" xr:uid="{00000000-0005-0000-0000-0000B9830000}"/>
    <cellStyle name="入力 4 4 2 5 5" xfId="20785" xr:uid="{00000000-0005-0000-0000-0000BA830000}"/>
    <cellStyle name="入力 4 4 2 6" xfId="3913" xr:uid="{00000000-0005-0000-0000-0000BB830000}"/>
    <cellStyle name="入力 4 4 2 6 2" xfId="9398" xr:uid="{00000000-0005-0000-0000-0000BC830000}"/>
    <cellStyle name="入力 4 4 2 6 2 2" xfId="26679" xr:uid="{00000000-0005-0000-0000-0000BD830000}"/>
    <cellStyle name="入力 4 4 2 6 2 3" xfId="34714" xr:uid="{00000000-0005-0000-0000-0000BE830000}"/>
    <cellStyle name="入力 4 4 2 6 3" xfId="11502" xr:uid="{00000000-0005-0000-0000-0000BF830000}"/>
    <cellStyle name="入力 4 4 2 6 3 2" xfId="28773" xr:uid="{00000000-0005-0000-0000-0000C0830000}"/>
    <cellStyle name="入力 4 4 2 6 3 3" xfId="36365" xr:uid="{00000000-0005-0000-0000-0000C1830000}"/>
    <cellStyle name="入力 4 4 2 6 4" xfId="16512" xr:uid="{00000000-0005-0000-0000-0000C2830000}"/>
    <cellStyle name="入力 4 4 2 6 5" xfId="21562" xr:uid="{00000000-0005-0000-0000-0000C3830000}"/>
    <cellStyle name="入力 4 4 2 7" xfId="3631" xr:uid="{00000000-0005-0000-0000-0000C4830000}"/>
    <cellStyle name="入力 4 4 2 7 2" xfId="6726" xr:uid="{00000000-0005-0000-0000-0000C5830000}"/>
    <cellStyle name="入力 4 4 2 7 2 2" xfId="24023" xr:uid="{00000000-0005-0000-0000-0000C6830000}"/>
    <cellStyle name="入力 4 4 2 7 2 3" xfId="32572" xr:uid="{00000000-0005-0000-0000-0000C7830000}"/>
    <cellStyle name="入力 4 4 2 7 3" xfId="11221" xr:uid="{00000000-0005-0000-0000-0000C8830000}"/>
    <cellStyle name="入力 4 4 2 7 3 2" xfId="28494" xr:uid="{00000000-0005-0000-0000-0000C9830000}"/>
    <cellStyle name="入力 4 4 2 7 3 3" xfId="36159" xr:uid="{00000000-0005-0000-0000-0000CA830000}"/>
    <cellStyle name="入力 4 4 2 7 4" xfId="16234" xr:uid="{00000000-0005-0000-0000-0000CB830000}"/>
    <cellStyle name="入力 4 4 2 7 5" xfId="21286" xr:uid="{00000000-0005-0000-0000-0000CC830000}"/>
    <cellStyle name="入力 4 4 2 8" xfId="4338" xr:uid="{00000000-0005-0000-0000-0000CD830000}"/>
    <cellStyle name="入力 4 4 2 8 2" xfId="7374" xr:uid="{00000000-0005-0000-0000-0000CE830000}"/>
    <cellStyle name="入力 4 4 2 8 2 2" xfId="24667" xr:uid="{00000000-0005-0000-0000-0000CF830000}"/>
    <cellStyle name="入力 4 4 2 8 2 3" xfId="33050" xr:uid="{00000000-0005-0000-0000-0000D0830000}"/>
    <cellStyle name="入力 4 4 2 8 3" xfId="11924" xr:uid="{00000000-0005-0000-0000-0000D1830000}"/>
    <cellStyle name="入力 4 4 2 8 3 2" xfId="29192" xr:uid="{00000000-0005-0000-0000-0000D2830000}"/>
    <cellStyle name="入力 4 4 2 8 3 3" xfId="36687" xr:uid="{00000000-0005-0000-0000-0000D3830000}"/>
    <cellStyle name="入力 4 4 2 8 4" xfId="16932" xr:uid="{00000000-0005-0000-0000-0000D4830000}"/>
    <cellStyle name="入力 4 4 2 8 5" xfId="21981" xr:uid="{00000000-0005-0000-0000-0000D5830000}"/>
    <cellStyle name="入力 4 4 2 9" xfId="4582" xr:uid="{00000000-0005-0000-0000-0000D6830000}"/>
    <cellStyle name="入力 4 4 2 9 2" xfId="5977" xr:uid="{00000000-0005-0000-0000-0000D7830000}"/>
    <cellStyle name="入力 4 4 2 9 2 2" xfId="13553" xr:uid="{00000000-0005-0000-0000-0000D8830000}"/>
    <cellStyle name="入力 4 4 2 9 2 2 2" xfId="30821" xr:uid="{00000000-0005-0000-0000-0000D9830000}"/>
    <cellStyle name="入力 4 4 2 9 2 2 3" xfId="37963" xr:uid="{00000000-0005-0000-0000-0000DA830000}"/>
    <cellStyle name="入力 4 4 2 9 2 3" xfId="18564" xr:uid="{00000000-0005-0000-0000-0000DB830000}"/>
    <cellStyle name="入力 4 4 2 9 2 4" xfId="23282" xr:uid="{00000000-0005-0000-0000-0000DC830000}"/>
    <cellStyle name="入力 4 4 2 9 3" xfId="9281" xr:uid="{00000000-0005-0000-0000-0000DD830000}"/>
    <cellStyle name="入力 4 4 2 9 3 2" xfId="26562" xr:uid="{00000000-0005-0000-0000-0000DE830000}"/>
    <cellStyle name="入力 4 4 2 9 3 3" xfId="34619" xr:uid="{00000000-0005-0000-0000-0000DF830000}"/>
    <cellStyle name="入力 4 4 2 9 4" xfId="12166" xr:uid="{00000000-0005-0000-0000-0000E0830000}"/>
    <cellStyle name="入力 4 4 2 9 4 2" xfId="29434" xr:uid="{00000000-0005-0000-0000-0000E1830000}"/>
    <cellStyle name="入力 4 4 2 9 4 3" xfId="36881" xr:uid="{00000000-0005-0000-0000-0000E2830000}"/>
    <cellStyle name="入力 4 4 2 9 5" xfId="17174" xr:uid="{00000000-0005-0000-0000-0000E3830000}"/>
    <cellStyle name="入力 4 4 2 9 6" xfId="22225" xr:uid="{00000000-0005-0000-0000-0000E4830000}"/>
    <cellStyle name="入力 4 4 3" xfId="3282" xr:uid="{00000000-0005-0000-0000-0000E5830000}"/>
    <cellStyle name="入力 4 4 3 2" xfId="8186" xr:uid="{00000000-0005-0000-0000-0000E6830000}"/>
    <cellStyle name="入力 4 4 3 2 2" xfId="25474" xr:uid="{00000000-0005-0000-0000-0000E7830000}"/>
    <cellStyle name="入力 4 4 3 2 3" xfId="33707" xr:uid="{00000000-0005-0000-0000-0000E8830000}"/>
    <cellStyle name="入力 4 4 3 3" xfId="10873" xr:uid="{00000000-0005-0000-0000-0000E9830000}"/>
    <cellStyle name="入力 4 4 3 3 2" xfId="28147" xr:uid="{00000000-0005-0000-0000-0000EA830000}"/>
    <cellStyle name="入力 4 4 3 3 3" xfId="35916" xr:uid="{00000000-0005-0000-0000-0000EB830000}"/>
    <cellStyle name="入力 4 4 3 4" xfId="15887" xr:uid="{00000000-0005-0000-0000-0000EC830000}"/>
    <cellStyle name="入力 4 4 3 5" xfId="20945" xr:uid="{00000000-0005-0000-0000-0000ED830000}"/>
    <cellStyle name="入力 4 4 4" xfId="3051" xr:uid="{00000000-0005-0000-0000-0000EE830000}"/>
    <cellStyle name="入力 4 4 4 2" xfId="10642" xr:uid="{00000000-0005-0000-0000-0000EF830000}"/>
    <cellStyle name="入力 4 4 4 2 2" xfId="27918" xr:uid="{00000000-0005-0000-0000-0000F0830000}"/>
    <cellStyle name="入力 4 4 4 2 3" xfId="35715" xr:uid="{00000000-0005-0000-0000-0000F1830000}"/>
    <cellStyle name="入力 4 4 4 3" xfId="15659" xr:uid="{00000000-0005-0000-0000-0000F2830000}"/>
    <cellStyle name="入力 4 4 4 4" xfId="20719" xr:uid="{00000000-0005-0000-0000-0000F3830000}"/>
    <cellStyle name="入力 4 4 5" xfId="2848" xr:uid="{00000000-0005-0000-0000-0000F4830000}"/>
    <cellStyle name="入力 4 4 5 2" xfId="7885" xr:uid="{00000000-0005-0000-0000-0000F5830000}"/>
    <cellStyle name="入力 4 4 5 2 2" xfId="25175" xr:uid="{00000000-0005-0000-0000-0000F6830000}"/>
    <cellStyle name="入力 4 4 5 2 3" xfId="33465" xr:uid="{00000000-0005-0000-0000-0000F7830000}"/>
    <cellStyle name="入力 4 4 5 3" xfId="10439" xr:uid="{00000000-0005-0000-0000-0000F8830000}"/>
    <cellStyle name="入力 4 4 5 3 2" xfId="27715" xr:uid="{00000000-0005-0000-0000-0000F9830000}"/>
    <cellStyle name="入力 4 4 5 3 3" xfId="35544" xr:uid="{00000000-0005-0000-0000-0000FA830000}"/>
    <cellStyle name="入力 4 4 5 4" xfId="15456" xr:uid="{00000000-0005-0000-0000-0000FB830000}"/>
    <cellStyle name="入力 4 4 5 5" xfId="20517" xr:uid="{00000000-0005-0000-0000-0000FC830000}"/>
    <cellStyle name="入力 4 4 6" xfId="4207" xr:uid="{00000000-0005-0000-0000-0000FD830000}"/>
    <cellStyle name="入力 4 4 6 2" xfId="8064" xr:uid="{00000000-0005-0000-0000-0000FE830000}"/>
    <cellStyle name="入力 4 4 6 2 2" xfId="25353" xr:uid="{00000000-0005-0000-0000-0000FF830000}"/>
    <cellStyle name="入力 4 4 6 2 3" xfId="33603" xr:uid="{00000000-0005-0000-0000-000000840000}"/>
    <cellStyle name="入力 4 4 6 3" xfId="11793" xr:uid="{00000000-0005-0000-0000-000001840000}"/>
    <cellStyle name="入力 4 4 6 3 2" xfId="29061" xr:uid="{00000000-0005-0000-0000-000002840000}"/>
    <cellStyle name="入力 4 4 6 3 3" xfId="36595" xr:uid="{00000000-0005-0000-0000-000003840000}"/>
    <cellStyle name="入力 4 4 6 4" xfId="16802" xr:uid="{00000000-0005-0000-0000-000004840000}"/>
    <cellStyle name="入力 4 4 6 5" xfId="21852" xr:uid="{00000000-0005-0000-0000-000005840000}"/>
    <cellStyle name="入力 4 4 7" xfId="4139" xr:uid="{00000000-0005-0000-0000-000006840000}"/>
    <cellStyle name="入力 4 4 7 2" xfId="5704" xr:uid="{00000000-0005-0000-0000-000007840000}"/>
    <cellStyle name="入力 4 4 7 2 2" xfId="13280" xr:uid="{00000000-0005-0000-0000-000008840000}"/>
    <cellStyle name="入力 4 4 7 2 2 2" xfId="30548" xr:uid="{00000000-0005-0000-0000-000009840000}"/>
    <cellStyle name="入力 4 4 7 2 2 3" xfId="37744" xr:uid="{00000000-0005-0000-0000-00000A840000}"/>
    <cellStyle name="入力 4 4 7 2 3" xfId="18291" xr:uid="{00000000-0005-0000-0000-00000B840000}"/>
    <cellStyle name="入力 4 4 7 2 4" xfId="23024" xr:uid="{00000000-0005-0000-0000-00000C840000}"/>
    <cellStyle name="入力 4 4 7 3" xfId="7226" xr:uid="{00000000-0005-0000-0000-00000D840000}"/>
    <cellStyle name="入力 4 4 7 3 2" xfId="24519" xr:uid="{00000000-0005-0000-0000-00000E840000}"/>
    <cellStyle name="入力 4 4 7 3 3" xfId="32929" xr:uid="{00000000-0005-0000-0000-00000F840000}"/>
    <cellStyle name="入力 4 4 7 4" xfId="11726" xr:uid="{00000000-0005-0000-0000-000010840000}"/>
    <cellStyle name="入力 4 4 7 4 2" xfId="28996" xr:uid="{00000000-0005-0000-0000-000011840000}"/>
    <cellStyle name="入力 4 4 7 4 3" xfId="36540" xr:uid="{00000000-0005-0000-0000-000012840000}"/>
    <cellStyle name="入力 4 4 7 5" xfId="16736" xr:uid="{00000000-0005-0000-0000-000013840000}"/>
    <cellStyle name="入力 4 4 7 6" xfId="21786" xr:uid="{00000000-0005-0000-0000-000014840000}"/>
    <cellStyle name="入力 4 4 8" xfId="2011" xr:uid="{00000000-0005-0000-0000-000015840000}"/>
    <cellStyle name="入力 4 4 8 2" xfId="9608" xr:uid="{00000000-0005-0000-0000-000016840000}"/>
    <cellStyle name="入力 4 4 8 2 2" xfId="26887" xr:uid="{00000000-0005-0000-0000-000017840000}"/>
    <cellStyle name="入力 4 4 8 2 3" xfId="34872" xr:uid="{00000000-0005-0000-0000-000018840000}"/>
    <cellStyle name="入力 4 4 8 3" xfId="14629" xr:uid="{00000000-0005-0000-0000-000019840000}"/>
    <cellStyle name="入力 4 4 8 4" xfId="19698" xr:uid="{00000000-0005-0000-0000-00001A840000}"/>
    <cellStyle name="入力 4 4 9" xfId="5272" xr:uid="{00000000-0005-0000-0000-00001B840000}"/>
    <cellStyle name="入力 4 4 9 2" xfId="12848" xr:uid="{00000000-0005-0000-0000-00001C840000}"/>
    <cellStyle name="入力 4 4 9 2 2" xfId="30116" xr:uid="{00000000-0005-0000-0000-00001D840000}"/>
    <cellStyle name="入力 4 4 9 2 3" xfId="37412" xr:uid="{00000000-0005-0000-0000-00001E840000}"/>
    <cellStyle name="入力 4 4 9 3" xfId="17859" xr:uid="{00000000-0005-0000-0000-00001F840000}"/>
    <cellStyle name="入力 4 4 9 4" xfId="19288" xr:uid="{00000000-0005-0000-0000-000020840000}"/>
    <cellStyle name="入力 4 5" xfId="1331" xr:uid="{00000000-0005-0000-0000-000021840000}"/>
    <cellStyle name="入力 4 5 10" xfId="7523" xr:uid="{00000000-0005-0000-0000-000022840000}"/>
    <cellStyle name="入力 4 5 10 2" xfId="24814" xr:uid="{00000000-0005-0000-0000-000023840000}"/>
    <cellStyle name="入力 4 5 10 3" xfId="33170" xr:uid="{00000000-0005-0000-0000-000024840000}"/>
    <cellStyle name="入力 4 5 11" xfId="14283" xr:uid="{00000000-0005-0000-0000-000025840000}"/>
    <cellStyle name="入力 4 5 2" xfId="1812" xr:uid="{00000000-0005-0000-0000-000026840000}"/>
    <cellStyle name="入力 4 5 2 10" xfId="2384" xr:uid="{00000000-0005-0000-0000-000027840000}"/>
    <cellStyle name="入力 4 5 2 10 2" xfId="5343" xr:uid="{00000000-0005-0000-0000-000028840000}"/>
    <cellStyle name="入力 4 5 2 10 2 2" xfId="12919" xr:uid="{00000000-0005-0000-0000-000029840000}"/>
    <cellStyle name="入力 4 5 2 10 2 2 2" xfId="30187" xr:uid="{00000000-0005-0000-0000-00002A840000}"/>
    <cellStyle name="入力 4 5 2 10 2 2 3" xfId="37466" xr:uid="{00000000-0005-0000-0000-00002B840000}"/>
    <cellStyle name="入力 4 5 2 10 2 3" xfId="17930" xr:uid="{00000000-0005-0000-0000-00002C840000}"/>
    <cellStyle name="入力 4 5 2 10 2 4" xfId="22810" xr:uid="{00000000-0005-0000-0000-00002D840000}"/>
    <cellStyle name="入力 4 5 2 10 3" xfId="7941" xr:uid="{00000000-0005-0000-0000-00002E840000}"/>
    <cellStyle name="入力 4 5 2 10 3 2" xfId="25231" xr:uid="{00000000-0005-0000-0000-00002F840000}"/>
    <cellStyle name="入力 4 5 2 10 3 3" xfId="33507" xr:uid="{00000000-0005-0000-0000-000030840000}"/>
    <cellStyle name="入力 4 5 2 10 4" xfId="9978" xr:uid="{00000000-0005-0000-0000-000031840000}"/>
    <cellStyle name="入力 4 5 2 10 4 2" xfId="27257" xr:uid="{00000000-0005-0000-0000-000032840000}"/>
    <cellStyle name="入力 4 5 2 10 4 3" xfId="35171" xr:uid="{00000000-0005-0000-0000-000033840000}"/>
    <cellStyle name="入力 4 5 2 10 5" xfId="14998" xr:uid="{00000000-0005-0000-0000-000034840000}"/>
    <cellStyle name="入力 4 5 2 10 6" xfId="20065" xr:uid="{00000000-0005-0000-0000-000035840000}"/>
    <cellStyle name="入力 4 5 2 11" xfId="4785" xr:uid="{00000000-0005-0000-0000-000036840000}"/>
    <cellStyle name="入力 4 5 2 11 2" xfId="6177" xr:uid="{00000000-0005-0000-0000-000037840000}"/>
    <cellStyle name="入力 4 5 2 11 2 2" xfId="13753" xr:uid="{00000000-0005-0000-0000-000038840000}"/>
    <cellStyle name="入力 4 5 2 11 2 2 2" xfId="31021" xr:uid="{00000000-0005-0000-0000-000039840000}"/>
    <cellStyle name="入力 4 5 2 11 2 2 3" xfId="38124" xr:uid="{00000000-0005-0000-0000-00003A840000}"/>
    <cellStyle name="入力 4 5 2 11 2 3" xfId="18764" xr:uid="{00000000-0005-0000-0000-00003B840000}"/>
    <cellStyle name="入力 4 5 2 11 2 4" xfId="23481" xr:uid="{00000000-0005-0000-0000-00003C840000}"/>
    <cellStyle name="入力 4 5 2 11 3" xfId="9080" xr:uid="{00000000-0005-0000-0000-00003D840000}"/>
    <cellStyle name="入力 4 5 2 11 3 2" xfId="26362" xr:uid="{00000000-0005-0000-0000-00003E840000}"/>
    <cellStyle name="入力 4 5 2 11 3 3" xfId="34448" xr:uid="{00000000-0005-0000-0000-00003F840000}"/>
    <cellStyle name="入力 4 5 2 11 4" xfId="12365" xr:uid="{00000000-0005-0000-0000-000040840000}"/>
    <cellStyle name="入力 4 5 2 11 4 2" xfId="29633" xr:uid="{00000000-0005-0000-0000-000041840000}"/>
    <cellStyle name="入力 4 5 2 11 4 3" xfId="37041" xr:uid="{00000000-0005-0000-0000-000042840000}"/>
    <cellStyle name="入力 4 5 2 11 5" xfId="17375" xr:uid="{00000000-0005-0000-0000-000043840000}"/>
    <cellStyle name="入力 4 5 2 11 6" xfId="22428" xr:uid="{00000000-0005-0000-0000-000044840000}"/>
    <cellStyle name="入力 4 5 2 12" xfId="4951" xr:uid="{00000000-0005-0000-0000-000045840000}"/>
    <cellStyle name="入力 4 5 2 12 2" xfId="6342" xr:uid="{00000000-0005-0000-0000-000046840000}"/>
    <cellStyle name="入力 4 5 2 12 2 2" xfId="13918" xr:uid="{00000000-0005-0000-0000-000047840000}"/>
    <cellStyle name="入力 4 5 2 12 2 2 2" xfId="31186" xr:uid="{00000000-0005-0000-0000-000048840000}"/>
    <cellStyle name="入力 4 5 2 12 2 2 3" xfId="38256" xr:uid="{00000000-0005-0000-0000-000049840000}"/>
    <cellStyle name="入力 4 5 2 12 2 3" xfId="18929" xr:uid="{00000000-0005-0000-0000-00004A840000}"/>
    <cellStyle name="入力 4 5 2 12 2 4" xfId="23646" xr:uid="{00000000-0005-0000-0000-00004B840000}"/>
    <cellStyle name="入力 4 5 2 12 3" xfId="8173" xr:uid="{00000000-0005-0000-0000-00004C840000}"/>
    <cellStyle name="入力 4 5 2 12 3 2" xfId="25461" xr:uid="{00000000-0005-0000-0000-00004D840000}"/>
    <cellStyle name="入力 4 5 2 12 3 3" xfId="33695" xr:uid="{00000000-0005-0000-0000-00004E840000}"/>
    <cellStyle name="入力 4 5 2 12 4" xfId="12530" xr:uid="{00000000-0005-0000-0000-00004F840000}"/>
    <cellStyle name="入力 4 5 2 12 4 2" xfId="29798" xr:uid="{00000000-0005-0000-0000-000050840000}"/>
    <cellStyle name="入力 4 5 2 12 4 3" xfId="37173" xr:uid="{00000000-0005-0000-0000-000051840000}"/>
    <cellStyle name="入力 4 5 2 12 5" xfId="17540" xr:uid="{00000000-0005-0000-0000-000052840000}"/>
    <cellStyle name="入力 4 5 2 12 6" xfId="22594" xr:uid="{00000000-0005-0000-0000-000053840000}"/>
    <cellStyle name="入力 4 5 2 13" xfId="5125" xr:uid="{00000000-0005-0000-0000-000054840000}"/>
    <cellStyle name="入力 4 5 2 13 2" xfId="6514" xr:uid="{00000000-0005-0000-0000-000055840000}"/>
    <cellStyle name="入力 4 5 2 13 2 2" xfId="14090" xr:uid="{00000000-0005-0000-0000-000056840000}"/>
    <cellStyle name="入力 4 5 2 13 2 2 2" xfId="31358" xr:uid="{00000000-0005-0000-0000-000057840000}"/>
    <cellStyle name="入力 4 5 2 13 2 2 3" xfId="38393" xr:uid="{00000000-0005-0000-0000-000058840000}"/>
    <cellStyle name="入力 4 5 2 13 2 3" xfId="19101" xr:uid="{00000000-0005-0000-0000-000059840000}"/>
    <cellStyle name="入力 4 5 2 13 2 4" xfId="23817" xr:uid="{00000000-0005-0000-0000-00005A840000}"/>
    <cellStyle name="入力 4 5 2 13 3" xfId="7733" xr:uid="{00000000-0005-0000-0000-00005B840000}"/>
    <cellStyle name="入力 4 5 2 13 3 2" xfId="25023" xr:uid="{00000000-0005-0000-0000-00005C840000}"/>
    <cellStyle name="入力 4 5 2 13 3 3" xfId="33340" xr:uid="{00000000-0005-0000-0000-00005D840000}"/>
    <cellStyle name="入力 4 5 2 13 4" xfId="12701" xr:uid="{00000000-0005-0000-0000-00005E840000}"/>
    <cellStyle name="入力 4 5 2 13 4 2" xfId="29969" xr:uid="{00000000-0005-0000-0000-00005F840000}"/>
    <cellStyle name="入力 4 5 2 13 4 3" xfId="37309" xr:uid="{00000000-0005-0000-0000-000060840000}"/>
    <cellStyle name="入力 4 5 2 13 5" xfId="17712" xr:uid="{00000000-0005-0000-0000-000061840000}"/>
    <cellStyle name="入力 4 5 2 13 6" xfId="22768" xr:uid="{00000000-0005-0000-0000-000062840000}"/>
    <cellStyle name="入力 4 5 2 14" xfId="2185" xr:uid="{00000000-0005-0000-0000-000063840000}"/>
    <cellStyle name="入力 4 5 2 14 2" xfId="9781" xr:uid="{00000000-0005-0000-0000-000064840000}"/>
    <cellStyle name="入力 4 5 2 14 2 2" xfId="27060" xr:uid="{00000000-0005-0000-0000-000065840000}"/>
    <cellStyle name="入力 4 5 2 14 2 3" xfId="35008" xr:uid="{00000000-0005-0000-0000-000066840000}"/>
    <cellStyle name="入力 4 5 2 14 3" xfId="14801" xr:uid="{00000000-0005-0000-0000-000067840000}"/>
    <cellStyle name="入力 4 5 2 14 4" xfId="19868" xr:uid="{00000000-0005-0000-0000-000068840000}"/>
    <cellStyle name="入力 4 5 2 15" xfId="5340" xr:uid="{00000000-0005-0000-0000-000069840000}"/>
    <cellStyle name="入力 4 5 2 15 2" xfId="12916" xr:uid="{00000000-0005-0000-0000-00006A840000}"/>
    <cellStyle name="入力 4 5 2 15 2 2" xfId="30184" xr:uid="{00000000-0005-0000-0000-00006B840000}"/>
    <cellStyle name="入力 4 5 2 15 2 3" xfId="37463" xr:uid="{00000000-0005-0000-0000-00006C840000}"/>
    <cellStyle name="入力 4 5 2 15 3" xfId="17927" xr:uid="{00000000-0005-0000-0000-00006D840000}"/>
    <cellStyle name="入力 4 5 2 15 4" xfId="19354" xr:uid="{00000000-0005-0000-0000-00006E840000}"/>
    <cellStyle name="入力 4 5 2 16" xfId="7698" xr:uid="{00000000-0005-0000-0000-00006F840000}"/>
    <cellStyle name="入力 4 5 2 16 2" xfId="24988" xr:uid="{00000000-0005-0000-0000-000070840000}"/>
    <cellStyle name="入力 4 5 2 16 3" xfId="33313" xr:uid="{00000000-0005-0000-0000-000071840000}"/>
    <cellStyle name="入力 4 5 2 17" xfId="14454" xr:uid="{00000000-0005-0000-0000-000072840000}"/>
    <cellStyle name="入力 4 5 2 18" xfId="38565" xr:uid="{00000000-0005-0000-0000-000073840000}"/>
    <cellStyle name="入力 4 5 2 2" xfId="2240" xr:uid="{00000000-0005-0000-0000-000074840000}"/>
    <cellStyle name="入力 4 5 2 2 2" xfId="7825" xr:uid="{00000000-0005-0000-0000-000075840000}"/>
    <cellStyle name="入力 4 5 2 2 2 2" xfId="25115" xr:uid="{00000000-0005-0000-0000-000076840000}"/>
    <cellStyle name="入力 4 5 2 2 2 3" xfId="33416" xr:uid="{00000000-0005-0000-0000-000077840000}"/>
    <cellStyle name="入力 4 5 2 2 3" xfId="9834" xr:uid="{00000000-0005-0000-0000-000078840000}"/>
    <cellStyle name="入力 4 5 2 2 3 2" xfId="27113" xr:uid="{00000000-0005-0000-0000-000079840000}"/>
    <cellStyle name="入力 4 5 2 2 3 3" xfId="35059" xr:uid="{00000000-0005-0000-0000-00007A840000}"/>
    <cellStyle name="入力 4 5 2 2 4" xfId="14854" xr:uid="{00000000-0005-0000-0000-00007B840000}"/>
    <cellStyle name="入力 4 5 2 2 5" xfId="19921" xr:uid="{00000000-0005-0000-0000-00007C840000}"/>
    <cellStyle name="入力 4 5 2 3" xfId="3591" xr:uid="{00000000-0005-0000-0000-00007D840000}"/>
    <cellStyle name="入力 4 5 2 3 2" xfId="6764" xr:uid="{00000000-0005-0000-0000-00007E840000}"/>
    <cellStyle name="入力 4 5 2 3 2 2" xfId="24061" xr:uid="{00000000-0005-0000-0000-00007F840000}"/>
    <cellStyle name="入力 4 5 2 3 2 3" xfId="32605" xr:uid="{00000000-0005-0000-0000-000080840000}"/>
    <cellStyle name="入力 4 5 2 3 3" xfId="11181" xr:uid="{00000000-0005-0000-0000-000081840000}"/>
    <cellStyle name="入力 4 5 2 3 3 2" xfId="28454" xr:uid="{00000000-0005-0000-0000-000082840000}"/>
    <cellStyle name="入力 4 5 2 3 3 3" xfId="36124" xr:uid="{00000000-0005-0000-0000-000083840000}"/>
    <cellStyle name="入力 4 5 2 3 4" xfId="16194" xr:uid="{00000000-0005-0000-0000-000084840000}"/>
    <cellStyle name="入力 4 5 2 3 5" xfId="21246" xr:uid="{00000000-0005-0000-0000-000085840000}"/>
    <cellStyle name="入力 4 5 2 4" xfId="3867" xr:uid="{00000000-0005-0000-0000-000086840000}"/>
    <cellStyle name="入力 4 5 2 4 2" xfId="11456" xr:uid="{00000000-0005-0000-0000-000087840000}"/>
    <cellStyle name="入力 4 5 2 4 2 2" xfId="28727" xr:uid="{00000000-0005-0000-0000-000088840000}"/>
    <cellStyle name="入力 4 5 2 4 2 3" xfId="36327" xr:uid="{00000000-0005-0000-0000-000089840000}"/>
    <cellStyle name="入力 4 5 2 4 3" xfId="16466" xr:uid="{00000000-0005-0000-0000-00008A840000}"/>
    <cellStyle name="入力 4 5 2 4 4" xfId="21516" xr:uid="{00000000-0005-0000-0000-00008B840000}"/>
    <cellStyle name="入力 4 5 2 5" xfId="3388" xr:uid="{00000000-0005-0000-0000-00008C840000}"/>
    <cellStyle name="入力 4 5 2 5 2" xfId="7121" xr:uid="{00000000-0005-0000-0000-00008D840000}"/>
    <cellStyle name="入力 4 5 2 5 2 2" xfId="24415" xr:uid="{00000000-0005-0000-0000-00008E840000}"/>
    <cellStyle name="入力 4 5 2 5 2 3" xfId="32840" xr:uid="{00000000-0005-0000-0000-00008F840000}"/>
    <cellStyle name="入力 4 5 2 5 3" xfId="10978" xr:uid="{00000000-0005-0000-0000-000090840000}"/>
    <cellStyle name="入力 4 5 2 5 3 2" xfId="28251" xr:uid="{00000000-0005-0000-0000-000091840000}"/>
    <cellStyle name="入力 4 5 2 5 3 3" xfId="35992" xr:uid="{00000000-0005-0000-0000-000092840000}"/>
    <cellStyle name="入力 4 5 2 5 4" xfId="15991" xr:uid="{00000000-0005-0000-0000-000093840000}"/>
    <cellStyle name="入力 4 5 2 5 5" xfId="21045" xr:uid="{00000000-0005-0000-0000-000094840000}"/>
    <cellStyle name="入力 4 5 2 6" xfId="3648" xr:uid="{00000000-0005-0000-0000-000095840000}"/>
    <cellStyle name="入力 4 5 2 6 2" xfId="6710" xr:uid="{00000000-0005-0000-0000-000096840000}"/>
    <cellStyle name="入力 4 5 2 6 2 2" xfId="24007" xr:uid="{00000000-0005-0000-0000-000097840000}"/>
    <cellStyle name="入力 4 5 2 6 2 3" xfId="32558" xr:uid="{00000000-0005-0000-0000-000098840000}"/>
    <cellStyle name="入力 4 5 2 6 3" xfId="11238" xr:uid="{00000000-0005-0000-0000-000099840000}"/>
    <cellStyle name="入力 4 5 2 6 3 2" xfId="28511" xr:uid="{00000000-0005-0000-0000-00009A840000}"/>
    <cellStyle name="入力 4 5 2 6 3 3" xfId="36174" xr:uid="{00000000-0005-0000-0000-00009B840000}"/>
    <cellStyle name="入力 4 5 2 6 4" xfId="16251" xr:uid="{00000000-0005-0000-0000-00009C840000}"/>
    <cellStyle name="入力 4 5 2 6 5" xfId="21303" xr:uid="{00000000-0005-0000-0000-00009D840000}"/>
    <cellStyle name="入力 4 5 2 7" xfId="3153" xr:uid="{00000000-0005-0000-0000-00009E840000}"/>
    <cellStyle name="入力 4 5 2 7 2" xfId="9409" xr:uid="{00000000-0005-0000-0000-00009F840000}"/>
    <cellStyle name="入力 4 5 2 7 2 2" xfId="26689" xr:uid="{00000000-0005-0000-0000-0000A0840000}"/>
    <cellStyle name="入力 4 5 2 7 2 3" xfId="34722" xr:uid="{00000000-0005-0000-0000-0000A1840000}"/>
    <cellStyle name="入力 4 5 2 7 3" xfId="10744" xr:uid="{00000000-0005-0000-0000-0000A2840000}"/>
    <cellStyle name="入力 4 5 2 7 3 2" xfId="28020" xr:uid="{00000000-0005-0000-0000-0000A3840000}"/>
    <cellStyle name="入力 4 5 2 7 3 3" xfId="35802" xr:uid="{00000000-0005-0000-0000-0000A4840000}"/>
    <cellStyle name="入力 4 5 2 7 4" xfId="15760" xr:uid="{00000000-0005-0000-0000-0000A5840000}"/>
    <cellStyle name="入力 4 5 2 7 5" xfId="20820" xr:uid="{00000000-0005-0000-0000-0000A6840000}"/>
    <cellStyle name="入力 4 5 2 8" xfId="4339" xr:uid="{00000000-0005-0000-0000-0000A7840000}"/>
    <cellStyle name="入力 4 5 2 8 2" xfId="8050" xr:uid="{00000000-0005-0000-0000-0000A8840000}"/>
    <cellStyle name="入力 4 5 2 8 2 2" xfId="25339" xr:uid="{00000000-0005-0000-0000-0000A9840000}"/>
    <cellStyle name="入力 4 5 2 8 2 3" xfId="33594" xr:uid="{00000000-0005-0000-0000-0000AA840000}"/>
    <cellStyle name="入力 4 5 2 8 3" xfId="11925" xr:uid="{00000000-0005-0000-0000-0000AB840000}"/>
    <cellStyle name="入力 4 5 2 8 3 2" xfId="29193" xr:uid="{00000000-0005-0000-0000-0000AC840000}"/>
    <cellStyle name="入力 4 5 2 8 3 3" xfId="36688" xr:uid="{00000000-0005-0000-0000-0000AD840000}"/>
    <cellStyle name="入力 4 5 2 8 4" xfId="16933" xr:uid="{00000000-0005-0000-0000-0000AE840000}"/>
    <cellStyle name="入力 4 5 2 8 5" xfId="21982" xr:uid="{00000000-0005-0000-0000-0000AF840000}"/>
    <cellStyle name="入力 4 5 2 9" xfId="4583" xr:uid="{00000000-0005-0000-0000-0000B0840000}"/>
    <cellStyle name="入力 4 5 2 9 2" xfId="5978" xr:uid="{00000000-0005-0000-0000-0000B1840000}"/>
    <cellStyle name="入力 4 5 2 9 2 2" xfId="13554" xr:uid="{00000000-0005-0000-0000-0000B2840000}"/>
    <cellStyle name="入力 4 5 2 9 2 2 2" xfId="30822" xr:uid="{00000000-0005-0000-0000-0000B3840000}"/>
    <cellStyle name="入力 4 5 2 9 2 2 3" xfId="37964" xr:uid="{00000000-0005-0000-0000-0000B4840000}"/>
    <cellStyle name="入力 4 5 2 9 2 3" xfId="18565" xr:uid="{00000000-0005-0000-0000-0000B5840000}"/>
    <cellStyle name="入力 4 5 2 9 2 4" xfId="23283" xr:uid="{00000000-0005-0000-0000-0000B6840000}"/>
    <cellStyle name="入力 4 5 2 9 3" xfId="8548" xr:uid="{00000000-0005-0000-0000-0000B7840000}"/>
    <cellStyle name="入力 4 5 2 9 3 2" xfId="25835" xr:uid="{00000000-0005-0000-0000-0000B8840000}"/>
    <cellStyle name="入力 4 5 2 9 3 3" xfId="34010" xr:uid="{00000000-0005-0000-0000-0000B9840000}"/>
    <cellStyle name="入力 4 5 2 9 4" xfId="12167" xr:uid="{00000000-0005-0000-0000-0000BA840000}"/>
    <cellStyle name="入力 4 5 2 9 4 2" xfId="29435" xr:uid="{00000000-0005-0000-0000-0000BB840000}"/>
    <cellStyle name="入力 4 5 2 9 4 3" xfId="36882" xr:uid="{00000000-0005-0000-0000-0000BC840000}"/>
    <cellStyle name="入力 4 5 2 9 5" xfId="17175" xr:uid="{00000000-0005-0000-0000-0000BD840000}"/>
    <cellStyle name="入力 4 5 2 9 6" xfId="22226" xr:uid="{00000000-0005-0000-0000-0000BE840000}"/>
    <cellStyle name="入力 4 5 3" xfId="3281" xr:uid="{00000000-0005-0000-0000-0000BF840000}"/>
    <cellStyle name="入力 4 5 3 2" xfId="9003" xr:uid="{00000000-0005-0000-0000-0000C0840000}"/>
    <cellStyle name="入力 4 5 3 2 2" xfId="26286" xr:uid="{00000000-0005-0000-0000-0000C1840000}"/>
    <cellStyle name="入力 4 5 3 2 3" xfId="34382" xr:uid="{00000000-0005-0000-0000-0000C2840000}"/>
    <cellStyle name="入力 4 5 3 3" xfId="10872" xr:uid="{00000000-0005-0000-0000-0000C3840000}"/>
    <cellStyle name="入力 4 5 3 3 2" xfId="28146" xr:uid="{00000000-0005-0000-0000-0000C4840000}"/>
    <cellStyle name="入力 4 5 3 3 3" xfId="35915" xr:uid="{00000000-0005-0000-0000-0000C5840000}"/>
    <cellStyle name="入力 4 5 3 4" xfId="15886" xr:uid="{00000000-0005-0000-0000-0000C6840000}"/>
    <cellStyle name="入力 4 5 3 5" xfId="20944" xr:uid="{00000000-0005-0000-0000-0000C7840000}"/>
    <cellStyle name="入力 4 5 4" xfId="3355" xr:uid="{00000000-0005-0000-0000-0000C8840000}"/>
    <cellStyle name="入力 4 5 4 2" xfId="10945" xr:uid="{00000000-0005-0000-0000-0000C9840000}"/>
    <cellStyle name="入力 4 5 4 2 2" xfId="28218" xr:uid="{00000000-0005-0000-0000-0000CA840000}"/>
    <cellStyle name="入力 4 5 4 2 3" xfId="35970" xr:uid="{00000000-0005-0000-0000-0000CB840000}"/>
    <cellStyle name="入力 4 5 4 3" xfId="15959" xr:uid="{00000000-0005-0000-0000-0000CC840000}"/>
    <cellStyle name="入力 4 5 4 4" xfId="21013" xr:uid="{00000000-0005-0000-0000-0000CD840000}"/>
    <cellStyle name="入力 4 5 5" xfId="2849" xr:uid="{00000000-0005-0000-0000-0000CE840000}"/>
    <cellStyle name="入力 4 5 5 2" xfId="7831" xr:uid="{00000000-0005-0000-0000-0000CF840000}"/>
    <cellStyle name="入力 4 5 5 2 2" xfId="25121" xr:uid="{00000000-0005-0000-0000-0000D0840000}"/>
    <cellStyle name="入力 4 5 5 2 3" xfId="33421" xr:uid="{00000000-0005-0000-0000-0000D1840000}"/>
    <cellStyle name="入力 4 5 5 3" xfId="10440" xr:uid="{00000000-0005-0000-0000-0000D2840000}"/>
    <cellStyle name="入力 4 5 5 3 2" xfId="27716" xr:uid="{00000000-0005-0000-0000-0000D3840000}"/>
    <cellStyle name="入力 4 5 5 3 3" xfId="35545" xr:uid="{00000000-0005-0000-0000-0000D4840000}"/>
    <cellStyle name="入力 4 5 5 4" xfId="15457" xr:uid="{00000000-0005-0000-0000-0000D5840000}"/>
    <cellStyle name="入力 4 5 5 5" xfId="20518" xr:uid="{00000000-0005-0000-0000-0000D6840000}"/>
    <cellStyle name="入力 4 5 6" xfId="4258" xr:uid="{00000000-0005-0000-0000-0000D7840000}"/>
    <cellStyle name="入力 4 5 6 2" xfId="9386" xr:uid="{00000000-0005-0000-0000-0000D8840000}"/>
    <cellStyle name="入力 4 5 6 2 2" xfId="26667" xr:uid="{00000000-0005-0000-0000-0000D9840000}"/>
    <cellStyle name="入力 4 5 6 2 3" xfId="34703" xr:uid="{00000000-0005-0000-0000-0000DA840000}"/>
    <cellStyle name="入力 4 5 6 3" xfId="11844" xr:uid="{00000000-0005-0000-0000-0000DB840000}"/>
    <cellStyle name="入力 4 5 6 3 2" xfId="29112" xr:uid="{00000000-0005-0000-0000-0000DC840000}"/>
    <cellStyle name="入力 4 5 6 3 3" xfId="36640" xr:uid="{00000000-0005-0000-0000-0000DD840000}"/>
    <cellStyle name="入力 4 5 6 4" xfId="16852" xr:uid="{00000000-0005-0000-0000-0000DE840000}"/>
    <cellStyle name="入力 4 5 6 5" xfId="21901" xr:uid="{00000000-0005-0000-0000-0000DF840000}"/>
    <cellStyle name="入力 4 5 7" xfId="4173" xr:uid="{00000000-0005-0000-0000-0000E0840000}"/>
    <cellStyle name="入力 4 5 7 2" xfId="5718" xr:uid="{00000000-0005-0000-0000-0000E1840000}"/>
    <cellStyle name="入力 4 5 7 2 2" xfId="13294" xr:uid="{00000000-0005-0000-0000-0000E2840000}"/>
    <cellStyle name="入力 4 5 7 2 2 2" xfId="30562" xr:uid="{00000000-0005-0000-0000-0000E3840000}"/>
    <cellStyle name="入力 4 5 7 2 2 3" xfId="37758" xr:uid="{00000000-0005-0000-0000-0000E4840000}"/>
    <cellStyle name="入力 4 5 7 2 3" xfId="18305" xr:uid="{00000000-0005-0000-0000-0000E5840000}"/>
    <cellStyle name="入力 4 5 7 2 4" xfId="23038" xr:uid="{00000000-0005-0000-0000-0000E6840000}"/>
    <cellStyle name="入力 4 5 7 3" xfId="9295" xr:uid="{00000000-0005-0000-0000-0000E7840000}"/>
    <cellStyle name="入力 4 5 7 3 2" xfId="26576" xr:uid="{00000000-0005-0000-0000-0000E8840000}"/>
    <cellStyle name="入力 4 5 7 3 3" xfId="34630" xr:uid="{00000000-0005-0000-0000-0000E9840000}"/>
    <cellStyle name="入力 4 5 7 4" xfId="11759" xr:uid="{00000000-0005-0000-0000-0000EA840000}"/>
    <cellStyle name="入力 4 5 7 4 2" xfId="29027" xr:uid="{00000000-0005-0000-0000-0000EB840000}"/>
    <cellStyle name="入力 4 5 7 4 3" xfId="36563" xr:uid="{00000000-0005-0000-0000-0000EC840000}"/>
    <cellStyle name="入力 4 5 7 5" xfId="16768" xr:uid="{00000000-0005-0000-0000-0000ED840000}"/>
    <cellStyle name="入力 4 5 7 6" xfId="21818" xr:uid="{00000000-0005-0000-0000-0000EE840000}"/>
    <cellStyle name="入力 4 5 8" xfId="2012" xr:uid="{00000000-0005-0000-0000-0000EF840000}"/>
    <cellStyle name="入力 4 5 8 2" xfId="9609" xr:uid="{00000000-0005-0000-0000-0000F0840000}"/>
    <cellStyle name="入力 4 5 8 2 2" xfId="26888" xr:uid="{00000000-0005-0000-0000-0000F1840000}"/>
    <cellStyle name="入力 4 5 8 2 3" xfId="34873" xr:uid="{00000000-0005-0000-0000-0000F2840000}"/>
    <cellStyle name="入力 4 5 8 3" xfId="14630" xr:uid="{00000000-0005-0000-0000-0000F3840000}"/>
    <cellStyle name="入力 4 5 8 4" xfId="19699" xr:uid="{00000000-0005-0000-0000-0000F4840000}"/>
    <cellStyle name="入力 4 5 9" xfId="5302" xr:uid="{00000000-0005-0000-0000-0000F5840000}"/>
    <cellStyle name="入力 4 5 9 2" xfId="12878" xr:uid="{00000000-0005-0000-0000-0000F6840000}"/>
    <cellStyle name="入力 4 5 9 2 2" xfId="30146" xr:uid="{00000000-0005-0000-0000-0000F7840000}"/>
    <cellStyle name="入力 4 5 9 2 3" xfId="37429" xr:uid="{00000000-0005-0000-0000-0000F8840000}"/>
    <cellStyle name="入力 4 5 9 3" xfId="17889" xr:uid="{00000000-0005-0000-0000-0000F9840000}"/>
    <cellStyle name="入力 4 5 9 4" xfId="19317" xr:uid="{00000000-0005-0000-0000-0000FA840000}"/>
    <cellStyle name="入力 4 6" xfId="1813" xr:uid="{00000000-0005-0000-0000-0000FB840000}"/>
    <cellStyle name="入力 4 6 10" xfId="2423" xr:uid="{00000000-0005-0000-0000-0000FC840000}"/>
    <cellStyle name="入力 4 6 10 2" xfId="5347" xr:uid="{00000000-0005-0000-0000-0000FD840000}"/>
    <cellStyle name="入力 4 6 10 2 2" xfId="12923" xr:uid="{00000000-0005-0000-0000-0000FE840000}"/>
    <cellStyle name="入力 4 6 10 2 2 2" xfId="30191" xr:uid="{00000000-0005-0000-0000-0000FF840000}"/>
    <cellStyle name="入力 4 6 10 2 2 3" xfId="37470" xr:uid="{00000000-0005-0000-0000-000000850000}"/>
    <cellStyle name="入力 4 6 10 2 3" xfId="17934" xr:uid="{00000000-0005-0000-0000-000001850000}"/>
    <cellStyle name="入力 4 6 10 2 4" xfId="22813" xr:uid="{00000000-0005-0000-0000-000002850000}"/>
    <cellStyle name="入力 4 6 10 3" xfId="7518" xr:uid="{00000000-0005-0000-0000-000003850000}"/>
    <cellStyle name="入力 4 6 10 3 2" xfId="24809" xr:uid="{00000000-0005-0000-0000-000004850000}"/>
    <cellStyle name="入力 4 6 10 3 3" xfId="33165" xr:uid="{00000000-0005-0000-0000-000005850000}"/>
    <cellStyle name="入力 4 6 10 4" xfId="10017" xr:uid="{00000000-0005-0000-0000-000006850000}"/>
    <cellStyle name="入力 4 6 10 4 2" xfId="27296" xr:uid="{00000000-0005-0000-0000-000007850000}"/>
    <cellStyle name="入力 4 6 10 4 3" xfId="35202" xr:uid="{00000000-0005-0000-0000-000008850000}"/>
    <cellStyle name="入力 4 6 10 5" xfId="15036" xr:uid="{00000000-0005-0000-0000-000009850000}"/>
    <cellStyle name="入力 4 6 10 6" xfId="20101" xr:uid="{00000000-0005-0000-0000-00000A850000}"/>
    <cellStyle name="入力 4 6 11" xfId="4786" xr:uid="{00000000-0005-0000-0000-00000B850000}"/>
    <cellStyle name="入力 4 6 11 2" xfId="6178" xr:uid="{00000000-0005-0000-0000-00000C850000}"/>
    <cellStyle name="入力 4 6 11 2 2" xfId="13754" xr:uid="{00000000-0005-0000-0000-00000D850000}"/>
    <cellStyle name="入力 4 6 11 2 2 2" xfId="31022" xr:uid="{00000000-0005-0000-0000-00000E850000}"/>
    <cellStyle name="入力 4 6 11 2 2 3" xfId="38125" xr:uid="{00000000-0005-0000-0000-00000F850000}"/>
    <cellStyle name="入力 4 6 11 2 3" xfId="18765" xr:uid="{00000000-0005-0000-0000-000010850000}"/>
    <cellStyle name="入力 4 6 11 2 4" xfId="23482" xr:uid="{00000000-0005-0000-0000-000011850000}"/>
    <cellStyle name="入力 4 6 11 3" xfId="8342" xr:uid="{00000000-0005-0000-0000-000012850000}"/>
    <cellStyle name="入力 4 6 11 3 2" xfId="25629" xr:uid="{00000000-0005-0000-0000-000013850000}"/>
    <cellStyle name="入力 4 6 11 3 3" xfId="33839" xr:uid="{00000000-0005-0000-0000-000014850000}"/>
    <cellStyle name="入力 4 6 11 4" xfId="12366" xr:uid="{00000000-0005-0000-0000-000015850000}"/>
    <cellStyle name="入力 4 6 11 4 2" xfId="29634" xr:uid="{00000000-0005-0000-0000-000016850000}"/>
    <cellStyle name="入力 4 6 11 4 3" xfId="37042" xr:uid="{00000000-0005-0000-0000-000017850000}"/>
    <cellStyle name="入力 4 6 11 5" xfId="17376" xr:uid="{00000000-0005-0000-0000-000018850000}"/>
    <cellStyle name="入力 4 6 11 6" xfId="22429" xr:uid="{00000000-0005-0000-0000-000019850000}"/>
    <cellStyle name="入力 4 6 12" xfId="4952" xr:uid="{00000000-0005-0000-0000-00001A850000}"/>
    <cellStyle name="入力 4 6 12 2" xfId="6343" xr:uid="{00000000-0005-0000-0000-00001B850000}"/>
    <cellStyle name="入力 4 6 12 2 2" xfId="13919" xr:uid="{00000000-0005-0000-0000-00001C850000}"/>
    <cellStyle name="入力 4 6 12 2 2 2" xfId="31187" xr:uid="{00000000-0005-0000-0000-00001D850000}"/>
    <cellStyle name="入力 4 6 12 2 2 3" xfId="38257" xr:uid="{00000000-0005-0000-0000-00001E850000}"/>
    <cellStyle name="入力 4 6 12 2 3" xfId="18930" xr:uid="{00000000-0005-0000-0000-00001F850000}"/>
    <cellStyle name="入力 4 6 12 2 4" xfId="23647" xr:uid="{00000000-0005-0000-0000-000020850000}"/>
    <cellStyle name="入力 4 6 12 3" xfId="8182" xr:uid="{00000000-0005-0000-0000-000021850000}"/>
    <cellStyle name="入力 4 6 12 3 2" xfId="25470" xr:uid="{00000000-0005-0000-0000-000022850000}"/>
    <cellStyle name="入力 4 6 12 3 3" xfId="33703" xr:uid="{00000000-0005-0000-0000-000023850000}"/>
    <cellStyle name="入力 4 6 12 4" xfId="12531" xr:uid="{00000000-0005-0000-0000-000024850000}"/>
    <cellStyle name="入力 4 6 12 4 2" xfId="29799" xr:uid="{00000000-0005-0000-0000-000025850000}"/>
    <cellStyle name="入力 4 6 12 4 3" xfId="37174" xr:uid="{00000000-0005-0000-0000-000026850000}"/>
    <cellStyle name="入力 4 6 12 5" xfId="17541" xr:uid="{00000000-0005-0000-0000-000027850000}"/>
    <cellStyle name="入力 4 6 12 6" xfId="22595" xr:uid="{00000000-0005-0000-0000-000028850000}"/>
    <cellStyle name="入力 4 6 13" xfId="5126" xr:uid="{00000000-0005-0000-0000-000029850000}"/>
    <cellStyle name="入力 4 6 13 2" xfId="6515" xr:uid="{00000000-0005-0000-0000-00002A850000}"/>
    <cellStyle name="入力 4 6 13 2 2" xfId="14091" xr:uid="{00000000-0005-0000-0000-00002B850000}"/>
    <cellStyle name="入力 4 6 13 2 2 2" xfId="31359" xr:uid="{00000000-0005-0000-0000-00002C850000}"/>
    <cellStyle name="入力 4 6 13 2 2 3" xfId="38394" xr:uid="{00000000-0005-0000-0000-00002D850000}"/>
    <cellStyle name="入力 4 6 13 2 3" xfId="19102" xr:uid="{00000000-0005-0000-0000-00002E850000}"/>
    <cellStyle name="入力 4 6 13 2 4" xfId="23818" xr:uid="{00000000-0005-0000-0000-00002F850000}"/>
    <cellStyle name="入力 4 6 13 3" xfId="7257" xr:uid="{00000000-0005-0000-0000-000030850000}"/>
    <cellStyle name="入力 4 6 13 3 2" xfId="24550" xr:uid="{00000000-0005-0000-0000-000031850000}"/>
    <cellStyle name="入力 4 6 13 3 3" xfId="32954" xr:uid="{00000000-0005-0000-0000-000032850000}"/>
    <cellStyle name="入力 4 6 13 4" xfId="12702" xr:uid="{00000000-0005-0000-0000-000033850000}"/>
    <cellStyle name="入力 4 6 13 4 2" xfId="29970" xr:uid="{00000000-0005-0000-0000-000034850000}"/>
    <cellStyle name="入力 4 6 13 4 3" xfId="37310" xr:uid="{00000000-0005-0000-0000-000035850000}"/>
    <cellStyle name="入力 4 6 13 5" xfId="17713" xr:uid="{00000000-0005-0000-0000-000036850000}"/>
    <cellStyle name="入力 4 6 13 6" xfId="22769" xr:uid="{00000000-0005-0000-0000-000037850000}"/>
    <cellStyle name="入力 4 6 14" xfId="2186" xr:uid="{00000000-0005-0000-0000-000038850000}"/>
    <cellStyle name="入力 4 6 14 2" xfId="9782" xr:uid="{00000000-0005-0000-0000-000039850000}"/>
    <cellStyle name="入力 4 6 14 2 2" xfId="27061" xr:uid="{00000000-0005-0000-0000-00003A850000}"/>
    <cellStyle name="入力 4 6 14 2 3" xfId="35009" xr:uid="{00000000-0005-0000-0000-00003B850000}"/>
    <cellStyle name="入力 4 6 14 3" xfId="14802" xr:uid="{00000000-0005-0000-0000-00003C850000}"/>
    <cellStyle name="入力 4 6 14 4" xfId="19869" xr:uid="{00000000-0005-0000-0000-00003D850000}"/>
    <cellStyle name="入力 4 6 15" xfId="5308" xr:uid="{00000000-0005-0000-0000-00003E850000}"/>
    <cellStyle name="入力 4 6 15 2" xfId="12884" xr:uid="{00000000-0005-0000-0000-00003F850000}"/>
    <cellStyle name="入力 4 6 15 2 2" xfId="30152" xr:uid="{00000000-0005-0000-0000-000040850000}"/>
    <cellStyle name="入力 4 6 15 2 3" xfId="37435" xr:uid="{00000000-0005-0000-0000-000041850000}"/>
    <cellStyle name="入力 4 6 15 3" xfId="17895" xr:uid="{00000000-0005-0000-0000-000042850000}"/>
    <cellStyle name="入力 4 6 15 4" xfId="19323" xr:uid="{00000000-0005-0000-0000-000043850000}"/>
    <cellStyle name="入力 4 6 16" xfId="9147" xr:uid="{00000000-0005-0000-0000-000044850000}"/>
    <cellStyle name="入力 4 6 16 2" xfId="26429" xr:uid="{00000000-0005-0000-0000-000045850000}"/>
    <cellStyle name="入力 4 6 16 3" xfId="34501" xr:uid="{00000000-0005-0000-0000-000046850000}"/>
    <cellStyle name="入力 4 6 17" xfId="14455" xr:uid="{00000000-0005-0000-0000-000047850000}"/>
    <cellStyle name="入力 4 6 18" xfId="38566" xr:uid="{00000000-0005-0000-0000-000048850000}"/>
    <cellStyle name="入力 4 6 2" xfId="2239" xr:uid="{00000000-0005-0000-0000-000049850000}"/>
    <cellStyle name="入力 4 6 2 2" xfId="7913" xr:uid="{00000000-0005-0000-0000-00004A850000}"/>
    <cellStyle name="入力 4 6 2 2 2" xfId="25203" xr:uid="{00000000-0005-0000-0000-00004B850000}"/>
    <cellStyle name="入力 4 6 2 2 3" xfId="33486" xr:uid="{00000000-0005-0000-0000-00004C850000}"/>
    <cellStyle name="入力 4 6 2 3" xfId="9833" xr:uid="{00000000-0005-0000-0000-00004D850000}"/>
    <cellStyle name="入力 4 6 2 3 2" xfId="27112" xr:uid="{00000000-0005-0000-0000-00004E850000}"/>
    <cellStyle name="入力 4 6 2 3 3" xfId="35058" xr:uid="{00000000-0005-0000-0000-00004F850000}"/>
    <cellStyle name="入力 4 6 2 4" xfId="14853" xr:uid="{00000000-0005-0000-0000-000050850000}"/>
    <cellStyle name="入力 4 6 2 5" xfId="19920" xr:uid="{00000000-0005-0000-0000-000051850000}"/>
    <cellStyle name="入力 4 6 3" xfId="3592" xr:uid="{00000000-0005-0000-0000-000052850000}"/>
    <cellStyle name="入力 4 6 3 2" xfId="6763" xr:uid="{00000000-0005-0000-0000-000053850000}"/>
    <cellStyle name="入力 4 6 3 2 2" xfId="24060" xr:uid="{00000000-0005-0000-0000-000054850000}"/>
    <cellStyle name="入力 4 6 3 2 3" xfId="32604" xr:uid="{00000000-0005-0000-0000-000055850000}"/>
    <cellStyle name="入力 4 6 3 3" xfId="11182" xr:uid="{00000000-0005-0000-0000-000056850000}"/>
    <cellStyle name="入力 4 6 3 3 2" xfId="28455" xr:uid="{00000000-0005-0000-0000-000057850000}"/>
    <cellStyle name="入力 4 6 3 3 3" xfId="36125" xr:uid="{00000000-0005-0000-0000-000058850000}"/>
    <cellStyle name="入力 4 6 3 4" xfId="16195" xr:uid="{00000000-0005-0000-0000-000059850000}"/>
    <cellStyle name="入力 4 6 3 5" xfId="21247" xr:uid="{00000000-0005-0000-0000-00005A850000}"/>
    <cellStyle name="入力 4 6 4" xfId="3868" xr:uid="{00000000-0005-0000-0000-00005B850000}"/>
    <cellStyle name="入力 4 6 4 2" xfId="11457" xr:uid="{00000000-0005-0000-0000-00005C850000}"/>
    <cellStyle name="入力 4 6 4 2 2" xfId="28728" xr:uid="{00000000-0005-0000-0000-00005D850000}"/>
    <cellStyle name="入力 4 6 4 2 3" xfId="36328" xr:uid="{00000000-0005-0000-0000-00005E850000}"/>
    <cellStyle name="入力 4 6 4 3" xfId="16467" xr:uid="{00000000-0005-0000-0000-00005F850000}"/>
    <cellStyle name="入力 4 6 4 4" xfId="21517" xr:uid="{00000000-0005-0000-0000-000060850000}"/>
    <cellStyle name="入力 4 6 5" xfId="3118" xr:uid="{00000000-0005-0000-0000-000061850000}"/>
    <cellStyle name="入力 4 6 5 2" xfId="7645" xr:uid="{00000000-0005-0000-0000-000062850000}"/>
    <cellStyle name="入力 4 6 5 2 2" xfId="24935" xr:uid="{00000000-0005-0000-0000-000063850000}"/>
    <cellStyle name="入力 4 6 5 2 3" xfId="33270" xr:uid="{00000000-0005-0000-0000-000064850000}"/>
    <cellStyle name="入力 4 6 5 3" xfId="10709" xr:uid="{00000000-0005-0000-0000-000065850000}"/>
    <cellStyle name="入力 4 6 5 3 2" xfId="27985" xr:uid="{00000000-0005-0000-0000-000066850000}"/>
    <cellStyle name="入力 4 6 5 3 3" xfId="35771" xr:uid="{00000000-0005-0000-0000-000067850000}"/>
    <cellStyle name="入力 4 6 5 4" xfId="15726" xr:uid="{00000000-0005-0000-0000-000068850000}"/>
    <cellStyle name="入力 4 6 5 5" xfId="20786" xr:uid="{00000000-0005-0000-0000-000069850000}"/>
    <cellStyle name="入力 4 6 6" xfId="2925" xr:uid="{00000000-0005-0000-0000-00006A850000}"/>
    <cellStyle name="入力 4 6 6 2" xfId="9228" xr:uid="{00000000-0005-0000-0000-00006B850000}"/>
    <cellStyle name="入力 4 6 6 2 2" xfId="26509" xr:uid="{00000000-0005-0000-0000-00006C850000}"/>
    <cellStyle name="入力 4 6 6 2 3" xfId="34571" xr:uid="{00000000-0005-0000-0000-00006D850000}"/>
    <cellStyle name="入力 4 6 6 3" xfId="10516" xr:uid="{00000000-0005-0000-0000-00006E850000}"/>
    <cellStyle name="入力 4 6 6 3 2" xfId="27792" xr:uid="{00000000-0005-0000-0000-00006F850000}"/>
    <cellStyle name="入力 4 6 6 3 3" xfId="35610" xr:uid="{00000000-0005-0000-0000-000070850000}"/>
    <cellStyle name="入力 4 6 6 4" xfId="15533" xr:uid="{00000000-0005-0000-0000-000071850000}"/>
    <cellStyle name="入力 4 6 6 5" xfId="20594" xr:uid="{00000000-0005-0000-0000-000072850000}"/>
    <cellStyle name="入力 4 6 7" xfId="2591" xr:uid="{00000000-0005-0000-0000-000073850000}"/>
    <cellStyle name="入力 4 6 7 2" xfId="8936" xr:uid="{00000000-0005-0000-0000-000074850000}"/>
    <cellStyle name="入力 4 6 7 2 2" xfId="26221" xr:uid="{00000000-0005-0000-0000-000075850000}"/>
    <cellStyle name="入力 4 6 7 2 3" xfId="34328" xr:uid="{00000000-0005-0000-0000-000076850000}"/>
    <cellStyle name="入力 4 6 7 3" xfId="10185" xr:uid="{00000000-0005-0000-0000-000077850000}"/>
    <cellStyle name="入力 4 6 7 3 2" xfId="27462" xr:uid="{00000000-0005-0000-0000-000078850000}"/>
    <cellStyle name="入力 4 6 7 3 3" xfId="35349" xr:uid="{00000000-0005-0000-0000-000079850000}"/>
    <cellStyle name="入力 4 6 7 4" xfId="15202" xr:uid="{00000000-0005-0000-0000-00007A850000}"/>
    <cellStyle name="入力 4 6 7 5" xfId="20263" xr:uid="{00000000-0005-0000-0000-00007B850000}"/>
    <cellStyle name="入力 4 6 8" xfId="4340" xr:uid="{00000000-0005-0000-0000-00007C850000}"/>
    <cellStyle name="入力 4 6 8 2" xfId="7969" xr:uid="{00000000-0005-0000-0000-00007D850000}"/>
    <cellStyle name="入力 4 6 8 2 2" xfId="25259" xr:uid="{00000000-0005-0000-0000-00007E850000}"/>
    <cellStyle name="入力 4 6 8 2 3" xfId="33530" xr:uid="{00000000-0005-0000-0000-00007F850000}"/>
    <cellStyle name="入力 4 6 8 3" xfId="11926" xr:uid="{00000000-0005-0000-0000-000080850000}"/>
    <cellStyle name="入力 4 6 8 3 2" xfId="29194" xr:uid="{00000000-0005-0000-0000-000081850000}"/>
    <cellStyle name="入力 4 6 8 3 3" xfId="36689" xr:uid="{00000000-0005-0000-0000-000082850000}"/>
    <cellStyle name="入力 4 6 8 4" xfId="16934" xr:uid="{00000000-0005-0000-0000-000083850000}"/>
    <cellStyle name="入力 4 6 8 5" xfId="21983" xr:uid="{00000000-0005-0000-0000-000084850000}"/>
    <cellStyle name="入力 4 6 9" xfId="4584" xr:uid="{00000000-0005-0000-0000-000085850000}"/>
    <cellStyle name="入力 4 6 9 2" xfId="5979" xr:uid="{00000000-0005-0000-0000-000086850000}"/>
    <cellStyle name="入力 4 6 9 2 2" xfId="13555" xr:uid="{00000000-0005-0000-0000-000087850000}"/>
    <cellStyle name="入力 4 6 9 2 2 2" xfId="30823" xr:uid="{00000000-0005-0000-0000-000088850000}"/>
    <cellStyle name="入力 4 6 9 2 2 3" xfId="37965" xr:uid="{00000000-0005-0000-0000-000089850000}"/>
    <cellStyle name="入力 4 6 9 2 3" xfId="18566" xr:uid="{00000000-0005-0000-0000-00008A850000}"/>
    <cellStyle name="入力 4 6 9 2 4" xfId="23284" xr:uid="{00000000-0005-0000-0000-00008B850000}"/>
    <cellStyle name="入力 4 6 9 3" xfId="9186" xr:uid="{00000000-0005-0000-0000-00008C850000}"/>
    <cellStyle name="入力 4 6 9 3 2" xfId="26468" xr:uid="{00000000-0005-0000-0000-00008D850000}"/>
    <cellStyle name="入力 4 6 9 3 3" xfId="34535" xr:uid="{00000000-0005-0000-0000-00008E850000}"/>
    <cellStyle name="入力 4 6 9 4" xfId="12168" xr:uid="{00000000-0005-0000-0000-00008F850000}"/>
    <cellStyle name="入力 4 6 9 4 2" xfId="29436" xr:uid="{00000000-0005-0000-0000-000090850000}"/>
    <cellStyle name="入力 4 6 9 4 3" xfId="36883" xr:uid="{00000000-0005-0000-0000-000091850000}"/>
    <cellStyle name="入力 4 6 9 5" xfId="17176" xr:uid="{00000000-0005-0000-0000-000092850000}"/>
    <cellStyle name="入力 4 6 9 6" xfId="22227" xr:uid="{00000000-0005-0000-0000-000093850000}"/>
    <cellStyle name="入力 4 7" xfId="3283" xr:uid="{00000000-0005-0000-0000-000094850000}"/>
    <cellStyle name="入力 4 7 2" xfId="8282" xr:uid="{00000000-0005-0000-0000-000095850000}"/>
    <cellStyle name="入力 4 7 2 2" xfId="25570" xr:uid="{00000000-0005-0000-0000-000096850000}"/>
    <cellStyle name="入力 4 7 2 3" xfId="33789" xr:uid="{00000000-0005-0000-0000-000097850000}"/>
    <cellStyle name="入力 4 7 3" xfId="10874" xr:uid="{00000000-0005-0000-0000-000098850000}"/>
    <cellStyle name="入力 4 7 3 2" xfId="28148" xr:uid="{00000000-0005-0000-0000-000099850000}"/>
    <cellStyle name="入力 4 7 3 3" xfId="35917" xr:uid="{00000000-0005-0000-0000-00009A850000}"/>
    <cellStyle name="入力 4 7 4" xfId="15888" xr:uid="{00000000-0005-0000-0000-00009B850000}"/>
    <cellStyle name="入力 4 7 5" xfId="20946" xr:uid="{00000000-0005-0000-0000-00009C850000}"/>
    <cellStyle name="入力 4 8" xfId="3049" xr:uid="{00000000-0005-0000-0000-00009D850000}"/>
    <cellStyle name="入力 4 8 2" xfId="10640" xr:uid="{00000000-0005-0000-0000-00009E850000}"/>
    <cellStyle name="入力 4 8 2 2" xfId="27916" xr:uid="{00000000-0005-0000-0000-00009F850000}"/>
    <cellStyle name="入力 4 8 2 3" xfId="35713" xr:uid="{00000000-0005-0000-0000-0000A0850000}"/>
    <cellStyle name="入力 4 8 3" xfId="15657" xr:uid="{00000000-0005-0000-0000-0000A1850000}"/>
    <cellStyle name="入力 4 8 4" xfId="20717" xr:uid="{00000000-0005-0000-0000-0000A2850000}"/>
    <cellStyle name="入力 4 9" xfId="2847" xr:uid="{00000000-0005-0000-0000-0000A3850000}"/>
    <cellStyle name="入力 4 9 2" xfId="8298" xr:uid="{00000000-0005-0000-0000-0000A4850000}"/>
    <cellStyle name="入力 4 9 2 2" xfId="25586" xr:uid="{00000000-0005-0000-0000-0000A5850000}"/>
    <cellStyle name="入力 4 9 2 3" xfId="33804" xr:uid="{00000000-0005-0000-0000-0000A6850000}"/>
    <cellStyle name="入力 4 9 3" xfId="10438" xr:uid="{00000000-0005-0000-0000-0000A7850000}"/>
    <cellStyle name="入力 4 9 3 2" xfId="27714" xr:uid="{00000000-0005-0000-0000-0000A8850000}"/>
    <cellStyle name="入力 4 9 3 3" xfId="35543" xr:uid="{00000000-0005-0000-0000-0000A9850000}"/>
    <cellStyle name="入力 4 9 4" xfId="15455" xr:uid="{00000000-0005-0000-0000-0000AA850000}"/>
    <cellStyle name="入力 4 9 5" xfId="20516" xr:uid="{00000000-0005-0000-0000-0000AB850000}"/>
    <cellStyle name="入力 5" xfId="1332" xr:uid="{00000000-0005-0000-0000-0000AC850000}"/>
    <cellStyle name="入力 5 10" xfId="3019" xr:uid="{00000000-0005-0000-0000-0000AD850000}"/>
    <cellStyle name="入力 5 10 2" xfId="7042" xr:uid="{00000000-0005-0000-0000-0000AE850000}"/>
    <cellStyle name="入力 5 10 2 2" xfId="24336" xr:uid="{00000000-0005-0000-0000-0000AF850000}"/>
    <cellStyle name="入力 5 10 2 3" xfId="32781" xr:uid="{00000000-0005-0000-0000-0000B0850000}"/>
    <cellStyle name="入力 5 10 3" xfId="10610" xr:uid="{00000000-0005-0000-0000-0000B1850000}"/>
    <cellStyle name="入力 5 10 3 2" xfId="27886" xr:uid="{00000000-0005-0000-0000-0000B2850000}"/>
    <cellStyle name="入力 5 10 3 3" xfId="35691" xr:uid="{00000000-0005-0000-0000-0000B3850000}"/>
    <cellStyle name="入力 5 10 4" xfId="15627" xr:uid="{00000000-0005-0000-0000-0000B4850000}"/>
    <cellStyle name="入力 5 10 5" xfId="20687" xr:uid="{00000000-0005-0000-0000-0000B5850000}"/>
    <cellStyle name="入力 5 11" xfId="4416" xr:uid="{00000000-0005-0000-0000-0000B6850000}"/>
    <cellStyle name="入力 5 11 2" xfId="5813" xr:uid="{00000000-0005-0000-0000-0000B7850000}"/>
    <cellStyle name="入力 5 11 2 2" xfId="13389" xr:uid="{00000000-0005-0000-0000-0000B8850000}"/>
    <cellStyle name="入力 5 11 2 2 2" xfId="30657" xr:uid="{00000000-0005-0000-0000-0000B9850000}"/>
    <cellStyle name="入力 5 11 2 2 3" xfId="37833" xr:uid="{00000000-0005-0000-0000-0000BA850000}"/>
    <cellStyle name="入力 5 11 2 3" xfId="18400" xr:uid="{00000000-0005-0000-0000-0000BB850000}"/>
    <cellStyle name="入力 5 11 2 4" xfId="23118" xr:uid="{00000000-0005-0000-0000-0000BC850000}"/>
    <cellStyle name="入力 5 11 3" xfId="7600" xr:uid="{00000000-0005-0000-0000-0000BD850000}"/>
    <cellStyle name="入力 5 11 3 2" xfId="24890" xr:uid="{00000000-0005-0000-0000-0000BE850000}"/>
    <cellStyle name="入力 5 11 3 3" xfId="33230" xr:uid="{00000000-0005-0000-0000-0000BF850000}"/>
    <cellStyle name="入力 5 11 4" xfId="12002" xr:uid="{00000000-0005-0000-0000-0000C0850000}"/>
    <cellStyle name="入力 5 11 4 2" xfId="29270" xr:uid="{00000000-0005-0000-0000-0000C1850000}"/>
    <cellStyle name="入力 5 11 4 3" xfId="36751" xr:uid="{00000000-0005-0000-0000-0000C2850000}"/>
    <cellStyle name="入力 5 11 5" xfId="17010" xr:uid="{00000000-0005-0000-0000-0000C3850000}"/>
    <cellStyle name="入力 5 11 6" xfId="22059" xr:uid="{00000000-0005-0000-0000-0000C4850000}"/>
    <cellStyle name="入力 5 12" xfId="2013" xr:uid="{00000000-0005-0000-0000-0000C5850000}"/>
    <cellStyle name="入力 5 12 2" xfId="9610" xr:uid="{00000000-0005-0000-0000-0000C6850000}"/>
    <cellStyle name="入力 5 12 2 2" xfId="26889" xr:uid="{00000000-0005-0000-0000-0000C7850000}"/>
    <cellStyle name="入力 5 12 2 3" xfId="34874" xr:uid="{00000000-0005-0000-0000-0000C8850000}"/>
    <cellStyle name="入力 5 12 3" xfId="14631" xr:uid="{00000000-0005-0000-0000-0000C9850000}"/>
    <cellStyle name="入力 5 12 4" xfId="19700" xr:uid="{00000000-0005-0000-0000-0000CA850000}"/>
    <cellStyle name="入力 5 13" xfId="5513" xr:uid="{00000000-0005-0000-0000-0000CB850000}"/>
    <cellStyle name="入力 5 13 2" xfId="13089" xr:uid="{00000000-0005-0000-0000-0000CC850000}"/>
    <cellStyle name="入力 5 13 2 2" xfId="30357" xr:uid="{00000000-0005-0000-0000-0000CD850000}"/>
    <cellStyle name="入力 5 13 2 3" xfId="37602" xr:uid="{00000000-0005-0000-0000-0000CE850000}"/>
    <cellStyle name="入力 5 13 3" xfId="18100" xr:uid="{00000000-0005-0000-0000-0000CF850000}"/>
    <cellStyle name="入力 5 13 4" xfId="19428" xr:uid="{00000000-0005-0000-0000-0000D0850000}"/>
    <cellStyle name="入力 5 14" xfId="8048" xr:uid="{00000000-0005-0000-0000-0000D1850000}"/>
    <cellStyle name="入力 5 14 2" xfId="25337" xr:uid="{00000000-0005-0000-0000-0000D2850000}"/>
    <cellStyle name="入力 5 14 3" xfId="33592" xr:uid="{00000000-0005-0000-0000-0000D3850000}"/>
    <cellStyle name="入力 5 15" xfId="14284" xr:uid="{00000000-0005-0000-0000-0000D4850000}"/>
    <cellStyle name="入力 5 2" xfId="1333" xr:uid="{00000000-0005-0000-0000-0000D5850000}"/>
    <cellStyle name="入力 5 2 10" xfId="7780" xr:uid="{00000000-0005-0000-0000-0000D6850000}"/>
    <cellStyle name="入力 5 2 10 2" xfId="25070" xr:uid="{00000000-0005-0000-0000-0000D7850000}"/>
    <cellStyle name="入力 5 2 10 3" xfId="33381" xr:uid="{00000000-0005-0000-0000-0000D8850000}"/>
    <cellStyle name="入力 5 2 11" xfId="14285" xr:uid="{00000000-0005-0000-0000-0000D9850000}"/>
    <cellStyle name="入力 5 2 2" xfId="1814" xr:uid="{00000000-0005-0000-0000-0000DA850000}"/>
    <cellStyle name="入力 5 2 2 10" xfId="2385" xr:uid="{00000000-0005-0000-0000-0000DB850000}"/>
    <cellStyle name="入力 5 2 2 10 2" xfId="5344" xr:uid="{00000000-0005-0000-0000-0000DC850000}"/>
    <cellStyle name="入力 5 2 2 10 2 2" xfId="12920" xr:uid="{00000000-0005-0000-0000-0000DD850000}"/>
    <cellStyle name="入力 5 2 2 10 2 2 2" xfId="30188" xr:uid="{00000000-0005-0000-0000-0000DE850000}"/>
    <cellStyle name="入力 5 2 2 10 2 2 3" xfId="37467" xr:uid="{00000000-0005-0000-0000-0000DF850000}"/>
    <cellStyle name="入力 5 2 2 10 2 3" xfId="17931" xr:uid="{00000000-0005-0000-0000-0000E0850000}"/>
    <cellStyle name="入力 5 2 2 10 2 4" xfId="22811" xr:uid="{00000000-0005-0000-0000-0000E1850000}"/>
    <cellStyle name="入力 5 2 2 10 3" xfId="7616" xr:uid="{00000000-0005-0000-0000-0000E2850000}"/>
    <cellStyle name="入力 5 2 2 10 3 2" xfId="24906" xr:uid="{00000000-0005-0000-0000-0000E3850000}"/>
    <cellStyle name="入力 5 2 2 10 3 3" xfId="33245" xr:uid="{00000000-0005-0000-0000-0000E4850000}"/>
    <cellStyle name="入力 5 2 2 10 4" xfId="9979" xr:uid="{00000000-0005-0000-0000-0000E5850000}"/>
    <cellStyle name="入力 5 2 2 10 4 2" xfId="27258" xr:uid="{00000000-0005-0000-0000-0000E6850000}"/>
    <cellStyle name="入力 5 2 2 10 4 3" xfId="35172" xr:uid="{00000000-0005-0000-0000-0000E7850000}"/>
    <cellStyle name="入力 5 2 2 10 5" xfId="14999" xr:uid="{00000000-0005-0000-0000-0000E8850000}"/>
    <cellStyle name="入力 5 2 2 10 6" xfId="20066" xr:uid="{00000000-0005-0000-0000-0000E9850000}"/>
    <cellStyle name="入力 5 2 2 11" xfId="4787" xr:uid="{00000000-0005-0000-0000-0000EA850000}"/>
    <cellStyle name="入力 5 2 2 11 2" xfId="6179" xr:uid="{00000000-0005-0000-0000-0000EB850000}"/>
    <cellStyle name="入力 5 2 2 11 2 2" xfId="13755" xr:uid="{00000000-0005-0000-0000-0000EC850000}"/>
    <cellStyle name="入力 5 2 2 11 2 2 2" xfId="31023" xr:uid="{00000000-0005-0000-0000-0000ED850000}"/>
    <cellStyle name="入力 5 2 2 11 2 2 3" xfId="38126" xr:uid="{00000000-0005-0000-0000-0000EE850000}"/>
    <cellStyle name="入力 5 2 2 11 2 3" xfId="18766" xr:uid="{00000000-0005-0000-0000-0000EF850000}"/>
    <cellStyle name="入力 5 2 2 11 2 4" xfId="23483" xr:uid="{00000000-0005-0000-0000-0000F0850000}"/>
    <cellStyle name="入力 5 2 2 11 3" xfId="8203" xr:uid="{00000000-0005-0000-0000-0000F1850000}"/>
    <cellStyle name="入力 5 2 2 11 3 2" xfId="25491" xr:uid="{00000000-0005-0000-0000-0000F2850000}"/>
    <cellStyle name="入力 5 2 2 11 3 3" xfId="33724" xr:uid="{00000000-0005-0000-0000-0000F3850000}"/>
    <cellStyle name="入力 5 2 2 11 4" xfId="12367" xr:uid="{00000000-0005-0000-0000-0000F4850000}"/>
    <cellStyle name="入力 5 2 2 11 4 2" xfId="29635" xr:uid="{00000000-0005-0000-0000-0000F5850000}"/>
    <cellStyle name="入力 5 2 2 11 4 3" xfId="37043" xr:uid="{00000000-0005-0000-0000-0000F6850000}"/>
    <cellStyle name="入力 5 2 2 11 5" xfId="17377" xr:uid="{00000000-0005-0000-0000-0000F7850000}"/>
    <cellStyle name="入力 5 2 2 11 6" xfId="22430" xr:uid="{00000000-0005-0000-0000-0000F8850000}"/>
    <cellStyle name="入力 5 2 2 12" xfId="4953" xr:uid="{00000000-0005-0000-0000-0000F9850000}"/>
    <cellStyle name="入力 5 2 2 12 2" xfId="6344" xr:uid="{00000000-0005-0000-0000-0000FA850000}"/>
    <cellStyle name="入力 5 2 2 12 2 2" xfId="13920" xr:uid="{00000000-0005-0000-0000-0000FB850000}"/>
    <cellStyle name="入力 5 2 2 12 2 2 2" xfId="31188" xr:uid="{00000000-0005-0000-0000-0000FC850000}"/>
    <cellStyle name="入力 5 2 2 12 2 2 3" xfId="38258" xr:uid="{00000000-0005-0000-0000-0000FD850000}"/>
    <cellStyle name="入力 5 2 2 12 2 3" xfId="18931" xr:uid="{00000000-0005-0000-0000-0000FE850000}"/>
    <cellStyle name="入力 5 2 2 12 2 4" xfId="23648" xr:uid="{00000000-0005-0000-0000-0000FF850000}"/>
    <cellStyle name="入力 5 2 2 12 3" xfId="7576" xr:uid="{00000000-0005-0000-0000-000000860000}"/>
    <cellStyle name="入力 5 2 2 12 3 2" xfId="24867" xr:uid="{00000000-0005-0000-0000-000001860000}"/>
    <cellStyle name="入力 5 2 2 12 3 3" xfId="33213" xr:uid="{00000000-0005-0000-0000-000002860000}"/>
    <cellStyle name="入力 5 2 2 12 4" xfId="12532" xr:uid="{00000000-0005-0000-0000-000003860000}"/>
    <cellStyle name="入力 5 2 2 12 4 2" xfId="29800" xr:uid="{00000000-0005-0000-0000-000004860000}"/>
    <cellStyle name="入力 5 2 2 12 4 3" xfId="37175" xr:uid="{00000000-0005-0000-0000-000005860000}"/>
    <cellStyle name="入力 5 2 2 12 5" xfId="17542" xr:uid="{00000000-0005-0000-0000-000006860000}"/>
    <cellStyle name="入力 5 2 2 12 6" xfId="22596" xr:uid="{00000000-0005-0000-0000-000007860000}"/>
    <cellStyle name="入力 5 2 2 13" xfId="5127" xr:uid="{00000000-0005-0000-0000-000008860000}"/>
    <cellStyle name="入力 5 2 2 13 2" xfId="6516" xr:uid="{00000000-0005-0000-0000-000009860000}"/>
    <cellStyle name="入力 5 2 2 13 2 2" xfId="14092" xr:uid="{00000000-0005-0000-0000-00000A860000}"/>
    <cellStyle name="入力 5 2 2 13 2 2 2" xfId="31360" xr:uid="{00000000-0005-0000-0000-00000B860000}"/>
    <cellStyle name="入力 5 2 2 13 2 2 3" xfId="38395" xr:uid="{00000000-0005-0000-0000-00000C860000}"/>
    <cellStyle name="入力 5 2 2 13 2 3" xfId="19103" xr:uid="{00000000-0005-0000-0000-00000D860000}"/>
    <cellStyle name="入力 5 2 2 13 2 4" xfId="23819" xr:uid="{00000000-0005-0000-0000-00000E860000}"/>
    <cellStyle name="入力 5 2 2 13 3" xfId="7476" xr:uid="{00000000-0005-0000-0000-00000F860000}"/>
    <cellStyle name="入力 5 2 2 13 3 2" xfId="24768" xr:uid="{00000000-0005-0000-0000-000010860000}"/>
    <cellStyle name="入力 5 2 2 13 3 3" xfId="33132" xr:uid="{00000000-0005-0000-0000-000011860000}"/>
    <cellStyle name="入力 5 2 2 13 4" xfId="12703" xr:uid="{00000000-0005-0000-0000-000012860000}"/>
    <cellStyle name="入力 5 2 2 13 4 2" xfId="29971" xr:uid="{00000000-0005-0000-0000-000013860000}"/>
    <cellStyle name="入力 5 2 2 13 4 3" xfId="37311" xr:uid="{00000000-0005-0000-0000-000014860000}"/>
    <cellStyle name="入力 5 2 2 13 5" xfId="17714" xr:uid="{00000000-0005-0000-0000-000015860000}"/>
    <cellStyle name="入力 5 2 2 13 6" xfId="22770" xr:uid="{00000000-0005-0000-0000-000016860000}"/>
    <cellStyle name="入力 5 2 2 14" xfId="2187" xr:uid="{00000000-0005-0000-0000-000017860000}"/>
    <cellStyle name="入力 5 2 2 14 2" xfId="9783" xr:uid="{00000000-0005-0000-0000-000018860000}"/>
    <cellStyle name="入力 5 2 2 14 2 2" xfId="27062" xr:uid="{00000000-0005-0000-0000-000019860000}"/>
    <cellStyle name="入力 5 2 2 14 2 3" xfId="35010" xr:uid="{00000000-0005-0000-0000-00001A860000}"/>
    <cellStyle name="入力 5 2 2 14 3" xfId="14803" xr:uid="{00000000-0005-0000-0000-00001B860000}"/>
    <cellStyle name="入力 5 2 2 14 4" xfId="19870" xr:uid="{00000000-0005-0000-0000-00001C860000}"/>
    <cellStyle name="入力 5 2 2 15" xfId="5248" xr:uid="{00000000-0005-0000-0000-00001D860000}"/>
    <cellStyle name="入力 5 2 2 15 2" xfId="12824" xr:uid="{00000000-0005-0000-0000-00001E860000}"/>
    <cellStyle name="入力 5 2 2 15 2 2" xfId="30092" xr:uid="{00000000-0005-0000-0000-00001F860000}"/>
    <cellStyle name="入力 5 2 2 15 2 3" xfId="37393" xr:uid="{00000000-0005-0000-0000-000020860000}"/>
    <cellStyle name="入力 5 2 2 15 3" xfId="17835" xr:uid="{00000000-0005-0000-0000-000021860000}"/>
    <cellStyle name="入力 5 2 2 15 4" xfId="19265" xr:uid="{00000000-0005-0000-0000-000022860000}"/>
    <cellStyle name="入力 5 2 2 16" xfId="8411" xr:uid="{00000000-0005-0000-0000-000023860000}"/>
    <cellStyle name="入力 5 2 2 16 2" xfId="25698" xr:uid="{00000000-0005-0000-0000-000024860000}"/>
    <cellStyle name="入力 5 2 2 16 3" xfId="33895" xr:uid="{00000000-0005-0000-0000-000025860000}"/>
    <cellStyle name="入力 5 2 2 17" xfId="14456" xr:uid="{00000000-0005-0000-0000-000026860000}"/>
    <cellStyle name="入力 5 2 2 18" xfId="38567" xr:uid="{00000000-0005-0000-0000-000027860000}"/>
    <cellStyle name="入力 5 2 2 2" xfId="2238" xr:uid="{00000000-0005-0000-0000-000028860000}"/>
    <cellStyle name="入力 5 2 2 2 2" xfId="8082" xr:uid="{00000000-0005-0000-0000-000029860000}"/>
    <cellStyle name="入力 5 2 2 2 2 2" xfId="25371" xr:uid="{00000000-0005-0000-0000-00002A860000}"/>
    <cellStyle name="入力 5 2 2 2 2 3" xfId="33617" xr:uid="{00000000-0005-0000-0000-00002B860000}"/>
    <cellStyle name="入力 5 2 2 2 3" xfId="9832" xr:uid="{00000000-0005-0000-0000-00002C860000}"/>
    <cellStyle name="入力 5 2 2 2 3 2" xfId="27111" xr:uid="{00000000-0005-0000-0000-00002D860000}"/>
    <cellStyle name="入力 5 2 2 2 3 3" xfId="35057" xr:uid="{00000000-0005-0000-0000-00002E860000}"/>
    <cellStyle name="入力 5 2 2 2 4" xfId="14852" xr:uid="{00000000-0005-0000-0000-00002F860000}"/>
    <cellStyle name="入力 5 2 2 2 5" xfId="19919" xr:uid="{00000000-0005-0000-0000-000030860000}"/>
    <cellStyle name="入力 5 2 2 3" xfId="3593" xr:uid="{00000000-0005-0000-0000-000031860000}"/>
    <cellStyle name="入力 5 2 2 3 2" xfId="6762" xr:uid="{00000000-0005-0000-0000-000032860000}"/>
    <cellStyle name="入力 5 2 2 3 2 2" xfId="24059" xr:uid="{00000000-0005-0000-0000-000033860000}"/>
    <cellStyle name="入力 5 2 2 3 2 3" xfId="32603" xr:uid="{00000000-0005-0000-0000-000034860000}"/>
    <cellStyle name="入力 5 2 2 3 3" xfId="11183" xr:uid="{00000000-0005-0000-0000-000035860000}"/>
    <cellStyle name="入力 5 2 2 3 3 2" xfId="28456" xr:uid="{00000000-0005-0000-0000-000036860000}"/>
    <cellStyle name="入力 5 2 2 3 3 3" xfId="36126" xr:uid="{00000000-0005-0000-0000-000037860000}"/>
    <cellStyle name="入力 5 2 2 3 4" xfId="16196" xr:uid="{00000000-0005-0000-0000-000038860000}"/>
    <cellStyle name="入力 5 2 2 3 5" xfId="21248" xr:uid="{00000000-0005-0000-0000-000039860000}"/>
    <cellStyle name="入力 5 2 2 4" xfId="3869" xr:uid="{00000000-0005-0000-0000-00003A860000}"/>
    <cellStyle name="入力 5 2 2 4 2" xfId="11458" xr:uid="{00000000-0005-0000-0000-00003B860000}"/>
    <cellStyle name="入力 5 2 2 4 2 2" xfId="28729" xr:uid="{00000000-0005-0000-0000-00003C860000}"/>
    <cellStyle name="入力 5 2 2 4 2 3" xfId="36329" xr:uid="{00000000-0005-0000-0000-00003D860000}"/>
    <cellStyle name="入力 5 2 2 4 3" xfId="16468" xr:uid="{00000000-0005-0000-0000-00003E860000}"/>
    <cellStyle name="入力 5 2 2 4 4" xfId="21518" xr:uid="{00000000-0005-0000-0000-00003F860000}"/>
    <cellStyle name="入力 5 2 2 5" xfId="3655" xr:uid="{00000000-0005-0000-0000-000040860000}"/>
    <cellStyle name="入力 5 2 2 5 2" xfId="6703" xr:uid="{00000000-0005-0000-0000-000041860000}"/>
    <cellStyle name="入力 5 2 2 5 2 2" xfId="24000" xr:uid="{00000000-0005-0000-0000-000042860000}"/>
    <cellStyle name="入力 5 2 2 5 2 3" xfId="32552" xr:uid="{00000000-0005-0000-0000-000043860000}"/>
    <cellStyle name="入力 5 2 2 5 3" xfId="11245" xr:uid="{00000000-0005-0000-0000-000044860000}"/>
    <cellStyle name="入力 5 2 2 5 3 2" xfId="28518" xr:uid="{00000000-0005-0000-0000-000045860000}"/>
    <cellStyle name="入力 5 2 2 5 3 3" xfId="36180" xr:uid="{00000000-0005-0000-0000-000046860000}"/>
    <cellStyle name="入力 5 2 2 5 4" xfId="16258" xr:uid="{00000000-0005-0000-0000-000047860000}"/>
    <cellStyle name="入力 5 2 2 5 5" xfId="21310" xr:uid="{00000000-0005-0000-0000-000048860000}"/>
    <cellStyle name="入力 5 2 2 6" xfId="2926" xr:uid="{00000000-0005-0000-0000-000049860000}"/>
    <cellStyle name="入力 5 2 2 6 2" xfId="8494" xr:uid="{00000000-0005-0000-0000-00004A860000}"/>
    <cellStyle name="入力 5 2 2 6 2 2" xfId="25781" xr:uid="{00000000-0005-0000-0000-00004B860000}"/>
    <cellStyle name="入力 5 2 2 6 2 3" xfId="33964" xr:uid="{00000000-0005-0000-0000-00004C860000}"/>
    <cellStyle name="入力 5 2 2 6 3" xfId="10517" xr:uid="{00000000-0005-0000-0000-00004D860000}"/>
    <cellStyle name="入力 5 2 2 6 3 2" xfId="27793" xr:uid="{00000000-0005-0000-0000-00004E860000}"/>
    <cellStyle name="入力 5 2 2 6 3 3" xfId="35611" xr:uid="{00000000-0005-0000-0000-00004F860000}"/>
    <cellStyle name="入力 5 2 2 6 4" xfId="15534" xr:uid="{00000000-0005-0000-0000-000050860000}"/>
    <cellStyle name="入力 5 2 2 6 5" xfId="20595" xr:uid="{00000000-0005-0000-0000-000051860000}"/>
    <cellStyle name="入力 5 2 2 7" xfId="4072" xr:uid="{00000000-0005-0000-0000-000052860000}"/>
    <cellStyle name="入力 5 2 2 7 2" xfId="7566" xr:uid="{00000000-0005-0000-0000-000053860000}"/>
    <cellStyle name="入力 5 2 2 7 2 2" xfId="24857" xr:uid="{00000000-0005-0000-0000-000054860000}"/>
    <cellStyle name="入力 5 2 2 7 2 3" xfId="33205" xr:uid="{00000000-0005-0000-0000-000055860000}"/>
    <cellStyle name="入力 5 2 2 7 3" xfId="11660" xr:uid="{00000000-0005-0000-0000-000056860000}"/>
    <cellStyle name="入力 5 2 2 7 3 2" xfId="28931" xr:uid="{00000000-0005-0000-0000-000057860000}"/>
    <cellStyle name="入力 5 2 2 7 3 3" xfId="36481" xr:uid="{00000000-0005-0000-0000-000058860000}"/>
    <cellStyle name="入力 5 2 2 7 4" xfId="16670" xr:uid="{00000000-0005-0000-0000-000059860000}"/>
    <cellStyle name="入力 5 2 2 7 5" xfId="21721" xr:uid="{00000000-0005-0000-0000-00005A860000}"/>
    <cellStyle name="入力 5 2 2 8" xfId="4341" xr:uid="{00000000-0005-0000-0000-00005B860000}"/>
    <cellStyle name="入力 5 2 2 8 2" xfId="7300" xr:uid="{00000000-0005-0000-0000-00005C860000}"/>
    <cellStyle name="入力 5 2 2 8 2 2" xfId="24593" xr:uid="{00000000-0005-0000-0000-00005D860000}"/>
    <cellStyle name="入力 5 2 2 8 2 3" xfId="32989" xr:uid="{00000000-0005-0000-0000-00005E860000}"/>
    <cellStyle name="入力 5 2 2 8 3" xfId="11927" xr:uid="{00000000-0005-0000-0000-00005F860000}"/>
    <cellStyle name="入力 5 2 2 8 3 2" xfId="29195" xr:uid="{00000000-0005-0000-0000-000060860000}"/>
    <cellStyle name="入力 5 2 2 8 3 3" xfId="36690" xr:uid="{00000000-0005-0000-0000-000061860000}"/>
    <cellStyle name="入力 5 2 2 8 4" xfId="16935" xr:uid="{00000000-0005-0000-0000-000062860000}"/>
    <cellStyle name="入力 5 2 2 8 5" xfId="21984" xr:uid="{00000000-0005-0000-0000-000063860000}"/>
    <cellStyle name="入力 5 2 2 9" xfId="4585" xr:uid="{00000000-0005-0000-0000-000064860000}"/>
    <cellStyle name="入力 5 2 2 9 2" xfId="5980" xr:uid="{00000000-0005-0000-0000-000065860000}"/>
    <cellStyle name="入力 5 2 2 9 2 2" xfId="13556" xr:uid="{00000000-0005-0000-0000-000066860000}"/>
    <cellStyle name="入力 5 2 2 9 2 2 2" xfId="30824" xr:uid="{00000000-0005-0000-0000-000067860000}"/>
    <cellStyle name="入力 5 2 2 9 2 2 3" xfId="37966" xr:uid="{00000000-0005-0000-0000-000068860000}"/>
    <cellStyle name="入力 5 2 2 9 2 3" xfId="18567" xr:uid="{00000000-0005-0000-0000-000069860000}"/>
    <cellStyle name="入力 5 2 2 9 2 4" xfId="23285" xr:uid="{00000000-0005-0000-0000-00006A860000}"/>
    <cellStyle name="入力 5 2 2 9 3" xfId="8452" xr:uid="{00000000-0005-0000-0000-00006B860000}"/>
    <cellStyle name="入力 5 2 2 9 3 2" xfId="25739" xr:uid="{00000000-0005-0000-0000-00006C860000}"/>
    <cellStyle name="入力 5 2 2 9 3 3" xfId="33929" xr:uid="{00000000-0005-0000-0000-00006D860000}"/>
    <cellStyle name="入力 5 2 2 9 4" xfId="12169" xr:uid="{00000000-0005-0000-0000-00006E860000}"/>
    <cellStyle name="入力 5 2 2 9 4 2" xfId="29437" xr:uid="{00000000-0005-0000-0000-00006F860000}"/>
    <cellStyle name="入力 5 2 2 9 4 3" xfId="36884" xr:uid="{00000000-0005-0000-0000-000070860000}"/>
    <cellStyle name="入力 5 2 2 9 5" xfId="17177" xr:uid="{00000000-0005-0000-0000-000071860000}"/>
    <cellStyle name="入力 5 2 2 9 6" xfId="22228" xr:uid="{00000000-0005-0000-0000-000072860000}"/>
    <cellStyle name="入力 5 2 3" xfId="3280" xr:uid="{00000000-0005-0000-0000-000073860000}"/>
    <cellStyle name="入力 5 2 3 2" xfId="7034" xr:uid="{00000000-0005-0000-0000-000074860000}"/>
    <cellStyle name="入力 5 2 3 2 2" xfId="24328" xr:uid="{00000000-0005-0000-0000-000075860000}"/>
    <cellStyle name="入力 5 2 3 2 3" xfId="32774" xr:uid="{00000000-0005-0000-0000-000076860000}"/>
    <cellStyle name="入力 5 2 3 3" xfId="10871" xr:uid="{00000000-0005-0000-0000-000077860000}"/>
    <cellStyle name="入力 5 2 3 3 2" xfId="28145" xr:uid="{00000000-0005-0000-0000-000078860000}"/>
    <cellStyle name="入力 5 2 3 3 3" xfId="35914" xr:uid="{00000000-0005-0000-0000-000079860000}"/>
    <cellStyle name="入力 5 2 3 4" xfId="15885" xr:uid="{00000000-0005-0000-0000-00007A860000}"/>
    <cellStyle name="入力 5 2 3 5" xfId="20943" xr:uid="{00000000-0005-0000-0000-00007B860000}"/>
    <cellStyle name="入力 5 2 4" xfId="2447" xr:uid="{00000000-0005-0000-0000-00007C860000}"/>
    <cellStyle name="入力 5 2 4 2" xfId="10041" xr:uid="{00000000-0005-0000-0000-00007D860000}"/>
    <cellStyle name="入力 5 2 4 2 2" xfId="27320" xr:uid="{00000000-0005-0000-0000-00007E860000}"/>
    <cellStyle name="入力 5 2 4 2 3" xfId="35221" xr:uid="{00000000-0005-0000-0000-00007F860000}"/>
    <cellStyle name="入力 5 2 4 3" xfId="15060" xr:uid="{00000000-0005-0000-0000-000080860000}"/>
    <cellStyle name="入力 5 2 4 4" xfId="20124" xr:uid="{00000000-0005-0000-0000-000081860000}"/>
    <cellStyle name="入力 5 2 5" xfId="2850" xr:uid="{00000000-0005-0000-0000-000082860000}"/>
    <cellStyle name="入力 5 2 5 2" xfId="7612" xr:uid="{00000000-0005-0000-0000-000083860000}"/>
    <cellStyle name="入力 5 2 5 2 2" xfId="24902" xr:uid="{00000000-0005-0000-0000-000084860000}"/>
    <cellStyle name="入力 5 2 5 2 3" xfId="33241" xr:uid="{00000000-0005-0000-0000-000085860000}"/>
    <cellStyle name="入力 5 2 5 3" xfId="10441" xr:uid="{00000000-0005-0000-0000-000086860000}"/>
    <cellStyle name="入力 5 2 5 3 2" xfId="27717" xr:uid="{00000000-0005-0000-0000-000087860000}"/>
    <cellStyle name="入力 5 2 5 3 3" xfId="35546" xr:uid="{00000000-0005-0000-0000-000088860000}"/>
    <cellStyle name="入力 5 2 5 4" xfId="15458" xr:uid="{00000000-0005-0000-0000-000089860000}"/>
    <cellStyle name="入力 5 2 5 5" xfId="20519" xr:uid="{00000000-0005-0000-0000-00008A860000}"/>
    <cellStyle name="入力 5 2 6" xfId="3178" xr:uid="{00000000-0005-0000-0000-00008B860000}"/>
    <cellStyle name="入力 5 2 6 2" xfId="7782" xr:uid="{00000000-0005-0000-0000-00008C860000}"/>
    <cellStyle name="入力 5 2 6 2 2" xfId="25072" xr:uid="{00000000-0005-0000-0000-00008D860000}"/>
    <cellStyle name="入力 5 2 6 2 3" xfId="33383" xr:uid="{00000000-0005-0000-0000-00008E860000}"/>
    <cellStyle name="入力 5 2 6 3" xfId="10769" xr:uid="{00000000-0005-0000-0000-00008F860000}"/>
    <cellStyle name="入力 5 2 6 3 2" xfId="28045" xr:uid="{00000000-0005-0000-0000-000090860000}"/>
    <cellStyle name="入力 5 2 6 3 3" xfId="35827" xr:uid="{00000000-0005-0000-0000-000091860000}"/>
    <cellStyle name="入力 5 2 6 4" xfId="15785" xr:uid="{00000000-0005-0000-0000-000092860000}"/>
    <cellStyle name="入力 5 2 6 5" xfId="20845" xr:uid="{00000000-0005-0000-0000-000093860000}"/>
    <cellStyle name="入力 5 2 7" xfId="4138" xr:uid="{00000000-0005-0000-0000-000094860000}"/>
    <cellStyle name="入力 5 2 7 2" xfId="5703" xr:uid="{00000000-0005-0000-0000-000095860000}"/>
    <cellStyle name="入力 5 2 7 2 2" xfId="13279" xr:uid="{00000000-0005-0000-0000-000096860000}"/>
    <cellStyle name="入力 5 2 7 2 2 2" xfId="30547" xr:uid="{00000000-0005-0000-0000-000097860000}"/>
    <cellStyle name="入力 5 2 7 2 2 3" xfId="37743" xr:uid="{00000000-0005-0000-0000-000098860000}"/>
    <cellStyle name="入力 5 2 7 2 3" xfId="18290" xr:uid="{00000000-0005-0000-0000-000099860000}"/>
    <cellStyle name="入力 5 2 7 2 4" xfId="23023" xr:uid="{00000000-0005-0000-0000-00009A860000}"/>
    <cellStyle name="入力 5 2 7 3" xfId="7293" xr:uid="{00000000-0005-0000-0000-00009B860000}"/>
    <cellStyle name="入力 5 2 7 3 2" xfId="24586" xr:uid="{00000000-0005-0000-0000-00009C860000}"/>
    <cellStyle name="入力 5 2 7 3 3" xfId="32983" xr:uid="{00000000-0005-0000-0000-00009D860000}"/>
    <cellStyle name="入力 5 2 7 4" xfId="11725" xr:uid="{00000000-0005-0000-0000-00009E860000}"/>
    <cellStyle name="入力 5 2 7 4 2" xfId="28995" xr:uid="{00000000-0005-0000-0000-00009F860000}"/>
    <cellStyle name="入力 5 2 7 4 3" xfId="36539" xr:uid="{00000000-0005-0000-0000-0000A0860000}"/>
    <cellStyle name="入力 5 2 7 5" xfId="16735" xr:uid="{00000000-0005-0000-0000-0000A1860000}"/>
    <cellStyle name="入力 5 2 7 6" xfId="21785" xr:uid="{00000000-0005-0000-0000-0000A2860000}"/>
    <cellStyle name="入力 5 2 8" xfId="2014" xr:uid="{00000000-0005-0000-0000-0000A3860000}"/>
    <cellStyle name="入力 5 2 8 2" xfId="9611" xr:uid="{00000000-0005-0000-0000-0000A4860000}"/>
    <cellStyle name="入力 5 2 8 2 2" xfId="26890" xr:uid="{00000000-0005-0000-0000-0000A5860000}"/>
    <cellStyle name="入力 5 2 8 2 3" xfId="34875" xr:uid="{00000000-0005-0000-0000-0000A6860000}"/>
    <cellStyle name="入力 5 2 8 3" xfId="14632" xr:uid="{00000000-0005-0000-0000-0000A7860000}"/>
    <cellStyle name="入力 5 2 8 4" xfId="19701" xr:uid="{00000000-0005-0000-0000-0000A8860000}"/>
    <cellStyle name="入力 5 2 9" xfId="5630" xr:uid="{00000000-0005-0000-0000-0000A9860000}"/>
    <cellStyle name="入力 5 2 9 2" xfId="13206" xr:uid="{00000000-0005-0000-0000-0000AA860000}"/>
    <cellStyle name="入力 5 2 9 2 2" xfId="30474" xr:uid="{00000000-0005-0000-0000-0000AB860000}"/>
    <cellStyle name="入力 5 2 9 2 3" xfId="37685" xr:uid="{00000000-0005-0000-0000-0000AC860000}"/>
    <cellStyle name="入力 5 2 9 3" xfId="18217" xr:uid="{00000000-0005-0000-0000-0000AD860000}"/>
    <cellStyle name="入力 5 2 9 4" xfId="19492" xr:uid="{00000000-0005-0000-0000-0000AE860000}"/>
    <cellStyle name="入力 5 3" xfId="1334" xr:uid="{00000000-0005-0000-0000-0000AF860000}"/>
    <cellStyle name="入力 5 3 10" xfId="8031" xr:uid="{00000000-0005-0000-0000-0000B0860000}"/>
    <cellStyle name="入力 5 3 10 2" xfId="25321" xr:uid="{00000000-0005-0000-0000-0000B1860000}"/>
    <cellStyle name="入力 5 3 10 3" xfId="33580" xr:uid="{00000000-0005-0000-0000-0000B2860000}"/>
    <cellStyle name="入力 5 3 11" xfId="14286" xr:uid="{00000000-0005-0000-0000-0000B3860000}"/>
    <cellStyle name="入力 5 3 2" xfId="1815" xr:uid="{00000000-0005-0000-0000-0000B4860000}"/>
    <cellStyle name="入力 5 3 2 10" xfId="4194" xr:uid="{00000000-0005-0000-0000-0000B5860000}"/>
    <cellStyle name="入力 5 3 2 10 2" xfId="5723" xr:uid="{00000000-0005-0000-0000-0000B6860000}"/>
    <cellStyle name="入力 5 3 2 10 2 2" xfId="13299" xr:uid="{00000000-0005-0000-0000-0000B7860000}"/>
    <cellStyle name="入力 5 3 2 10 2 2 2" xfId="30567" xr:uid="{00000000-0005-0000-0000-0000B8860000}"/>
    <cellStyle name="入力 5 3 2 10 2 2 3" xfId="37763" xr:uid="{00000000-0005-0000-0000-0000B9860000}"/>
    <cellStyle name="入力 5 3 2 10 2 3" xfId="18310" xr:uid="{00000000-0005-0000-0000-0000BA860000}"/>
    <cellStyle name="入力 5 3 2 10 2 4" xfId="23043" xr:uid="{00000000-0005-0000-0000-0000BB860000}"/>
    <cellStyle name="入力 5 3 2 10 3" xfId="8054" xr:uid="{00000000-0005-0000-0000-0000BC860000}"/>
    <cellStyle name="入力 5 3 2 10 3 2" xfId="25343" xr:uid="{00000000-0005-0000-0000-0000BD860000}"/>
    <cellStyle name="入力 5 3 2 10 3 3" xfId="33598" xr:uid="{00000000-0005-0000-0000-0000BE860000}"/>
    <cellStyle name="入力 5 3 2 10 4" xfId="11780" xr:uid="{00000000-0005-0000-0000-0000BF860000}"/>
    <cellStyle name="入力 5 3 2 10 4 2" xfId="29048" xr:uid="{00000000-0005-0000-0000-0000C0860000}"/>
    <cellStyle name="入力 5 3 2 10 4 3" xfId="36584" xr:uid="{00000000-0005-0000-0000-0000C1860000}"/>
    <cellStyle name="入力 5 3 2 10 5" xfId="16789" xr:uid="{00000000-0005-0000-0000-0000C2860000}"/>
    <cellStyle name="入力 5 3 2 10 6" xfId="21839" xr:uid="{00000000-0005-0000-0000-0000C3860000}"/>
    <cellStyle name="入力 5 3 2 11" xfId="4788" xr:uid="{00000000-0005-0000-0000-0000C4860000}"/>
    <cellStyle name="入力 5 3 2 11 2" xfId="6180" xr:uid="{00000000-0005-0000-0000-0000C5860000}"/>
    <cellStyle name="入力 5 3 2 11 2 2" xfId="13756" xr:uid="{00000000-0005-0000-0000-0000C6860000}"/>
    <cellStyle name="入力 5 3 2 11 2 2 2" xfId="31024" xr:uid="{00000000-0005-0000-0000-0000C7860000}"/>
    <cellStyle name="入力 5 3 2 11 2 2 3" xfId="38127" xr:uid="{00000000-0005-0000-0000-0000C8860000}"/>
    <cellStyle name="入力 5 3 2 11 2 3" xfId="18767" xr:uid="{00000000-0005-0000-0000-0000C9860000}"/>
    <cellStyle name="入力 5 3 2 11 2 4" xfId="23484" xr:uid="{00000000-0005-0000-0000-0000CA860000}"/>
    <cellStyle name="入力 5 3 2 11 3" xfId="7319" xr:uid="{00000000-0005-0000-0000-0000CB860000}"/>
    <cellStyle name="入力 5 3 2 11 3 2" xfId="24612" xr:uid="{00000000-0005-0000-0000-0000CC860000}"/>
    <cellStyle name="入力 5 3 2 11 3 3" xfId="33005" xr:uid="{00000000-0005-0000-0000-0000CD860000}"/>
    <cellStyle name="入力 5 3 2 11 4" xfId="12368" xr:uid="{00000000-0005-0000-0000-0000CE860000}"/>
    <cellStyle name="入力 5 3 2 11 4 2" xfId="29636" xr:uid="{00000000-0005-0000-0000-0000CF860000}"/>
    <cellStyle name="入力 5 3 2 11 4 3" xfId="37044" xr:uid="{00000000-0005-0000-0000-0000D0860000}"/>
    <cellStyle name="入力 5 3 2 11 5" xfId="17378" xr:uid="{00000000-0005-0000-0000-0000D1860000}"/>
    <cellStyle name="入力 5 3 2 11 6" xfId="22431" xr:uid="{00000000-0005-0000-0000-0000D2860000}"/>
    <cellStyle name="入力 5 3 2 12" xfId="4954" xr:uid="{00000000-0005-0000-0000-0000D3860000}"/>
    <cellStyle name="入力 5 3 2 12 2" xfId="6345" xr:uid="{00000000-0005-0000-0000-0000D4860000}"/>
    <cellStyle name="入力 5 3 2 12 2 2" xfId="13921" xr:uid="{00000000-0005-0000-0000-0000D5860000}"/>
    <cellStyle name="入力 5 3 2 12 2 2 2" xfId="31189" xr:uid="{00000000-0005-0000-0000-0000D6860000}"/>
    <cellStyle name="入力 5 3 2 12 2 2 3" xfId="38259" xr:uid="{00000000-0005-0000-0000-0000D7860000}"/>
    <cellStyle name="入力 5 3 2 12 2 3" xfId="18932" xr:uid="{00000000-0005-0000-0000-0000D8860000}"/>
    <cellStyle name="入力 5 3 2 12 2 4" xfId="23649" xr:uid="{00000000-0005-0000-0000-0000D9860000}"/>
    <cellStyle name="入力 5 3 2 12 3" xfId="7794" xr:uid="{00000000-0005-0000-0000-0000DA860000}"/>
    <cellStyle name="入力 5 3 2 12 3 2" xfId="25084" xr:uid="{00000000-0005-0000-0000-0000DB860000}"/>
    <cellStyle name="入力 5 3 2 12 3 3" xfId="33393" xr:uid="{00000000-0005-0000-0000-0000DC860000}"/>
    <cellStyle name="入力 5 3 2 12 4" xfId="12533" xr:uid="{00000000-0005-0000-0000-0000DD860000}"/>
    <cellStyle name="入力 5 3 2 12 4 2" xfId="29801" xr:uid="{00000000-0005-0000-0000-0000DE860000}"/>
    <cellStyle name="入力 5 3 2 12 4 3" xfId="37176" xr:uid="{00000000-0005-0000-0000-0000DF860000}"/>
    <cellStyle name="入力 5 3 2 12 5" xfId="17543" xr:uid="{00000000-0005-0000-0000-0000E0860000}"/>
    <cellStyle name="入力 5 3 2 12 6" xfId="22597" xr:uid="{00000000-0005-0000-0000-0000E1860000}"/>
    <cellStyle name="入力 5 3 2 13" xfId="5128" xr:uid="{00000000-0005-0000-0000-0000E2860000}"/>
    <cellStyle name="入力 5 3 2 13 2" xfId="6517" xr:uid="{00000000-0005-0000-0000-0000E3860000}"/>
    <cellStyle name="入力 5 3 2 13 2 2" xfId="14093" xr:uid="{00000000-0005-0000-0000-0000E4860000}"/>
    <cellStyle name="入力 5 3 2 13 2 2 2" xfId="31361" xr:uid="{00000000-0005-0000-0000-0000E5860000}"/>
    <cellStyle name="入力 5 3 2 13 2 2 3" xfId="38396" xr:uid="{00000000-0005-0000-0000-0000E6860000}"/>
    <cellStyle name="入力 5 3 2 13 2 3" xfId="19104" xr:uid="{00000000-0005-0000-0000-0000E7860000}"/>
    <cellStyle name="入力 5 3 2 13 2 4" xfId="23820" xr:uid="{00000000-0005-0000-0000-0000E8860000}"/>
    <cellStyle name="入力 5 3 2 13 3" xfId="9008" xr:uid="{00000000-0005-0000-0000-0000E9860000}"/>
    <cellStyle name="入力 5 3 2 13 3 2" xfId="26291" xr:uid="{00000000-0005-0000-0000-0000EA860000}"/>
    <cellStyle name="入力 5 3 2 13 3 3" xfId="34387" xr:uid="{00000000-0005-0000-0000-0000EB860000}"/>
    <cellStyle name="入力 5 3 2 13 4" xfId="12704" xr:uid="{00000000-0005-0000-0000-0000EC860000}"/>
    <cellStyle name="入力 5 3 2 13 4 2" xfId="29972" xr:uid="{00000000-0005-0000-0000-0000ED860000}"/>
    <cellStyle name="入力 5 3 2 13 4 3" xfId="37312" xr:uid="{00000000-0005-0000-0000-0000EE860000}"/>
    <cellStyle name="入力 5 3 2 13 5" xfId="17715" xr:uid="{00000000-0005-0000-0000-0000EF860000}"/>
    <cellStyle name="入力 5 3 2 13 6" xfId="22771" xr:uid="{00000000-0005-0000-0000-0000F0860000}"/>
    <cellStyle name="入力 5 3 2 14" xfId="2188" xr:uid="{00000000-0005-0000-0000-0000F1860000}"/>
    <cellStyle name="入力 5 3 2 14 2" xfId="9784" xr:uid="{00000000-0005-0000-0000-0000F2860000}"/>
    <cellStyle name="入力 5 3 2 14 2 2" xfId="27063" xr:uid="{00000000-0005-0000-0000-0000F3860000}"/>
    <cellStyle name="入力 5 3 2 14 2 3" xfId="35011" xr:uid="{00000000-0005-0000-0000-0000F4860000}"/>
    <cellStyle name="入力 5 3 2 14 3" xfId="14804" xr:uid="{00000000-0005-0000-0000-0000F5860000}"/>
    <cellStyle name="入力 5 3 2 14 4" xfId="19871" xr:uid="{00000000-0005-0000-0000-0000F6860000}"/>
    <cellStyle name="入力 5 3 2 15" xfId="5262" xr:uid="{00000000-0005-0000-0000-0000F7860000}"/>
    <cellStyle name="入力 5 3 2 15 2" xfId="12838" xr:uid="{00000000-0005-0000-0000-0000F8860000}"/>
    <cellStyle name="入力 5 3 2 15 2 2" xfId="30106" xr:uid="{00000000-0005-0000-0000-0000F9860000}"/>
    <cellStyle name="入力 5 3 2 15 2 3" xfId="37403" xr:uid="{00000000-0005-0000-0000-0000FA860000}"/>
    <cellStyle name="入力 5 3 2 15 3" xfId="17849" xr:uid="{00000000-0005-0000-0000-0000FB860000}"/>
    <cellStyle name="入力 5 3 2 15 4" xfId="19278" xr:uid="{00000000-0005-0000-0000-0000FC860000}"/>
    <cellStyle name="入力 5 3 2 16" xfId="8271" xr:uid="{00000000-0005-0000-0000-0000FD860000}"/>
    <cellStyle name="入力 5 3 2 16 2" xfId="25559" xr:uid="{00000000-0005-0000-0000-0000FE860000}"/>
    <cellStyle name="入力 5 3 2 16 3" xfId="33779" xr:uid="{00000000-0005-0000-0000-0000FF860000}"/>
    <cellStyle name="入力 5 3 2 17" xfId="14457" xr:uid="{00000000-0005-0000-0000-000000870000}"/>
    <cellStyle name="入力 5 3 2 18" xfId="38568" xr:uid="{00000000-0005-0000-0000-000001870000}"/>
    <cellStyle name="入力 5 3 2 2" xfId="2237" xr:uid="{00000000-0005-0000-0000-000002870000}"/>
    <cellStyle name="入力 5 3 2 2 2" xfId="7551" xr:uid="{00000000-0005-0000-0000-000003870000}"/>
    <cellStyle name="入力 5 3 2 2 2 2" xfId="24842" xr:uid="{00000000-0005-0000-0000-000004870000}"/>
    <cellStyle name="入力 5 3 2 2 2 3" xfId="33193" xr:uid="{00000000-0005-0000-0000-000005870000}"/>
    <cellStyle name="入力 5 3 2 2 3" xfId="9831" xr:uid="{00000000-0005-0000-0000-000006870000}"/>
    <cellStyle name="入力 5 3 2 2 3 2" xfId="27110" xr:uid="{00000000-0005-0000-0000-000007870000}"/>
    <cellStyle name="入力 5 3 2 2 3 3" xfId="35056" xr:uid="{00000000-0005-0000-0000-000008870000}"/>
    <cellStyle name="入力 5 3 2 2 4" xfId="14851" xr:uid="{00000000-0005-0000-0000-000009870000}"/>
    <cellStyle name="入力 5 3 2 2 5" xfId="19918" xr:uid="{00000000-0005-0000-0000-00000A870000}"/>
    <cellStyle name="入力 5 3 2 3" xfId="3594" xr:uid="{00000000-0005-0000-0000-00000B870000}"/>
    <cellStyle name="入力 5 3 2 3 2" xfId="6761" xr:uid="{00000000-0005-0000-0000-00000C870000}"/>
    <cellStyle name="入力 5 3 2 3 2 2" xfId="24058" xr:uid="{00000000-0005-0000-0000-00000D870000}"/>
    <cellStyle name="入力 5 3 2 3 2 3" xfId="32602" xr:uid="{00000000-0005-0000-0000-00000E870000}"/>
    <cellStyle name="入力 5 3 2 3 3" xfId="11184" xr:uid="{00000000-0005-0000-0000-00000F870000}"/>
    <cellStyle name="入力 5 3 2 3 3 2" xfId="28457" xr:uid="{00000000-0005-0000-0000-000010870000}"/>
    <cellStyle name="入力 5 3 2 3 3 3" xfId="36127" xr:uid="{00000000-0005-0000-0000-000011870000}"/>
    <cellStyle name="入力 5 3 2 3 4" xfId="16197" xr:uid="{00000000-0005-0000-0000-000012870000}"/>
    <cellStyle name="入力 5 3 2 3 5" xfId="21249" xr:uid="{00000000-0005-0000-0000-000013870000}"/>
    <cellStyle name="入力 5 3 2 4" xfId="3870" xr:uid="{00000000-0005-0000-0000-000014870000}"/>
    <cellStyle name="入力 5 3 2 4 2" xfId="11459" xr:uid="{00000000-0005-0000-0000-000015870000}"/>
    <cellStyle name="入力 5 3 2 4 2 2" xfId="28730" xr:uid="{00000000-0005-0000-0000-000016870000}"/>
    <cellStyle name="入力 5 3 2 4 2 3" xfId="36330" xr:uid="{00000000-0005-0000-0000-000017870000}"/>
    <cellStyle name="入力 5 3 2 4 3" xfId="16469" xr:uid="{00000000-0005-0000-0000-000018870000}"/>
    <cellStyle name="入力 5 3 2 4 4" xfId="21519" xr:uid="{00000000-0005-0000-0000-000019870000}"/>
    <cellStyle name="入力 5 3 2 5" xfId="3914" xr:uid="{00000000-0005-0000-0000-00001A870000}"/>
    <cellStyle name="入力 5 3 2 5 2" xfId="8667" xr:uid="{00000000-0005-0000-0000-00001B870000}"/>
    <cellStyle name="入力 5 3 2 5 2 2" xfId="25953" xr:uid="{00000000-0005-0000-0000-00001C870000}"/>
    <cellStyle name="入力 5 3 2 5 2 3" xfId="34106" xr:uid="{00000000-0005-0000-0000-00001D870000}"/>
    <cellStyle name="入力 5 3 2 5 3" xfId="11503" xr:uid="{00000000-0005-0000-0000-00001E870000}"/>
    <cellStyle name="入力 5 3 2 5 3 2" xfId="28774" xr:uid="{00000000-0005-0000-0000-00001F870000}"/>
    <cellStyle name="入力 5 3 2 5 3 3" xfId="36366" xr:uid="{00000000-0005-0000-0000-000020870000}"/>
    <cellStyle name="入力 5 3 2 5 4" xfId="16513" xr:uid="{00000000-0005-0000-0000-000021870000}"/>
    <cellStyle name="入力 5 3 2 5 5" xfId="21563" xr:uid="{00000000-0005-0000-0000-000022870000}"/>
    <cellStyle name="入力 5 3 2 6" xfId="2511" xr:uid="{00000000-0005-0000-0000-000023870000}"/>
    <cellStyle name="入力 5 3 2 6 2" xfId="8401" xr:uid="{00000000-0005-0000-0000-000024870000}"/>
    <cellStyle name="入力 5 3 2 6 2 2" xfId="25688" xr:uid="{00000000-0005-0000-0000-000025870000}"/>
    <cellStyle name="入力 5 3 2 6 2 3" xfId="33886" xr:uid="{00000000-0005-0000-0000-000026870000}"/>
    <cellStyle name="入力 5 3 2 6 3" xfId="10105" xr:uid="{00000000-0005-0000-0000-000027870000}"/>
    <cellStyle name="入力 5 3 2 6 3 2" xfId="27383" xr:uid="{00000000-0005-0000-0000-000028870000}"/>
    <cellStyle name="入力 5 3 2 6 3 3" xfId="35282" xr:uid="{00000000-0005-0000-0000-000029870000}"/>
    <cellStyle name="入力 5 3 2 6 4" xfId="15124" xr:uid="{00000000-0005-0000-0000-00002A870000}"/>
    <cellStyle name="入力 5 3 2 6 5" xfId="20187" xr:uid="{00000000-0005-0000-0000-00002B870000}"/>
    <cellStyle name="入力 5 3 2 7" xfId="4119" xr:uid="{00000000-0005-0000-0000-00002C870000}"/>
    <cellStyle name="入力 5 3 2 7 2" xfId="9063" xr:uid="{00000000-0005-0000-0000-00002D870000}"/>
    <cellStyle name="入力 5 3 2 7 2 2" xfId="26346" xr:uid="{00000000-0005-0000-0000-00002E870000}"/>
    <cellStyle name="入力 5 3 2 7 2 3" xfId="34435" xr:uid="{00000000-0005-0000-0000-00002F870000}"/>
    <cellStyle name="入力 5 3 2 7 3" xfId="11706" xr:uid="{00000000-0005-0000-0000-000030870000}"/>
    <cellStyle name="入力 5 3 2 7 3 2" xfId="28976" xr:uid="{00000000-0005-0000-0000-000031870000}"/>
    <cellStyle name="入力 5 3 2 7 3 3" xfId="36523" xr:uid="{00000000-0005-0000-0000-000032870000}"/>
    <cellStyle name="入力 5 3 2 7 4" xfId="16716" xr:uid="{00000000-0005-0000-0000-000033870000}"/>
    <cellStyle name="入力 5 3 2 7 5" xfId="21766" xr:uid="{00000000-0005-0000-0000-000034870000}"/>
    <cellStyle name="入力 5 3 2 8" xfId="4342" xr:uid="{00000000-0005-0000-0000-000035870000}"/>
    <cellStyle name="入力 5 3 2 8 2" xfId="7233" xr:uid="{00000000-0005-0000-0000-000036870000}"/>
    <cellStyle name="入力 5 3 2 8 2 2" xfId="24526" xr:uid="{00000000-0005-0000-0000-000037870000}"/>
    <cellStyle name="入力 5 3 2 8 2 3" xfId="32935" xr:uid="{00000000-0005-0000-0000-000038870000}"/>
    <cellStyle name="入力 5 3 2 8 3" xfId="11928" xr:uid="{00000000-0005-0000-0000-000039870000}"/>
    <cellStyle name="入力 5 3 2 8 3 2" xfId="29196" xr:uid="{00000000-0005-0000-0000-00003A870000}"/>
    <cellStyle name="入力 5 3 2 8 3 3" xfId="36691" xr:uid="{00000000-0005-0000-0000-00003B870000}"/>
    <cellStyle name="入力 5 3 2 8 4" xfId="16936" xr:uid="{00000000-0005-0000-0000-00003C870000}"/>
    <cellStyle name="入力 5 3 2 8 5" xfId="21985" xr:uid="{00000000-0005-0000-0000-00003D870000}"/>
    <cellStyle name="入力 5 3 2 9" xfId="4586" xr:uid="{00000000-0005-0000-0000-00003E870000}"/>
    <cellStyle name="入力 5 3 2 9 2" xfId="5981" xr:uid="{00000000-0005-0000-0000-00003F870000}"/>
    <cellStyle name="入力 5 3 2 9 2 2" xfId="13557" xr:uid="{00000000-0005-0000-0000-000040870000}"/>
    <cellStyle name="入力 5 3 2 9 2 2 2" xfId="30825" xr:uid="{00000000-0005-0000-0000-000041870000}"/>
    <cellStyle name="入力 5 3 2 9 2 2 3" xfId="37967" xr:uid="{00000000-0005-0000-0000-000042870000}"/>
    <cellStyle name="入力 5 3 2 9 2 3" xfId="18568" xr:uid="{00000000-0005-0000-0000-000043870000}"/>
    <cellStyle name="入力 5 3 2 9 2 4" xfId="23286" xr:uid="{00000000-0005-0000-0000-000044870000}"/>
    <cellStyle name="入力 5 3 2 9 3" xfId="9159" xr:uid="{00000000-0005-0000-0000-000045870000}"/>
    <cellStyle name="入力 5 3 2 9 3 2" xfId="26441" xr:uid="{00000000-0005-0000-0000-000046870000}"/>
    <cellStyle name="入力 5 3 2 9 3 3" xfId="34512" xr:uid="{00000000-0005-0000-0000-000047870000}"/>
    <cellStyle name="入力 5 3 2 9 4" xfId="12170" xr:uid="{00000000-0005-0000-0000-000048870000}"/>
    <cellStyle name="入力 5 3 2 9 4 2" xfId="29438" xr:uid="{00000000-0005-0000-0000-000049870000}"/>
    <cellStyle name="入力 5 3 2 9 4 3" xfId="36885" xr:uid="{00000000-0005-0000-0000-00004A870000}"/>
    <cellStyle name="入力 5 3 2 9 5" xfId="17178" xr:uid="{00000000-0005-0000-0000-00004B870000}"/>
    <cellStyle name="入力 5 3 2 9 6" xfId="22229" xr:uid="{00000000-0005-0000-0000-00004C870000}"/>
    <cellStyle name="入力 5 3 3" xfId="3279" xr:uid="{00000000-0005-0000-0000-00004D870000}"/>
    <cellStyle name="入力 5 3 3 2" xfId="8851" xr:uid="{00000000-0005-0000-0000-00004E870000}"/>
    <cellStyle name="入力 5 3 3 2 2" xfId="26136" xr:uid="{00000000-0005-0000-0000-00004F870000}"/>
    <cellStyle name="入力 5 3 3 2 3" xfId="34261" xr:uid="{00000000-0005-0000-0000-000050870000}"/>
    <cellStyle name="入力 5 3 3 3" xfId="10870" xr:uid="{00000000-0005-0000-0000-000051870000}"/>
    <cellStyle name="入力 5 3 3 3 2" xfId="28144" xr:uid="{00000000-0005-0000-0000-000052870000}"/>
    <cellStyle name="入力 5 3 3 3 3" xfId="35913" xr:uid="{00000000-0005-0000-0000-000053870000}"/>
    <cellStyle name="入力 5 3 3 4" xfId="15884" xr:uid="{00000000-0005-0000-0000-000054870000}"/>
    <cellStyle name="入力 5 3 3 5" xfId="20942" xr:uid="{00000000-0005-0000-0000-000055870000}"/>
    <cellStyle name="入力 5 3 4" xfId="3356" xr:uid="{00000000-0005-0000-0000-000056870000}"/>
    <cellStyle name="入力 5 3 4 2" xfId="10946" xr:uid="{00000000-0005-0000-0000-000057870000}"/>
    <cellStyle name="入力 5 3 4 2 2" xfId="28219" xr:uid="{00000000-0005-0000-0000-000058870000}"/>
    <cellStyle name="入力 5 3 4 2 3" xfId="35971" xr:uid="{00000000-0005-0000-0000-000059870000}"/>
    <cellStyle name="入力 5 3 4 3" xfId="15960" xr:uid="{00000000-0005-0000-0000-00005A870000}"/>
    <cellStyle name="入力 5 3 4 4" xfId="21014" xr:uid="{00000000-0005-0000-0000-00005B870000}"/>
    <cellStyle name="入力 5 3 5" xfId="3214" xr:uid="{00000000-0005-0000-0000-00005C870000}"/>
    <cellStyle name="入力 5 3 5 2" xfId="8582" xr:uid="{00000000-0005-0000-0000-00005D870000}"/>
    <cellStyle name="入力 5 3 5 2 2" xfId="25869" xr:uid="{00000000-0005-0000-0000-00005E870000}"/>
    <cellStyle name="入力 5 3 5 2 3" xfId="34036" xr:uid="{00000000-0005-0000-0000-00005F870000}"/>
    <cellStyle name="入力 5 3 5 3" xfId="10805" xr:uid="{00000000-0005-0000-0000-000060870000}"/>
    <cellStyle name="入力 5 3 5 3 2" xfId="28081" xr:uid="{00000000-0005-0000-0000-000061870000}"/>
    <cellStyle name="入力 5 3 5 3 3" xfId="35857" xr:uid="{00000000-0005-0000-0000-000062870000}"/>
    <cellStyle name="入力 5 3 5 4" xfId="15821" xr:uid="{00000000-0005-0000-0000-000063870000}"/>
    <cellStyle name="入力 5 3 5 5" xfId="20881" xr:uid="{00000000-0005-0000-0000-000064870000}"/>
    <cellStyle name="入力 5 3 6" xfId="3012" xr:uid="{00000000-0005-0000-0000-000065870000}"/>
    <cellStyle name="入力 5 3 6 2" xfId="9226" xr:uid="{00000000-0005-0000-0000-000066870000}"/>
    <cellStyle name="入力 5 3 6 2 2" xfId="26507" xr:uid="{00000000-0005-0000-0000-000067870000}"/>
    <cellStyle name="入力 5 3 6 2 3" xfId="34569" xr:uid="{00000000-0005-0000-0000-000068870000}"/>
    <cellStyle name="入力 5 3 6 3" xfId="10603" xr:uid="{00000000-0005-0000-0000-000069870000}"/>
    <cellStyle name="入力 5 3 6 3 2" xfId="27879" xr:uid="{00000000-0005-0000-0000-00006A870000}"/>
    <cellStyle name="入力 5 3 6 3 3" xfId="35684" xr:uid="{00000000-0005-0000-0000-00006B870000}"/>
    <cellStyle name="入力 5 3 6 4" xfId="15620" xr:uid="{00000000-0005-0000-0000-00006C870000}"/>
    <cellStyle name="入力 5 3 6 5" xfId="20680" xr:uid="{00000000-0005-0000-0000-00006D870000}"/>
    <cellStyle name="入力 5 3 7" xfId="3673" xr:uid="{00000000-0005-0000-0000-00006E870000}"/>
    <cellStyle name="入力 5 3 7 2" xfId="5576" xr:uid="{00000000-0005-0000-0000-00006F870000}"/>
    <cellStyle name="入力 5 3 7 2 2" xfId="13152" xr:uid="{00000000-0005-0000-0000-000070870000}"/>
    <cellStyle name="入力 5 3 7 2 2 2" xfId="30420" xr:uid="{00000000-0005-0000-0000-000071870000}"/>
    <cellStyle name="入力 5 3 7 2 2 3" xfId="37642" xr:uid="{00000000-0005-0000-0000-000072870000}"/>
    <cellStyle name="入力 5 3 7 2 3" xfId="18163" xr:uid="{00000000-0005-0000-0000-000073870000}"/>
    <cellStyle name="入力 5 3 7 2 4" xfId="22945" xr:uid="{00000000-0005-0000-0000-000074870000}"/>
    <cellStyle name="入力 5 3 7 3" xfId="6686" xr:uid="{00000000-0005-0000-0000-000075870000}"/>
    <cellStyle name="入力 5 3 7 3 2" xfId="23984" xr:uid="{00000000-0005-0000-0000-000076870000}"/>
    <cellStyle name="入力 5 3 7 3 3" xfId="32545" xr:uid="{00000000-0005-0000-0000-000077870000}"/>
    <cellStyle name="入力 5 3 7 4" xfId="11263" xr:uid="{00000000-0005-0000-0000-000078870000}"/>
    <cellStyle name="入力 5 3 7 4 2" xfId="28535" xr:uid="{00000000-0005-0000-0000-000079870000}"/>
    <cellStyle name="入力 5 3 7 4 3" xfId="36187" xr:uid="{00000000-0005-0000-0000-00007A870000}"/>
    <cellStyle name="入力 5 3 7 5" xfId="16275" xr:uid="{00000000-0005-0000-0000-00007B870000}"/>
    <cellStyle name="入力 5 3 7 6" xfId="21326" xr:uid="{00000000-0005-0000-0000-00007C870000}"/>
    <cellStyle name="入力 5 3 8" xfId="2015" xr:uid="{00000000-0005-0000-0000-00007D870000}"/>
    <cellStyle name="入力 5 3 8 2" xfId="9612" xr:uid="{00000000-0005-0000-0000-00007E870000}"/>
    <cellStyle name="入力 5 3 8 2 2" xfId="26891" xr:uid="{00000000-0005-0000-0000-00007F870000}"/>
    <cellStyle name="入力 5 3 8 2 3" xfId="34876" xr:uid="{00000000-0005-0000-0000-000080870000}"/>
    <cellStyle name="入力 5 3 8 3" xfId="14633" xr:uid="{00000000-0005-0000-0000-000081870000}"/>
    <cellStyle name="入力 5 3 8 4" xfId="19702" xr:uid="{00000000-0005-0000-0000-000082870000}"/>
    <cellStyle name="入力 5 3 9" xfId="5476" xr:uid="{00000000-0005-0000-0000-000083870000}"/>
    <cellStyle name="入力 5 3 9 2" xfId="13052" xr:uid="{00000000-0005-0000-0000-000084870000}"/>
    <cellStyle name="入力 5 3 9 2 2" xfId="30320" xr:uid="{00000000-0005-0000-0000-000085870000}"/>
    <cellStyle name="入力 5 3 9 2 3" xfId="37573" xr:uid="{00000000-0005-0000-0000-000086870000}"/>
    <cellStyle name="入力 5 3 9 3" xfId="18063" xr:uid="{00000000-0005-0000-0000-000087870000}"/>
    <cellStyle name="入力 5 3 9 4" xfId="19412" xr:uid="{00000000-0005-0000-0000-000088870000}"/>
    <cellStyle name="入力 5 4" xfId="1335" xr:uid="{00000000-0005-0000-0000-000089870000}"/>
    <cellStyle name="入力 5 4 10" xfId="7879" xr:uid="{00000000-0005-0000-0000-00008A870000}"/>
    <cellStyle name="入力 5 4 10 2" xfId="25169" xr:uid="{00000000-0005-0000-0000-00008B870000}"/>
    <cellStyle name="入力 5 4 10 3" xfId="33459" xr:uid="{00000000-0005-0000-0000-00008C870000}"/>
    <cellStyle name="入力 5 4 11" xfId="14287" xr:uid="{00000000-0005-0000-0000-00008D870000}"/>
    <cellStyle name="入力 5 4 2" xfId="1816" xr:uid="{00000000-0005-0000-0000-00008E870000}"/>
    <cellStyle name="入力 5 4 2 10" xfId="2419" xr:uid="{00000000-0005-0000-0000-00008F870000}"/>
    <cellStyle name="入力 5 4 2 10 2" xfId="5346" xr:uid="{00000000-0005-0000-0000-000090870000}"/>
    <cellStyle name="入力 5 4 2 10 2 2" xfId="12922" xr:uid="{00000000-0005-0000-0000-000091870000}"/>
    <cellStyle name="入力 5 4 2 10 2 2 2" xfId="30190" xr:uid="{00000000-0005-0000-0000-000092870000}"/>
    <cellStyle name="入力 5 4 2 10 2 2 3" xfId="37469" xr:uid="{00000000-0005-0000-0000-000093870000}"/>
    <cellStyle name="入力 5 4 2 10 2 3" xfId="17933" xr:uid="{00000000-0005-0000-0000-000094870000}"/>
    <cellStyle name="入力 5 4 2 10 2 4" xfId="22812" xr:uid="{00000000-0005-0000-0000-000095870000}"/>
    <cellStyle name="入力 5 4 2 10 3" xfId="7390" xr:uid="{00000000-0005-0000-0000-000096870000}"/>
    <cellStyle name="入力 5 4 2 10 3 2" xfId="24683" xr:uid="{00000000-0005-0000-0000-000097870000}"/>
    <cellStyle name="入力 5 4 2 10 3 3" xfId="33064" xr:uid="{00000000-0005-0000-0000-000098870000}"/>
    <cellStyle name="入力 5 4 2 10 4" xfId="10013" xr:uid="{00000000-0005-0000-0000-000099870000}"/>
    <cellStyle name="入力 5 4 2 10 4 2" xfId="27292" xr:uid="{00000000-0005-0000-0000-00009A870000}"/>
    <cellStyle name="入力 5 4 2 10 4 3" xfId="35198" xr:uid="{00000000-0005-0000-0000-00009B870000}"/>
    <cellStyle name="入力 5 4 2 10 5" xfId="15032" xr:uid="{00000000-0005-0000-0000-00009C870000}"/>
    <cellStyle name="入力 5 4 2 10 6" xfId="20097" xr:uid="{00000000-0005-0000-0000-00009D870000}"/>
    <cellStyle name="入力 5 4 2 11" xfId="4789" xr:uid="{00000000-0005-0000-0000-00009E870000}"/>
    <cellStyle name="入力 5 4 2 11 2" xfId="6181" xr:uid="{00000000-0005-0000-0000-00009F870000}"/>
    <cellStyle name="入力 5 4 2 11 2 2" xfId="13757" xr:uid="{00000000-0005-0000-0000-0000A0870000}"/>
    <cellStyle name="入力 5 4 2 11 2 2 2" xfId="31025" xr:uid="{00000000-0005-0000-0000-0000A1870000}"/>
    <cellStyle name="入力 5 4 2 11 2 2 3" xfId="38128" xr:uid="{00000000-0005-0000-0000-0000A2870000}"/>
    <cellStyle name="入力 5 4 2 11 2 3" xfId="18768" xr:uid="{00000000-0005-0000-0000-0000A3870000}"/>
    <cellStyle name="入力 5 4 2 11 2 4" xfId="23485" xr:uid="{00000000-0005-0000-0000-0000A4870000}"/>
    <cellStyle name="入力 5 4 2 11 3" xfId="7602" xr:uid="{00000000-0005-0000-0000-0000A5870000}"/>
    <cellStyle name="入力 5 4 2 11 3 2" xfId="24892" xr:uid="{00000000-0005-0000-0000-0000A6870000}"/>
    <cellStyle name="入力 5 4 2 11 3 3" xfId="33232" xr:uid="{00000000-0005-0000-0000-0000A7870000}"/>
    <cellStyle name="入力 5 4 2 11 4" xfId="12369" xr:uid="{00000000-0005-0000-0000-0000A8870000}"/>
    <cellStyle name="入力 5 4 2 11 4 2" xfId="29637" xr:uid="{00000000-0005-0000-0000-0000A9870000}"/>
    <cellStyle name="入力 5 4 2 11 4 3" xfId="37045" xr:uid="{00000000-0005-0000-0000-0000AA870000}"/>
    <cellStyle name="入力 5 4 2 11 5" xfId="17379" xr:uid="{00000000-0005-0000-0000-0000AB870000}"/>
    <cellStyle name="入力 5 4 2 11 6" xfId="22432" xr:uid="{00000000-0005-0000-0000-0000AC870000}"/>
    <cellStyle name="入力 5 4 2 12" xfId="4955" xr:uid="{00000000-0005-0000-0000-0000AD870000}"/>
    <cellStyle name="入力 5 4 2 12 2" xfId="6346" xr:uid="{00000000-0005-0000-0000-0000AE870000}"/>
    <cellStyle name="入力 5 4 2 12 2 2" xfId="13922" xr:uid="{00000000-0005-0000-0000-0000AF870000}"/>
    <cellStyle name="入力 5 4 2 12 2 2 2" xfId="31190" xr:uid="{00000000-0005-0000-0000-0000B0870000}"/>
    <cellStyle name="入力 5 4 2 12 2 2 3" xfId="38260" xr:uid="{00000000-0005-0000-0000-0000B1870000}"/>
    <cellStyle name="入力 5 4 2 12 2 3" xfId="18933" xr:uid="{00000000-0005-0000-0000-0000B2870000}"/>
    <cellStyle name="入力 5 4 2 12 2 4" xfId="23650" xr:uid="{00000000-0005-0000-0000-0000B3870000}"/>
    <cellStyle name="入力 5 4 2 12 3" xfId="7470" xr:uid="{00000000-0005-0000-0000-0000B4870000}"/>
    <cellStyle name="入力 5 4 2 12 3 2" xfId="24762" xr:uid="{00000000-0005-0000-0000-0000B5870000}"/>
    <cellStyle name="入力 5 4 2 12 3 3" xfId="33127" xr:uid="{00000000-0005-0000-0000-0000B6870000}"/>
    <cellStyle name="入力 5 4 2 12 4" xfId="12534" xr:uid="{00000000-0005-0000-0000-0000B7870000}"/>
    <cellStyle name="入力 5 4 2 12 4 2" xfId="29802" xr:uid="{00000000-0005-0000-0000-0000B8870000}"/>
    <cellStyle name="入力 5 4 2 12 4 3" xfId="37177" xr:uid="{00000000-0005-0000-0000-0000B9870000}"/>
    <cellStyle name="入力 5 4 2 12 5" xfId="17544" xr:uid="{00000000-0005-0000-0000-0000BA870000}"/>
    <cellStyle name="入力 5 4 2 12 6" xfId="22598" xr:uid="{00000000-0005-0000-0000-0000BB870000}"/>
    <cellStyle name="入力 5 4 2 13" xfId="5129" xr:uid="{00000000-0005-0000-0000-0000BC870000}"/>
    <cellStyle name="入力 5 4 2 13 2" xfId="6518" xr:uid="{00000000-0005-0000-0000-0000BD870000}"/>
    <cellStyle name="入力 5 4 2 13 2 2" xfId="14094" xr:uid="{00000000-0005-0000-0000-0000BE870000}"/>
    <cellStyle name="入力 5 4 2 13 2 2 2" xfId="31362" xr:uid="{00000000-0005-0000-0000-0000BF870000}"/>
    <cellStyle name="入力 5 4 2 13 2 2 3" xfId="38397" xr:uid="{00000000-0005-0000-0000-0000C0870000}"/>
    <cellStyle name="入力 5 4 2 13 2 3" xfId="19105" xr:uid="{00000000-0005-0000-0000-0000C1870000}"/>
    <cellStyle name="入力 5 4 2 13 2 4" xfId="23821" xr:uid="{00000000-0005-0000-0000-0000C2870000}"/>
    <cellStyle name="入力 5 4 2 13 3" xfId="8191" xr:uid="{00000000-0005-0000-0000-0000C3870000}"/>
    <cellStyle name="入力 5 4 2 13 3 2" xfId="25479" xr:uid="{00000000-0005-0000-0000-0000C4870000}"/>
    <cellStyle name="入力 5 4 2 13 3 3" xfId="33712" xr:uid="{00000000-0005-0000-0000-0000C5870000}"/>
    <cellStyle name="入力 5 4 2 13 4" xfId="12705" xr:uid="{00000000-0005-0000-0000-0000C6870000}"/>
    <cellStyle name="入力 5 4 2 13 4 2" xfId="29973" xr:uid="{00000000-0005-0000-0000-0000C7870000}"/>
    <cellStyle name="入力 5 4 2 13 4 3" xfId="37313" xr:uid="{00000000-0005-0000-0000-0000C8870000}"/>
    <cellStyle name="入力 5 4 2 13 5" xfId="17716" xr:uid="{00000000-0005-0000-0000-0000C9870000}"/>
    <cellStyle name="入力 5 4 2 13 6" xfId="22772" xr:uid="{00000000-0005-0000-0000-0000CA870000}"/>
    <cellStyle name="入力 5 4 2 14" xfId="2189" xr:uid="{00000000-0005-0000-0000-0000CB870000}"/>
    <cellStyle name="入力 5 4 2 14 2" xfId="9785" xr:uid="{00000000-0005-0000-0000-0000CC870000}"/>
    <cellStyle name="入力 5 4 2 14 2 2" xfId="27064" xr:uid="{00000000-0005-0000-0000-0000CD870000}"/>
    <cellStyle name="入力 5 4 2 14 2 3" xfId="35012" xr:uid="{00000000-0005-0000-0000-0000CE870000}"/>
    <cellStyle name="入力 5 4 2 14 3" xfId="14805" xr:uid="{00000000-0005-0000-0000-0000CF870000}"/>
    <cellStyle name="入力 5 4 2 14 4" xfId="19872" xr:uid="{00000000-0005-0000-0000-0000D0870000}"/>
    <cellStyle name="入力 5 4 2 15" xfId="5166" xr:uid="{00000000-0005-0000-0000-0000D1870000}"/>
    <cellStyle name="入力 5 4 2 15 2" xfId="12742" xr:uid="{00000000-0005-0000-0000-0000D2870000}"/>
    <cellStyle name="入力 5 4 2 15 2 2" xfId="30010" xr:uid="{00000000-0005-0000-0000-0000D3870000}"/>
    <cellStyle name="入力 5 4 2 15 2 3" xfId="37338" xr:uid="{00000000-0005-0000-0000-0000D4870000}"/>
    <cellStyle name="入力 5 4 2 15 3" xfId="17753" xr:uid="{00000000-0005-0000-0000-0000D5870000}"/>
    <cellStyle name="入力 5 4 2 15 4" xfId="19183" xr:uid="{00000000-0005-0000-0000-0000D6870000}"/>
    <cellStyle name="入力 5 4 2 16" xfId="7522" xr:uid="{00000000-0005-0000-0000-0000D7870000}"/>
    <cellStyle name="入力 5 4 2 16 2" xfId="24813" xr:uid="{00000000-0005-0000-0000-0000D8870000}"/>
    <cellStyle name="入力 5 4 2 16 3" xfId="33169" xr:uid="{00000000-0005-0000-0000-0000D9870000}"/>
    <cellStyle name="入力 5 4 2 17" xfId="14458" xr:uid="{00000000-0005-0000-0000-0000DA870000}"/>
    <cellStyle name="入力 5 4 2 18" xfId="38569" xr:uid="{00000000-0005-0000-0000-0000DB870000}"/>
    <cellStyle name="入力 5 4 2 2" xfId="2236" xr:uid="{00000000-0005-0000-0000-0000DC870000}"/>
    <cellStyle name="入力 5 4 2 2 2" xfId="8882" xr:uid="{00000000-0005-0000-0000-0000DD870000}"/>
    <cellStyle name="入力 5 4 2 2 2 2" xfId="26167" xr:uid="{00000000-0005-0000-0000-0000DE870000}"/>
    <cellStyle name="入力 5 4 2 2 2 3" xfId="34286" xr:uid="{00000000-0005-0000-0000-0000DF870000}"/>
    <cellStyle name="入力 5 4 2 2 3" xfId="9830" xr:uid="{00000000-0005-0000-0000-0000E0870000}"/>
    <cellStyle name="入力 5 4 2 2 3 2" xfId="27109" xr:uid="{00000000-0005-0000-0000-0000E1870000}"/>
    <cellStyle name="入力 5 4 2 2 3 3" xfId="35055" xr:uid="{00000000-0005-0000-0000-0000E2870000}"/>
    <cellStyle name="入力 5 4 2 2 4" xfId="14850" xr:uid="{00000000-0005-0000-0000-0000E3870000}"/>
    <cellStyle name="入力 5 4 2 2 5" xfId="19917" xr:uid="{00000000-0005-0000-0000-0000E4870000}"/>
    <cellStyle name="入力 5 4 2 3" xfId="3595" xr:uid="{00000000-0005-0000-0000-0000E5870000}"/>
    <cellStyle name="入力 5 4 2 3 2" xfId="6760" xr:uid="{00000000-0005-0000-0000-0000E6870000}"/>
    <cellStyle name="入力 5 4 2 3 2 2" xfId="24057" xr:uid="{00000000-0005-0000-0000-0000E7870000}"/>
    <cellStyle name="入力 5 4 2 3 2 3" xfId="32601" xr:uid="{00000000-0005-0000-0000-0000E8870000}"/>
    <cellStyle name="入力 5 4 2 3 3" xfId="11185" xr:uid="{00000000-0005-0000-0000-0000E9870000}"/>
    <cellStyle name="入力 5 4 2 3 3 2" xfId="28458" xr:uid="{00000000-0005-0000-0000-0000EA870000}"/>
    <cellStyle name="入力 5 4 2 3 3 3" xfId="36128" xr:uid="{00000000-0005-0000-0000-0000EB870000}"/>
    <cellStyle name="入力 5 4 2 3 4" xfId="16198" xr:uid="{00000000-0005-0000-0000-0000EC870000}"/>
    <cellStyle name="入力 5 4 2 3 5" xfId="21250" xr:uid="{00000000-0005-0000-0000-0000ED870000}"/>
    <cellStyle name="入力 5 4 2 4" xfId="3871" xr:uid="{00000000-0005-0000-0000-0000EE870000}"/>
    <cellStyle name="入力 5 4 2 4 2" xfId="11460" xr:uid="{00000000-0005-0000-0000-0000EF870000}"/>
    <cellStyle name="入力 5 4 2 4 2 2" xfId="28731" xr:uid="{00000000-0005-0000-0000-0000F0870000}"/>
    <cellStyle name="入力 5 4 2 4 2 3" xfId="36331" xr:uid="{00000000-0005-0000-0000-0000F1870000}"/>
    <cellStyle name="入力 5 4 2 4 3" xfId="16470" xr:uid="{00000000-0005-0000-0000-0000F2870000}"/>
    <cellStyle name="入力 5 4 2 4 4" xfId="21520" xr:uid="{00000000-0005-0000-0000-0000F3870000}"/>
    <cellStyle name="入力 5 4 2 5" xfId="3389" xr:uid="{00000000-0005-0000-0000-0000F4870000}"/>
    <cellStyle name="入力 5 4 2 5 2" xfId="9403" xr:uid="{00000000-0005-0000-0000-0000F5870000}"/>
    <cellStyle name="入力 5 4 2 5 2 2" xfId="26683" xr:uid="{00000000-0005-0000-0000-0000F6870000}"/>
    <cellStyle name="入力 5 4 2 5 2 3" xfId="34718" xr:uid="{00000000-0005-0000-0000-0000F7870000}"/>
    <cellStyle name="入力 5 4 2 5 3" xfId="10979" xr:uid="{00000000-0005-0000-0000-0000F8870000}"/>
    <cellStyle name="入力 5 4 2 5 3 2" xfId="28252" xr:uid="{00000000-0005-0000-0000-0000F9870000}"/>
    <cellStyle name="入力 5 4 2 5 3 3" xfId="35993" xr:uid="{00000000-0005-0000-0000-0000FA870000}"/>
    <cellStyle name="入力 5 4 2 5 4" xfId="15992" xr:uid="{00000000-0005-0000-0000-0000FB870000}"/>
    <cellStyle name="入力 5 4 2 5 5" xfId="21046" xr:uid="{00000000-0005-0000-0000-0000FC870000}"/>
    <cellStyle name="入力 5 4 2 6" xfId="4075" xr:uid="{00000000-0005-0000-0000-0000FD870000}"/>
    <cellStyle name="入力 5 4 2 6 2" xfId="8364" xr:uid="{00000000-0005-0000-0000-0000FE870000}"/>
    <cellStyle name="入力 5 4 2 6 2 2" xfId="25651" xr:uid="{00000000-0005-0000-0000-0000FF870000}"/>
    <cellStyle name="入力 5 4 2 6 2 3" xfId="33856" xr:uid="{00000000-0005-0000-0000-000000880000}"/>
    <cellStyle name="入力 5 4 2 6 3" xfId="11663" xr:uid="{00000000-0005-0000-0000-000001880000}"/>
    <cellStyle name="入力 5 4 2 6 3 2" xfId="28934" xr:uid="{00000000-0005-0000-0000-000002880000}"/>
    <cellStyle name="入力 5 4 2 6 3 3" xfId="36483" xr:uid="{00000000-0005-0000-0000-000003880000}"/>
    <cellStyle name="入力 5 4 2 6 4" xfId="16673" xr:uid="{00000000-0005-0000-0000-000004880000}"/>
    <cellStyle name="入力 5 4 2 6 5" xfId="21724" xr:uid="{00000000-0005-0000-0000-000005880000}"/>
    <cellStyle name="入力 5 4 2 7" xfId="3001" xr:uid="{00000000-0005-0000-0000-000006880000}"/>
    <cellStyle name="入力 5 4 2 7 2" xfId="8067" xr:uid="{00000000-0005-0000-0000-000007880000}"/>
    <cellStyle name="入力 5 4 2 7 2 2" xfId="25356" xr:uid="{00000000-0005-0000-0000-000008880000}"/>
    <cellStyle name="入力 5 4 2 7 2 3" xfId="33606" xr:uid="{00000000-0005-0000-0000-000009880000}"/>
    <cellStyle name="入力 5 4 2 7 3" xfId="10592" xr:uid="{00000000-0005-0000-0000-00000A880000}"/>
    <cellStyle name="入力 5 4 2 7 3 2" xfId="27868" xr:uid="{00000000-0005-0000-0000-00000B880000}"/>
    <cellStyle name="入力 5 4 2 7 3 3" xfId="35675" xr:uid="{00000000-0005-0000-0000-00000C880000}"/>
    <cellStyle name="入力 5 4 2 7 4" xfId="15609" xr:uid="{00000000-0005-0000-0000-00000D880000}"/>
    <cellStyle name="入力 5 4 2 7 5" xfId="20669" xr:uid="{00000000-0005-0000-0000-00000E880000}"/>
    <cellStyle name="入力 5 4 2 8" xfId="4343" xr:uid="{00000000-0005-0000-0000-00000F880000}"/>
    <cellStyle name="入力 5 4 2 8 2" xfId="8878" xr:uid="{00000000-0005-0000-0000-000010880000}"/>
    <cellStyle name="入力 5 4 2 8 2 2" xfId="26163" xr:uid="{00000000-0005-0000-0000-000011880000}"/>
    <cellStyle name="入力 5 4 2 8 2 3" xfId="34282" xr:uid="{00000000-0005-0000-0000-000012880000}"/>
    <cellStyle name="入力 5 4 2 8 3" xfId="11929" xr:uid="{00000000-0005-0000-0000-000013880000}"/>
    <cellStyle name="入力 5 4 2 8 3 2" xfId="29197" xr:uid="{00000000-0005-0000-0000-000014880000}"/>
    <cellStyle name="入力 5 4 2 8 3 3" xfId="36692" xr:uid="{00000000-0005-0000-0000-000015880000}"/>
    <cellStyle name="入力 5 4 2 8 4" xfId="16937" xr:uid="{00000000-0005-0000-0000-000016880000}"/>
    <cellStyle name="入力 5 4 2 8 5" xfId="21986" xr:uid="{00000000-0005-0000-0000-000017880000}"/>
    <cellStyle name="入力 5 4 2 9" xfId="4587" xr:uid="{00000000-0005-0000-0000-000018880000}"/>
    <cellStyle name="入力 5 4 2 9 2" xfId="5982" xr:uid="{00000000-0005-0000-0000-000019880000}"/>
    <cellStyle name="入力 5 4 2 9 2 2" xfId="13558" xr:uid="{00000000-0005-0000-0000-00001A880000}"/>
    <cellStyle name="入力 5 4 2 9 2 2 2" xfId="30826" xr:uid="{00000000-0005-0000-0000-00001B880000}"/>
    <cellStyle name="入力 5 4 2 9 2 2 3" xfId="37968" xr:uid="{00000000-0005-0000-0000-00001C880000}"/>
    <cellStyle name="入力 5 4 2 9 2 3" xfId="18569" xr:uid="{00000000-0005-0000-0000-00001D880000}"/>
    <cellStyle name="入力 5 4 2 9 2 4" xfId="23287" xr:uid="{00000000-0005-0000-0000-00001E880000}"/>
    <cellStyle name="入力 5 4 2 9 3" xfId="8423" xr:uid="{00000000-0005-0000-0000-00001F880000}"/>
    <cellStyle name="入力 5 4 2 9 3 2" xfId="25710" xr:uid="{00000000-0005-0000-0000-000020880000}"/>
    <cellStyle name="入力 5 4 2 9 3 3" xfId="33906" xr:uid="{00000000-0005-0000-0000-000021880000}"/>
    <cellStyle name="入力 5 4 2 9 4" xfId="12171" xr:uid="{00000000-0005-0000-0000-000022880000}"/>
    <cellStyle name="入力 5 4 2 9 4 2" xfId="29439" xr:uid="{00000000-0005-0000-0000-000023880000}"/>
    <cellStyle name="入力 5 4 2 9 4 3" xfId="36886" xr:uid="{00000000-0005-0000-0000-000024880000}"/>
    <cellStyle name="入力 5 4 2 9 5" xfId="17179" xr:uid="{00000000-0005-0000-0000-000025880000}"/>
    <cellStyle name="入力 5 4 2 9 6" xfId="22230" xr:uid="{00000000-0005-0000-0000-000026880000}"/>
    <cellStyle name="入力 5 4 3" xfId="3278" xr:uid="{00000000-0005-0000-0000-000027880000}"/>
    <cellStyle name="入力 5 4 3 2" xfId="6815" xr:uid="{00000000-0005-0000-0000-000028880000}"/>
    <cellStyle name="入力 5 4 3 2 2" xfId="24112" xr:uid="{00000000-0005-0000-0000-000029880000}"/>
    <cellStyle name="入力 5 4 3 2 3" xfId="32621" xr:uid="{00000000-0005-0000-0000-00002A880000}"/>
    <cellStyle name="入力 5 4 3 3" xfId="10869" xr:uid="{00000000-0005-0000-0000-00002B880000}"/>
    <cellStyle name="入力 5 4 3 3 2" xfId="28143" xr:uid="{00000000-0005-0000-0000-00002C880000}"/>
    <cellStyle name="入力 5 4 3 3 3" xfId="35912" xr:uid="{00000000-0005-0000-0000-00002D880000}"/>
    <cellStyle name="入力 5 4 3 4" xfId="15883" xr:uid="{00000000-0005-0000-0000-00002E880000}"/>
    <cellStyle name="入力 5 4 3 5" xfId="20941" xr:uid="{00000000-0005-0000-0000-00002F880000}"/>
    <cellStyle name="入力 5 4 4" xfId="3053" xr:uid="{00000000-0005-0000-0000-000030880000}"/>
    <cellStyle name="入力 5 4 4 2" xfId="10644" xr:uid="{00000000-0005-0000-0000-000031880000}"/>
    <cellStyle name="入力 5 4 4 2 2" xfId="27920" xr:uid="{00000000-0005-0000-0000-000032880000}"/>
    <cellStyle name="入力 5 4 4 2 3" xfId="35717" xr:uid="{00000000-0005-0000-0000-000033880000}"/>
    <cellStyle name="入力 5 4 4 3" xfId="15661" xr:uid="{00000000-0005-0000-0000-000034880000}"/>
    <cellStyle name="入力 5 4 4 4" xfId="20721" xr:uid="{00000000-0005-0000-0000-000035880000}"/>
    <cellStyle name="入力 5 4 5" xfId="2851" xr:uid="{00000000-0005-0000-0000-000036880000}"/>
    <cellStyle name="入力 5 4 5 2" xfId="7400" xr:uid="{00000000-0005-0000-0000-000037880000}"/>
    <cellStyle name="入力 5 4 5 2 2" xfId="24693" xr:uid="{00000000-0005-0000-0000-000038880000}"/>
    <cellStyle name="入力 5 4 5 2 3" xfId="33073" xr:uid="{00000000-0005-0000-0000-000039880000}"/>
    <cellStyle name="入力 5 4 5 3" xfId="10442" xr:uid="{00000000-0005-0000-0000-00003A880000}"/>
    <cellStyle name="入力 5 4 5 3 2" xfId="27718" xr:uid="{00000000-0005-0000-0000-00003B880000}"/>
    <cellStyle name="入力 5 4 5 3 3" xfId="35547" xr:uid="{00000000-0005-0000-0000-00003C880000}"/>
    <cellStyle name="入力 5 4 5 4" xfId="15459" xr:uid="{00000000-0005-0000-0000-00003D880000}"/>
    <cellStyle name="入力 5 4 5 5" xfId="20520" xr:uid="{00000000-0005-0000-0000-00003E880000}"/>
    <cellStyle name="入力 5 4 6" xfId="2619" xr:uid="{00000000-0005-0000-0000-00003F880000}"/>
    <cellStyle name="入力 5 4 6 2" xfId="8136" xr:uid="{00000000-0005-0000-0000-000040880000}"/>
    <cellStyle name="入力 5 4 6 2 2" xfId="25424" xr:uid="{00000000-0005-0000-0000-000041880000}"/>
    <cellStyle name="入力 5 4 6 2 3" xfId="33662" xr:uid="{00000000-0005-0000-0000-000042880000}"/>
    <cellStyle name="入力 5 4 6 3" xfId="10213" xr:uid="{00000000-0005-0000-0000-000043880000}"/>
    <cellStyle name="入力 5 4 6 3 2" xfId="27490" xr:uid="{00000000-0005-0000-0000-000044880000}"/>
    <cellStyle name="入力 5 4 6 3 3" xfId="35372" xr:uid="{00000000-0005-0000-0000-000045880000}"/>
    <cellStyle name="入力 5 4 6 4" xfId="15230" xr:uid="{00000000-0005-0000-0000-000046880000}"/>
    <cellStyle name="入力 5 4 6 5" xfId="20291" xr:uid="{00000000-0005-0000-0000-000047880000}"/>
    <cellStyle name="入力 5 4 7" xfId="4417" xr:uid="{00000000-0005-0000-0000-000048880000}"/>
    <cellStyle name="入力 5 4 7 2" xfId="5814" xr:uid="{00000000-0005-0000-0000-000049880000}"/>
    <cellStyle name="入力 5 4 7 2 2" xfId="13390" xr:uid="{00000000-0005-0000-0000-00004A880000}"/>
    <cellStyle name="入力 5 4 7 2 2 2" xfId="30658" xr:uid="{00000000-0005-0000-0000-00004B880000}"/>
    <cellStyle name="入力 5 4 7 2 2 3" xfId="37834" xr:uid="{00000000-0005-0000-0000-00004C880000}"/>
    <cellStyle name="入力 5 4 7 2 3" xfId="18401" xr:uid="{00000000-0005-0000-0000-00004D880000}"/>
    <cellStyle name="入力 5 4 7 2 4" xfId="23119" xr:uid="{00000000-0005-0000-0000-00004E880000}"/>
    <cellStyle name="入力 5 4 7 3" xfId="7336" xr:uid="{00000000-0005-0000-0000-00004F880000}"/>
    <cellStyle name="入力 5 4 7 3 2" xfId="24629" xr:uid="{00000000-0005-0000-0000-000050880000}"/>
    <cellStyle name="入力 5 4 7 3 3" xfId="33020" xr:uid="{00000000-0005-0000-0000-000051880000}"/>
    <cellStyle name="入力 5 4 7 4" xfId="12003" xr:uid="{00000000-0005-0000-0000-000052880000}"/>
    <cellStyle name="入力 5 4 7 4 2" xfId="29271" xr:uid="{00000000-0005-0000-0000-000053880000}"/>
    <cellStyle name="入力 5 4 7 4 3" xfId="36752" xr:uid="{00000000-0005-0000-0000-000054880000}"/>
    <cellStyle name="入力 5 4 7 5" xfId="17011" xr:uid="{00000000-0005-0000-0000-000055880000}"/>
    <cellStyle name="入力 5 4 7 6" xfId="22060" xr:uid="{00000000-0005-0000-0000-000056880000}"/>
    <cellStyle name="入力 5 4 8" xfId="2016" xr:uid="{00000000-0005-0000-0000-000057880000}"/>
    <cellStyle name="入力 5 4 8 2" xfId="9613" xr:uid="{00000000-0005-0000-0000-000058880000}"/>
    <cellStyle name="入力 5 4 8 2 2" xfId="26892" xr:uid="{00000000-0005-0000-0000-000059880000}"/>
    <cellStyle name="入力 5 4 8 2 3" xfId="34877" xr:uid="{00000000-0005-0000-0000-00005A880000}"/>
    <cellStyle name="入力 5 4 8 3" xfId="14634" xr:uid="{00000000-0005-0000-0000-00005B880000}"/>
    <cellStyle name="入力 5 4 8 4" xfId="19703" xr:uid="{00000000-0005-0000-0000-00005C880000}"/>
    <cellStyle name="入力 5 4 9" xfId="5416" xr:uid="{00000000-0005-0000-0000-00005D880000}"/>
    <cellStyle name="入力 5 4 9 2" xfId="12992" xr:uid="{00000000-0005-0000-0000-00005E880000}"/>
    <cellStyle name="入力 5 4 9 2 2" xfId="30260" xr:uid="{00000000-0005-0000-0000-00005F880000}"/>
    <cellStyle name="入力 5 4 9 2 3" xfId="37527" xr:uid="{00000000-0005-0000-0000-000060880000}"/>
    <cellStyle name="入力 5 4 9 3" xfId="18003" xr:uid="{00000000-0005-0000-0000-000061880000}"/>
    <cellStyle name="入力 5 4 9 4" xfId="19378" xr:uid="{00000000-0005-0000-0000-000062880000}"/>
    <cellStyle name="入力 5 5" xfId="1336" xr:uid="{00000000-0005-0000-0000-000063880000}"/>
    <cellStyle name="入力 5 5 10" xfId="7173" xr:uid="{00000000-0005-0000-0000-000064880000}"/>
    <cellStyle name="入力 5 5 10 2" xfId="24466" xr:uid="{00000000-0005-0000-0000-000065880000}"/>
    <cellStyle name="入力 5 5 10 3" xfId="32883" xr:uid="{00000000-0005-0000-0000-000066880000}"/>
    <cellStyle name="入力 5 5 11" xfId="14288" xr:uid="{00000000-0005-0000-0000-000067880000}"/>
    <cellStyle name="入力 5 5 2" xfId="1817" xr:uid="{00000000-0005-0000-0000-000068880000}"/>
    <cellStyle name="入力 5 5 2 10" xfId="2424" xr:uid="{00000000-0005-0000-0000-000069880000}"/>
    <cellStyle name="入力 5 5 2 10 2" xfId="5348" xr:uid="{00000000-0005-0000-0000-00006A880000}"/>
    <cellStyle name="入力 5 5 2 10 2 2" xfId="12924" xr:uid="{00000000-0005-0000-0000-00006B880000}"/>
    <cellStyle name="入力 5 5 2 10 2 2 2" xfId="30192" xr:uid="{00000000-0005-0000-0000-00006C880000}"/>
    <cellStyle name="入力 5 5 2 10 2 2 3" xfId="37471" xr:uid="{00000000-0005-0000-0000-00006D880000}"/>
    <cellStyle name="入力 5 5 2 10 2 3" xfId="17935" xr:uid="{00000000-0005-0000-0000-00006E880000}"/>
    <cellStyle name="入力 5 5 2 10 2 4" xfId="22814" xr:uid="{00000000-0005-0000-0000-00006F880000}"/>
    <cellStyle name="入力 5 5 2 10 3" xfId="8090" xr:uid="{00000000-0005-0000-0000-000070880000}"/>
    <cellStyle name="入力 5 5 2 10 3 2" xfId="25379" xr:uid="{00000000-0005-0000-0000-000071880000}"/>
    <cellStyle name="入力 5 5 2 10 3 3" xfId="33624" xr:uid="{00000000-0005-0000-0000-000072880000}"/>
    <cellStyle name="入力 5 5 2 10 4" xfId="10018" xr:uid="{00000000-0005-0000-0000-000073880000}"/>
    <cellStyle name="入力 5 5 2 10 4 2" xfId="27297" xr:uid="{00000000-0005-0000-0000-000074880000}"/>
    <cellStyle name="入力 5 5 2 10 4 3" xfId="35203" xr:uid="{00000000-0005-0000-0000-000075880000}"/>
    <cellStyle name="入力 5 5 2 10 5" xfId="15037" xr:uid="{00000000-0005-0000-0000-000076880000}"/>
    <cellStyle name="入力 5 5 2 10 6" xfId="20102" xr:uid="{00000000-0005-0000-0000-000077880000}"/>
    <cellStyle name="入力 5 5 2 11" xfId="4790" xr:uid="{00000000-0005-0000-0000-000078880000}"/>
    <cellStyle name="入力 5 5 2 11 2" xfId="6182" xr:uid="{00000000-0005-0000-0000-000079880000}"/>
    <cellStyle name="入力 5 5 2 11 2 2" xfId="13758" xr:uid="{00000000-0005-0000-0000-00007A880000}"/>
    <cellStyle name="入力 5 5 2 11 2 2 2" xfId="31026" xr:uid="{00000000-0005-0000-0000-00007B880000}"/>
    <cellStyle name="入力 5 5 2 11 2 2 3" xfId="38129" xr:uid="{00000000-0005-0000-0000-00007C880000}"/>
    <cellStyle name="入力 5 5 2 11 2 3" xfId="18769" xr:uid="{00000000-0005-0000-0000-00007D880000}"/>
    <cellStyle name="入力 5 5 2 11 2 4" xfId="23486" xr:uid="{00000000-0005-0000-0000-00007E880000}"/>
    <cellStyle name="入力 5 5 2 11 3" xfId="8037" xr:uid="{00000000-0005-0000-0000-00007F880000}"/>
    <cellStyle name="入力 5 5 2 11 3 2" xfId="25327" xr:uid="{00000000-0005-0000-0000-000080880000}"/>
    <cellStyle name="入力 5 5 2 11 3 3" xfId="33586" xr:uid="{00000000-0005-0000-0000-000081880000}"/>
    <cellStyle name="入力 5 5 2 11 4" xfId="12370" xr:uid="{00000000-0005-0000-0000-000082880000}"/>
    <cellStyle name="入力 5 5 2 11 4 2" xfId="29638" xr:uid="{00000000-0005-0000-0000-000083880000}"/>
    <cellStyle name="入力 5 5 2 11 4 3" xfId="37046" xr:uid="{00000000-0005-0000-0000-000084880000}"/>
    <cellStyle name="入力 5 5 2 11 5" xfId="17380" xr:uid="{00000000-0005-0000-0000-000085880000}"/>
    <cellStyle name="入力 5 5 2 11 6" xfId="22433" xr:uid="{00000000-0005-0000-0000-000086880000}"/>
    <cellStyle name="入力 5 5 2 12" xfId="4956" xr:uid="{00000000-0005-0000-0000-000087880000}"/>
    <cellStyle name="入力 5 5 2 12 2" xfId="6347" xr:uid="{00000000-0005-0000-0000-000088880000}"/>
    <cellStyle name="入力 5 5 2 12 2 2" xfId="13923" xr:uid="{00000000-0005-0000-0000-000089880000}"/>
    <cellStyle name="入力 5 5 2 12 2 2 2" xfId="31191" xr:uid="{00000000-0005-0000-0000-00008A880000}"/>
    <cellStyle name="入力 5 5 2 12 2 2 3" xfId="38261" xr:uid="{00000000-0005-0000-0000-00008B880000}"/>
    <cellStyle name="入力 5 5 2 12 2 3" xfId="18934" xr:uid="{00000000-0005-0000-0000-00008C880000}"/>
    <cellStyle name="入力 5 5 2 12 2 4" xfId="23651" xr:uid="{00000000-0005-0000-0000-00008D880000}"/>
    <cellStyle name="入力 5 5 2 12 3" xfId="9074" xr:uid="{00000000-0005-0000-0000-00008E880000}"/>
    <cellStyle name="入力 5 5 2 12 3 2" xfId="26356" xr:uid="{00000000-0005-0000-0000-00008F880000}"/>
    <cellStyle name="入力 5 5 2 12 3 3" xfId="34443" xr:uid="{00000000-0005-0000-0000-000090880000}"/>
    <cellStyle name="入力 5 5 2 12 4" xfId="12535" xr:uid="{00000000-0005-0000-0000-000091880000}"/>
    <cellStyle name="入力 5 5 2 12 4 2" xfId="29803" xr:uid="{00000000-0005-0000-0000-000092880000}"/>
    <cellStyle name="入力 5 5 2 12 4 3" xfId="37178" xr:uid="{00000000-0005-0000-0000-000093880000}"/>
    <cellStyle name="入力 5 5 2 12 5" xfId="17545" xr:uid="{00000000-0005-0000-0000-000094880000}"/>
    <cellStyle name="入力 5 5 2 12 6" xfId="22599" xr:uid="{00000000-0005-0000-0000-000095880000}"/>
    <cellStyle name="入力 5 5 2 13" xfId="5130" xr:uid="{00000000-0005-0000-0000-000096880000}"/>
    <cellStyle name="入力 5 5 2 13 2" xfId="6519" xr:uid="{00000000-0005-0000-0000-000097880000}"/>
    <cellStyle name="入力 5 5 2 13 2 2" xfId="14095" xr:uid="{00000000-0005-0000-0000-000098880000}"/>
    <cellStyle name="入力 5 5 2 13 2 2 2" xfId="31363" xr:uid="{00000000-0005-0000-0000-000099880000}"/>
    <cellStyle name="入力 5 5 2 13 2 2 3" xfId="38398" xr:uid="{00000000-0005-0000-0000-00009A880000}"/>
    <cellStyle name="入力 5 5 2 13 2 3" xfId="19106" xr:uid="{00000000-0005-0000-0000-00009B880000}"/>
    <cellStyle name="入力 5 5 2 13 2 4" xfId="23822" xr:uid="{00000000-0005-0000-0000-00009C880000}"/>
    <cellStyle name="入力 5 5 2 13 3" xfId="7495" xr:uid="{00000000-0005-0000-0000-00009D880000}"/>
    <cellStyle name="入力 5 5 2 13 3 2" xfId="24787" xr:uid="{00000000-0005-0000-0000-00009E880000}"/>
    <cellStyle name="入力 5 5 2 13 3 3" xfId="33147" xr:uid="{00000000-0005-0000-0000-00009F880000}"/>
    <cellStyle name="入力 5 5 2 13 4" xfId="12706" xr:uid="{00000000-0005-0000-0000-0000A0880000}"/>
    <cellStyle name="入力 5 5 2 13 4 2" xfId="29974" xr:uid="{00000000-0005-0000-0000-0000A1880000}"/>
    <cellStyle name="入力 5 5 2 13 4 3" xfId="37314" xr:uid="{00000000-0005-0000-0000-0000A2880000}"/>
    <cellStyle name="入力 5 5 2 13 5" xfId="17717" xr:uid="{00000000-0005-0000-0000-0000A3880000}"/>
    <cellStyle name="入力 5 5 2 13 6" xfId="22773" xr:uid="{00000000-0005-0000-0000-0000A4880000}"/>
    <cellStyle name="入力 5 5 2 14" xfId="2190" xr:uid="{00000000-0005-0000-0000-0000A5880000}"/>
    <cellStyle name="入力 5 5 2 14 2" xfId="9786" xr:uid="{00000000-0005-0000-0000-0000A6880000}"/>
    <cellStyle name="入力 5 5 2 14 2 2" xfId="27065" xr:uid="{00000000-0005-0000-0000-0000A7880000}"/>
    <cellStyle name="入力 5 5 2 14 2 3" xfId="35013" xr:uid="{00000000-0005-0000-0000-0000A8880000}"/>
    <cellStyle name="入力 5 5 2 14 3" xfId="14806" xr:uid="{00000000-0005-0000-0000-0000A9880000}"/>
    <cellStyle name="入力 5 5 2 14 4" xfId="19873" xr:uid="{00000000-0005-0000-0000-0000AA880000}"/>
    <cellStyle name="入力 5 5 2 15" xfId="5291" xr:uid="{00000000-0005-0000-0000-0000AB880000}"/>
    <cellStyle name="入力 5 5 2 15 2" xfId="12867" xr:uid="{00000000-0005-0000-0000-0000AC880000}"/>
    <cellStyle name="入力 5 5 2 15 2 2" xfId="30135" xr:uid="{00000000-0005-0000-0000-0000AD880000}"/>
    <cellStyle name="入力 5 5 2 15 2 3" xfId="37420" xr:uid="{00000000-0005-0000-0000-0000AE880000}"/>
    <cellStyle name="入力 5 5 2 15 3" xfId="17878" xr:uid="{00000000-0005-0000-0000-0000AF880000}"/>
    <cellStyle name="入力 5 5 2 15 4" xfId="19306" xr:uid="{00000000-0005-0000-0000-0000B0880000}"/>
    <cellStyle name="入力 5 5 2 16" xfId="7604" xr:uid="{00000000-0005-0000-0000-0000B1880000}"/>
    <cellStyle name="入力 5 5 2 16 2" xfId="24894" xr:uid="{00000000-0005-0000-0000-0000B2880000}"/>
    <cellStyle name="入力 5 5 2 16 3" xfId="33234" xr:uid="{00000000-0005-0000-0000-0000B3880000}"/>
    <cellStyle name="入力 5 5 2 17" xfId="14459" xr:uid="{00000000-0005-0000-0000-0000B4880000}"/>
    <cellStyle name="入力 5 5 2 18" xfId="38570" xr:uid="{00000000-0005-0000-0000-0000B5880000}"/>
    <cellStyle name="入力 5 5 2 2" xfId="2235" xr:uid="{00000000-0005-0000-0000-0000B6880000}"/>
    <cellStyle name="入力 5 5 2 2 2" xfId="7066" xr:uid="{00000000-0005-0000-0000-0000B7880000}"/>
    <cellStyle name="入力 5 5 2 2 2 2" xfId="24360" xr:uid="{00000000-0005-0000-0000-0000B8880000}"/>
    <cellStyle name="入力 5 5 2 2 2 3" xfId="32797" xr:uid="{00000000-0005-0000-0000-0000B9880000}"/>
    <cellStyle name="入力 5 5 2 2 3" xfId="9829" xr:uid="{00000000-0005-0000-0000-0000BA880000}"/>
    <cellStyle name="入力 5 5 2 2 3 2" xfId="27108" xr:uid="{00000000-0005-0000-0000-0000BB880000}"/>
    <cellStyle name="入力 5 5 2 2 3 3" xfId="35054" xr:uid="{00000000-0005-0000-0000-0000BC880000}"/>
    <cellStyle name="入力 5 5 2 2 4" xfId="14849" xr:uid="{00000000-0005-0000-0000-0000BD880000}"/>
    <cellStyle name="入力 5 5 2 2 5" xfId="19916" xr:uid="{00000000-0005-0000-0000-0000BE880000}"/>
    <cellStyle name="入力 5 5 2 3" xfId="3596" xr:uid="{00000000-0005-0000-0000-0000BF880000}"/>
    <cellStyle name="入力 5 5 2 3 2" xfId="6759" xr:uid="{00000000-0005-0000-0000-0000C0880000}"/>
    <cellStyle name="入力 5 5 2 3 2 2" xfId="24056" xr:uid="{00000000-0005-0000-0000-0000C1880000}"/>
    <cellStyle name="入力 5 5 2 3 2 3" xfId="32600" xr:uid="{00000000-0005-0000-0000-0000C2880000}"/>
    <cellStyle name="入力 5 5 2 3 3" xfId="11186" xr:uid="{00000000-0005-0000-0000-0000C3880000}"/>
    <cellStyle name="入力 5 5 2 3 3 2" xfId="28459" xr:uid="{00000000-0005-0000-0000-0000C4880000}"/>
    <cellStyle name="入力 5 5 2 3 3 3" xfId="36129" xr:uid="{00000000-0005-0000-0000-0000C5880000}"/>
    <cellStyle name="入力 5 5 2 3 4" xfId="16199" xr:uid="{00000000-0005-0000-0000-0000C6880000}"/>
    <cellStyle name="入力 5 5 2 3 5" xfId="21251" xr:uid="{00000000-0005-0000-0000-0000C7880000}"/>
    <cellStyle name="入力 5 5 2 4" xfId="3872" xr:uid="{00000000-0005-0000-0000-0000C8880000}"/>
    <cellStyle name="入力 5 5 2 4 2" xfId="11461" xr:uid="{00000000-0005-0000-0000-0000C9880000}"/>
    <cellStyle name="入力 5 5 2 4 2 2" xfId="28732" xr:uid="{00000000-0005-0000-0000-0000CA880000}"/>
    <cellStyle name="入力 5 5 2 4 2 3" xfId="36332" xr:uid="{00000000-0005-0000-0000-0000CB880000}"/>
    <cellStyle name="入力 5 5 2 4 3" xfId="16471" xr:uid="{00000000-0005-0000-0000-0000CC880000}"/>
    <cellStyle name="入力 5 5 2 4 4" xfId="21521" xr:uid="{00000000-0005-0000-0000-0000CD880000}"/>
    <cellStyle name="入力 5 5 2 5" xfId="3119" xr:uid="{00000000-0005-0000-0000-0000CE880000}"/>
    <cellStyle name="入力 5 5 2 5 2" xfId="7995" xr:uid="{00000000-0005-0000-0000-0000CF880000}"/>
    <cellStyle name="入力 5 5 2 5 2 2" xfId="25285" xr:uid="{00000000-0005-0000-0000-0000D0880000}"/>
    <cellStyle name="入力 5 5 2 5 2 3" xfId="33553" xr:uid="{00000000-0005-0000-0000-0000D1880000}"/>
    <cellStyle name="入力 5 5 2 5 3" xfId="10710" xr:uid="{00000000-0005-0000-0000-0000D2880000}"/>
    <cellStyle name="入力 5 5 2 5 3 2" xfId="27986" xr:uid="{00000000-0005-0000-0000-0000D3880000}"/>
    <cellStyle name="入力 5 5 2 5 3 3" xfId="35772" xr:uid="{00000000-0005-0000-0000-0000D4880000}"/>
    <cellStyle name="入力 5 5 2 5 4" xfId="15727" xr:uid="{00000000-0005-0000-0000-0000D5880000}"/>
    <cellStyle name="入力 5 5 2 5 5" xfId="20787" xr:uid="{00000000-0005-0000-0000-0000D6880000}"/>
    <cellStyle name="入力 5 5 2 6" xfId="3125" xr:uid="{00000000-0005-0000-0000-0000D7880000}"/>
    <cellStyle name="入力 5 5 2 6 2" xfId="8679" xr:uid="{00000000-0005-0000-0000-0000D8880000}"/>
    <cellStyle name="入力 5 5 2 6 2 2" xfId="25965" xr:uid="{00000000-0005-0000-0000-0000D9880000}"/>
    <cellStyle name="入力 5 5 2 6 2 3" xfId="34118" xr:uid="{00000000-0005-0000-0000-0000DA880000}"/>
    <cellStyle name="入力 5 5 2 6 3" xfId="10716" xr:uid="{00000000-0005-0000-0000-0000DB880000}"/>
    <cellStyle name="入力 5 5 2 6 3 2" xfId="27992" xr:uid="{00000000-0005-0000-0000-0000DC880000}"/>
    <cellStyle name="入力 5 5 2 6 3 3" xfId="35778" xr:uid="{00000000-0005-0000-0000-0000DD880000}"/>
    <cellStyle name="入力 5 5 2 6 4" xfId="15733" xr:uid="{00000000-0005-0000-0000-0000DE880000}"/>
    <cellStyle name="入力 5 5 2 6 5" xfId="20793" xr:uid="{00000000-0005-0000-0000-0000DF880000}"/>
    <cellStyle name="入力 5 5 2 7" xfId="3151" xr:uid="{00000000-0005-0000-0000-0000E0880000}"/>
    <cellStyle name="入力 5 5 2 7 2" xfId="8837" xr:uid="{00000000-0005-0000-0000-0000E1880000}"/>
    <cellStyle name="入力 5 5 2 7 2 2" xfId="26122" xr:uid="{00000000-0005-0000-0000-0000E2880000}"/>
    <cellStyle name="入力 5 5 2 7 2 3" xfId="34249" xr:uid="{00000000-0005-0000-0000-0000E3880000}"/>
    <cellStyle name="入力 5 5 2 7 3" xfId="10742" xr:uid="{00000000-0005-0000-0000-0000E4880000}"/>
    <cellStyle name="入力 5 5 2 7 3 2" xfId="28018" xr:uid="{00000000-0005-0000-0000-0000E5880000}"/>
    <cellStyle name="入力 5 5 2 7 3 3" xfId="35800" xr:uid="{00000000-0005-0000-0000-0000E6880000}"/>
    <cellStyle name="入力 5 5 2 7 4" xfId="15758" xr:uid="{00000000-0005-0000-0000-0000E7880000}"/>
    <cellStyle name="入力 5 5 2 7 5" xfId="20818" xr:uid="{00000000-0005-0000-0000-0000E8880000}"/>
    <cellStyle name="入力 5 5 2 8" xfId="4344" xr:uid="{00000000-0005-0000-0000-0000E9880000}"/>
    <cellStyle name="入力 5 5 2 8 2" xfId="7102" xr:uid="{00000000-0005-0000-0000-0000EA880000}"/>
    <cellStyle name="入力 5 5 2 8 2 2" xfId="24396" xr:uid="{00000000-0005-0000-0000-0000EB880000}"/>
    <cellStyle name="入力 5 5 2 8 2 3" xfId="32825" xr:uid="{00000000-0005-0000-0000-0000EC880000}"/>
    <cellStyle name="入力 5 5 2 8 3" xfId="11930" xr:uid="{00000000-0005-0000-0000-0000ED880000}"/>
    <cellStyle name="入力 5 5 2 8 3 2" xfId="29198" xr:uid="{00000000-0005-0000-0000-0000EE880000}"/>
    <cellStyle name="入力 5 5 2 8 3 3" xfId="36693" xr:uid="{00000000-0005-0000-0000-0000EF880000}"/>
    <cellStyle name="入力 5 5 2 8 4" xfId="16938" xr:uid="{00000000-0005-0000-0000-0000F0880000}"/>
    <cellStyle name="入力 5 5 2 8 5" xfId="21987" xr:uid="{00000000-0005-0000-0000-0000F1880000}"/>
    <cellStyle name="入力 5 5 2 9" xfId="4588" xr:uid="{00000000-0005-0000-0000-0000F2880000}"/>
    <cellStyle name="入力 5 5 2 9 2" xfId="5983" xr:uid="{00000000-0005-0000-0000-0000F3880000}"/>
    <cellStyle name="入力 5 5 2 9 2 2" xfId="13559" xr:uid="{00000000-0005-0000-0000-0000F4880000}"/>
    <cellStyle name="入力 5 5 2 9 2 2 2" xfId="30827" xr:uid="{00000000-0005-0000-0000-0000F5880000}"/>
    <cellStyle name="入力 5 5 2 9 2 2 3" xfId="37969" xr:uid="{00000000-0005-0000-0000-0000F6880000}"/>
    <cellStyle name="入力 5 5 2 9 2 3" xfId="18570" xr:uid="{00000000-0005-0000-0000-0000F7880000}"/>
    <cellStyle name="入力 5 5 2 9 2 4" xfId="23288" xr:uid="{00000000-0005-0000-0000-0000F8880000}"/>
    <cellStyle name="入力 5 5 2 9 3" xfId="6917" xr:uid="{00000000-0005-0000-0000-0000F9880000}"/>
    <cellStyle name="入力 5 5 2 9 3 2" xfId="24213" xr:uid="{00000000-0005-0000-0000-0000FA880000}"/>
    <cellStyle name="入力 5 5 2 9 3 3" xfId="32682" xr:uid="{00000000-0005-0000-0000-0000FB880000}"/>
    <cellStyle name="入力 5 5 2 9 4" xfId="12172" xr:uid="{00000000-0005-0000-0000-0000FC880000}"/>
    <cellStyle name="入力 5 5 2 9 4 2" xfId="29440" xr:uid="{00000000-0005-0000-0000-0000FD880000}"/>
    <cellStyle name="入力 5 5 2 9 4 3" xfId="36887" xr:uid="{00000000-0005-0000-0000-0000FE880000}"/>
    <cellStyle name="入力 5 5 2 9 5" xfId="17180" xr:uid="{00000000-0005-0000-0000-0000FF880000}"/>
    <cellStyle name="入力 5 5 2 9 6" xfId="22231" xr:uid="{00000000-0005-0000-0000-000000890000}"/>
    <cellStyle name="入力 5 5 3" xfId="3230" xr:uid="{00000000-0005-0000-0000-000001890000}"/>
    <cellStyle name="入力 5 5 3 2" xfId="9114" xr:uid="{00000000-0005-0000-0000-000002890000}"/>
    <cellStyle name="入力 5 5 3 2 2" xfId="26396" xr:uid="{00000000-0005-0000-0000-000003890000}"/>
    <cellStyle name="入力 5 5 3 2 3" xfId="34474" xr:uid="{00000000-0005-0000-0000-000004890000}"/>
    <cellStyle name="入力 5 5 3 3" xfId="10821" xr:uid="{00000000-0005-0000-0000-000005890000}"/>
    <cellStyle name="入力 5 5 3 3 2" xfId="28097" xr:uid="{00000000-0005-0000-0000-000006890000}"/>
    <cellStyle name="入力 5 5 3 3 3" xfId="35870" xr:uid="{00000000-0005-0000-0000-000007890000}"/>
    <cellStyle name="入力 5 5 3 4" xfId="15837" xr:uid="{00000000-0005-0000-0000-000008890000}"/>
    <cellStyle name="入力 5 5 3 5" xfId="20896" xr:uid="{00000000-0005-0000-0000-000009890000}"/>
    <cellStyle name="入力 5 5 4" xfId="3357" xr:uid="{00000000-0005-0000-0000-00000A890000}"/>
    <cellStyle name="入力 5 5 4 2" xfId="10947" xr:uid="{00000000-0005-0000-0000-00000B890000}"/>
    <cellStyle name="入力 5 5 4 2 2" xfId="28220" xr:uid="{00000000-0005-0000-0000-00000C890000}"/>
    <cellStyle name="入力 5 5 4 2 3" xfId="35972" xr:uid="{00000000-0005-0000-0000-00000D890000}"/>
    <cellStyle name="入力 5 5 4 3" xfId="15961" xr:uid="{00000000-0005-0000-0000-00000E890000}"/>
    <cellStyle name="入力 5 5 4 4" xfId="21015" xr:uid="{00000000-0005-0000-0000-00000F890000}"/>
    <cellStyle name="入力 5 5 5" xfId="2585" xr:uid="{00000000-0005-0000-0000-000010890000}"/>
    <cellStyle name="入力 5 5 5 2" xfId="8886" xr:uid="{00000000-0005-0000-0000-000011890000}"/>
    <cellStyle name="入力 5 5 5 2 2" xfId="26171" xr:uid="{00000000-0005-0000-0000-000012890000}"/>
    <cellStyle name="入力 5 5 5 2 3" xfId="34290" xr:uid="{00000000-0005-0000-0000-000013890000}"/>
    <cellStyle name="入力 5 5 5 3" xfId="10179" xr:uid="{00000000-0005-0000-0000-000014890000}"/>
    <cellStyle name="入力 5 5 5 3 2" xfId="27456" xr:uid="{00000000-0005-0000-0000-000015890000}"/>
    <cellStyle name="入力 5 5 5 3 3" xfId="35344" xr:uid="{00000000-0005-0000-0000-000016890000}"/>
    <cellStyle name="入力 5 5 5 4" xfId="15196" xr:uid="{00000000-0005-0000-0000-000017890000}"/>
    <cellStyle name="入力 5 5 5 5" xfId="20257" xr:uid="{00000000-0005-0000-0000-000018890000}"/>
    <cellStyle name="入力 5 5 6" xfId="4086" xr:uid="{00000000-0005-0000-0000-000019890000}"/>
    <cellStyle name="入力 5 5 6 2" xfId="8661" xr:uid="{00000000-0005-0000-0000-00001A890000}"/>
    <cellStyle name="入力 5 5 6 2 2" xfId="25947" xr:uid="{00000000-0005-0000-0000-00001B890000}"/>
    <cellStyle name="入力 5 5 6 2 3" xfId="34102" xr:uid="{00000000-0005-0000-0000-00001C890000}"/>
    <cellStyle name="入力 5 5 6 3" xfId="11674" xr:uid="{00000000-0005-0000-0000-00001D890000}"/>
    <cellStyle name="入力 5 5 6 3 2" xfId="28945" xr:uid="{00000000-0005-0000-0000-00001E890000}"/>
    <cellStyle name="入力 5 5 6 3 3" xfId="36493" xr:uid="{00000000-0005-0000-0000-00001F890000}"/>
    <cellStyle name="入力 5 5 6 4" xfId="16684" xr:uid="{00000000-0005-0000-0000-000020890000}"/>
    <cellStyle name="入力 5 5 6 5" xfId="21735" xr:uid="{00000000-0005-0000-0000-000021890000}"/>
    <cellStyle name="入力 5 5 7" xfId="4418" xr:uid="{00000000-0005-0000-0000-000022890000}"/>
    <cellStyle name="入力 5 5 7 2" xfId="5815" xr:uid="{00000000-0005-0000-0000-000023890000}"/>
    <cellStyle name="入力 5 5 7 2 2" xfId="13391" xr:uid="{00000000-0005-0000-0000-000024890000}"/>
    <cellStyle name="入力 5 5 7 2 2 2" xfId="30659" xr:uid="{00000000-0005-0000-0000-000025890000}"/>
    <cellStyle name="入力 5 5 7 2 2 3" xfId="37835" xr:uid="{00000000-0005-0000-0000-000026890000}"/>
    <cellStyle name="入力 5 5 7 2 3" xfId="18402" xr:uid="{00000000-0005-0000-0000-000027890000}"/>
    <cellStyle name="入力 5 5 7 2 4" xfId="23120" xr:uid="{00000000-0005-0000-0000-000028890000}"/>
    <cellStyle name="入力 5 5 7 3" xfId="8108" xr:uid="{00000000-0005-0000-0000-000029890000}"/>
    <cellStyle name="入力 5 5 7 3 2" xfId="25397" xr:uid="{00000000-0005-0000-0000-00002A890000}"/>
    <cellStyle name="入力 5 5 7 3 3" xfId="33641" xr:uid="{00000000-0005-0000-0000-00002B890000}"/>
    <cellStyle name="入力 5 5 7 4" xfId="12004" xr:uid="{00000000-0005-0000-0000-00002C890000}"/>
    <cellStyle name="入力 5 5 7 4 2" xfId="29272" xr:uid="{00000000-0005-0000-0000-00002D890000}"/>
    <cellStyle name="入力 5 5 7 4 3" xfId="36753" xr:uid="{00000000-0005-0000-0000-00002E890000}"/>
    <cellStyle name="入力 5 5 7 5" xfId="17012" xr:uid="{00000000-0005-0000-0000-00002F890000}"/>
    <cellStyle name="入力 5 5 7 6" xfId="22061" xr:uid="{00000000-0005-0000-0000-000030890000}"/>
    <cellStyle name="入力 5 5 8" xfId="2017" xr:uid="{00000000-0005-0000-0000-000031890000}"/>
    <cellStyle name="入力 5 5 8 2" xfId="9614" xr:uid="{00000000-0005-0000-0000-000032890000}"/>
    <cellStyle name="入力 5 5 8 2 2" xfId="26893" xr:uid="{00000000-0005-0000-0000-000033890000}"/>
    <cellStyle name="入力 5 5 8 2 3" xfId="34878" xr:uid="{00000000-0005-0000-0000-000034890000}"/>
    <cellStyle name="入力 5 5 8 3" xfId="14635" xr:uid="{00000000-0005-0000-0000-000035890000}"/>
    <cellStyle name="入力 5 5 8 4" xfId="19704" xr:uid="{00000000-0005-0000-0000-000036890000}"/>
    <cellStyle name="入力 5 5 9" xfId="5753" xr:uid="{00000000-0005-0000-0000-000037890000}"/>
    <cellStyle name="入力 5 5 9 2" xfId="13329" xr:uid="{00000000-0005-0000-0000-000038890000}"/>
    <cellStyle name="入力 5 5 9 2 2" xfId="30597" xr:uid="{00000000-0005-0000-0000-000039890000}"/>
    <cellStyle name="入力 5 5 9 2 3" xfId="37787" xr:uid="{00000000-0005-0000-0000-00003A890000}"/>
    <cellStyle name="入力 5 5 9 3" xfId="18340" xr:uid="{00000000-0005-0000-0000-00003B890000}"/>
    <cellStyle name="入力 5 5 9 4" xfId="19519" xr:uid="{00000000-0005-0000-0000-00003C890000}"/>
    <cellStyle name="入力 5 6" xfId="1818" xr:uid="{00000000-0005-0000-0000-00003D890000}"/>
    <cellStyle name="入力 5 6 10" xfId="2438" xr:uid="{00000000-0005-0000-0000-00003E890000}"/>
    <cellStyle name="入力 5 6 10 2" xfId="5352" xr:uid="{00000000-0005-0000-0000-00003F890000}"/>
    <cellStyle name="入力 5 6 10 2 2" xfId="12928" xr:uid="{00000000-0005-0000-0000-000040890000}"/>
    <cellStyle name="入力 5 6 10 2 2 2" xfId="30196" xr:uid="{00000000-0005-0000-0000-000041890000}"/>
    <cellStyle name="入力 5 6 10 2 2 3" xfId="37475" xr:uid="{00000000-0005-0000-0000-000042890000}"/>
    <cellStyle name="入力 5 6 10 2 3" xfId="17939" xr:uid="{00000000-0005-0000-0000-000043890000}"/>
    <cellStyle name="入力 5 6 10 2 4" xfId="22817" xr:uid="{00000000-0005-0000-0000-000044890000}"/>
    <cellStyle name="入力 5 6 10 3" xfId="7365" xr:uid="{00000000-0005-0000-0000-000045890000}"/>
    <cellStyle name="入力 5 6 10 3 2" xfId="24658" xr:uid="{00000000-0005-0000-0000-000046890000}"/>
    <cellStyle name="入力 5 6 10 3 3" xfId="33043" xr:uid="{00000000-0005-0000-0000-000047890000}"/>
    <cellStyle name="入力 5 6 10 4" xfId="10032" xr:uid="{00000000-0005-0000-0000-000048890000}"/>
    <cellStyle name="入力 5 6 10 4 2" xfId="27311" xr:uid="{00000000-0005-0000-0000-000049890000}"/>
    <cellStyle name="入力 5 6 10 4 3" xfId="35214" xr:uid="{00000000-0005-0000-0000-00004A890000}"/>
    <cellStyle name="入力 5 6 10 5" xfId="15051" xr:uid="{00000000-0005-0000-0000-00004B890000}"/>
    <cellStyle name="入力 5 6 10 6" xfId="20115" xr:uid="{00000000-0005-0000-0000-00004C890000}"/>
    <cellStyle name="入力 5 6 11" xfId="4791" xr:uid="{00000000-0005-0000-0000-00004D890000}"/>
    <cellStyle name="入力 5 6 11 2" xfId="6183" xr:uid="{00000000-0005-0000-0000-00004E890000}"/>
    <cellStyle name="入力 5 6 11 2 2" xfId="13759" xr:uid="{00000000-0005-0000-0000-00004F890000}"/>
    <cellStyle name="入力 5 6 11 2 2 2" xfId="31027" xr:uid="{00000000-0005-0000-0000-000050890000}"/>
    <cellStyle name="入力 5 6 11 2 2 3" xfId="38130" xr:uid="{00000000-0005-0000-0000-000051890000}"/>
    <cellStyle name="入力 5 6 11 2 3" xfId="18770" xr:uid="{00000000-0005-0000-0000-000052890000}"/>
    <cellStyle name="入力 5 6 11 2 4" xfId="23487" xr:uid="{00000000-0005-0000-0000-000053890000}"/>
    <cellStyle name="入力 5 6 11 3" xfId="7956" xr:uid="{00000000-0005-0000-0000-000054890000}"/>
    <cellStyle name="入力 5 6 11 3 2" xfId="25246" xr:uid="{00000000-0005-0000-0000-000055890000}"/>
    <cellStyle name="入力 5 6 11 3 3" xfId="33519" xr:uid="{00000000-0005-0000-0000-000056890000}"/>
    <cellStyle name="入力 5 6 11 4" xfId="12371" xr:uid="{00000000-0005-0000-0000-000057890000}"/>
    <cellStyle name="入力 5 6 11 4 2" xfId="29639" xr:uid="{00000000-0005-0000-0000-000058890000}"/>
    <cellStyle name="入力 5 6 11 4 3" xfId="37047" xr:uid="{00000000-0005-0000-0000-000059890000}"/>
    <cellStyle name="入力 5 6 11 5" xfId="17381" xr:uid="{00000000-0005-0000-0000-00005A890000}"/>
    <cellStyle name="入力 5 6 11 6" xfId="22434" xr:uid="{00000000-0005-0000-0000-00005B890000}"/>
    <cellStyle name="入力 5 6 12" xfId="4957" xr:uid="{00000000-0005-0000-0000-00005C890000}"/>
    <cellStyle name="入力 5 6 12 2" xfId="6348" xr:uid="{00000000-0005-0000-0000-00005D890000}"/>
    <cellStyle name="入力 5 6 12 2 2" xfId="13924" xr:uid="{00000000-0005-0000-0000-00005E890000}"/>
    <cellStyle name="入力 5 6 12 2 2 2" xfId="31192" xr:uid="{00000000-0005-0000-0000-00005F890000}"/>
    <cellStyle name="入力 5 6 12 2 2 3" xfId="38262" xr:uid="{00000000-0005-0000-0000-000060890000}"/>
    <cellStyle name="入力 5 6 12 2 3" xfId="18935" xr:uid="{00000000-0005-0000-0000-000061890000}"/>
    <cellStyle name="入力 5 6 12 2 4" xfId="23652" xr:uid="{00000000-0005-0000-0000-000062890000}"/>
    <cellStyle name="入力 5 6 12 3" xfId="8336" xr:uid="{00000000-0005-0000-0000-000063890000}"/>
    <cellStyle name="入力 5 6 12 3 2" xfId="25623" xr:uid="{00000000-0005-0000-0000-000064890000}"/>
    <cellStyle name="入力 5 6 12 3 3" xfId="33834" xr:uid="{00000000-0005-0000-0000-000065890000}"/>
    <cellStyle name="入力 5 6 12 4" xfId="12536" xr:uid="{00000000-0005-0000-0000-000066890000}"/>
    <cellStyle name="入力 5 6 12 4 2" xfId="29804" xr:uid="{00000000-0005-0000-0000-000067890000}"/>
    <cellStyle name="入力 5 6 12 4 3" xfId="37179" xr:uid="{00000000-0005-0000-0000-000068890000}"/>
    <cellStyle name="入力 5 6 12 5" xfId="17546" xr:uid="{00000000-0005-0000-0000-000069890000}"/>
    <cellStyle name="入力 5 6 12 6" xfId="22600" xr:uid="{00000000-0005-0000-0000-00006A890000}"/>
    <cellStyle name="入力 5 6 13" xfId="5131" xr:uid="{00000000-0005-0000-0000-00006B890000}"/>
    <cellStyle name="入力 5 6 13 2" xfId="6520" xr:uid="{00000000-0005-0000-0000-00006C890000}"/>
    <cellStyle name="入力 5 6 13 2 2" xfId="14096" xr:uid="{00000000-0005-0000-0000-00006D890000}"/>
    <cellStyle name="入力 5 6 13 2 2 2" xfId="31364" xr:uid="{00000000-0005-0000-0000-00006E890000}"/>
    <cellStyle name="入力 5 6 13 2 2 3" xfId="38399" xr:uid="{00000000-0005-0000-0000-00006F890000}"/>
    <cellStyle name="入力 5 6 13 2 3" xfId="19107" xr:uid="{00000000-0005-0000-0000-000070890000}"/>
    <cellStyle name="入力 5 6 13 2 4" xfId="23823" xr:uid="{00000000-0005-0000-0000-000071890000}"/>
    <cellStyle name="入力 5 6 13 3" xfId="7318" xr:uid="{00000000-0005-0000-0000-000072890000}"/>
    <cellStyle name="入力 5 6 13 3 2" xfId="24611" xr:uid="{00000000-0005-0000-0000-000073890000}"/>
    <cellStyle name="入力 5 6 13 3 3" xfId="33004" xr:uid="{00000000-0005-0000-0000-000074890000}"/>
    <cellStyle name="入力 5 6 13 4" xfId="12707" xr:uid="{00000000-0005-0000-0000-000075890000}"/>
    <cellStyle name="入力 5 6 13 4 2" xfId="29975" xr:uid="{00000000-0005-0000-0000-000076890000}"/>
    <cellStyle name="入力 5 6 13 4 3" xfId="37315" xr:uid="{00000000-0005-0000-0000-000077890000}"/>
    <cellStyle name="入力 5 6 13 5" xfId="17718" xr:uid="{00000000-0005-0000-0000-000078890000}"/>
    <cellStyle name="入力 5 6 13 6" xfId="22774" xr:uid="{00000000-0005-0000-0000-000079890000}"/>
    <cellStyle name="入力 5 6 14" xfId="2191" xr:uid="{00000000-0005-0000-0000-00007A890000}"/>
    <cellStyle name="入力 5 6 14 2" xfId="9787" xr:uid="{00000000-0005-0000-0000-00007B890000}"/>
    <cellStyle name="入力 5 6 14 2 2" xfId="27066" xr:uid="{00000000-0005-0000-0000-00007C890000}"/>
    <cellStyle name="入力 5 6 14 2 3" xfId="35014" xr:uid="{00000000-0005-0000-0000-00007D890000}"/>
    <cellStyle name="入力 5 6 14 3" xfId="14807" xr:uid="{00000000-0005-0000-0000-00007E890000}"/>
    <cellStyle name="入力 5 6 14 4" xfId="19874" xr:uid="{00000000-0005-0000-0000-00007F890000}"/>
    <cellStyle name="入力 5 6 15" xfId="5259" xr:uid="{00000000-0005-0000-0000-000080890000}"/>
    <cellStyle name="入力 5 6 15 2" xfId="12835" xr:uid="{00000000-0005-0000-0000-000081890000}"/>
    <cellStyle name="入力 5 6 15 2 2" xfId="30103" xr:uid="{00000000-0005-0000-0000-000082890000}"/>
    <cellStyle name="入力 5 6 15 2 3" xfId="37400" xr:uid="{00000000-0005-0000-0000-000083890000}"/>
    <cellStyle name="入力 5 6 15 3" xfId="17846" xr:uid="{00000000-0005-0000-0000-000084890000}"/>
    <cellStyle name="入力 5 6 15 4" xfId="19275" xr:uid="{00000000-0005-0000-0000-000085890000}"/>
    <cellStyle name="入力 5 6 16" xfId="7777" xr:uid="{00000000-0005-0000-0000-000086890000}"/>
    <cellStyle name="入力 5 6 16 2" xfId="25067" xr:uid="{00000000-0005-0000-0000-000087890000}"/>
    <cellStyle name="入力 5 6 16 3" xfId="33378" xr:uid="{00000000-0005-0000-0000-000088890000}"/>
    <cellStyle name="入力 5 6 17" xfId="14460" xr:uid="{00000000-0005-0000-0000-000089890000}"/>
    <cellStyle name="入力 5 6 18" xfId="38571" xr:uid="{00000000-0005-0000-0000-00008A890000}"/>
    <cellStyle name="入力 5 6 2" xfId="2234" xr:uid="{00000000-0005-0000-0000-00008B890000}"/>
    <cellStyle name="入力 5 6 2 2" xfId="8789" xr:uid="{00000000-0005-0000-0000-00008C890000}"/>
    <cellStyle name="入力 5 6 2 2 2" xfId="26074" xr:uid="{00000000-0005-0000-0000-00008D890000}"/>
    <cellStyle name="入力 5 6 2 2 3" xfId="34210" xr:uid="{00000000-0005-0000-0000-00008E890000}"/>
    <cellStyle name="入力 5 6 2 3" xfId="9828" xr:uid="{00000000-0005-0000-0000-00008F890000}"/>
    <cellStyle name="入力 5 6 2 3 2" xfId="27107" xr:uid="{00000000-0005-0000-0000-000090890000}"/>
    <cellStyle name="入力 5 6 2 3 3" xfId="35053" xr:uid="{00000000-0005-0000-0000-000091890000}"/>
    <cellStyle name="入力 5 6 2 4" xfId="14848" xr:uid="{00000000-0005-0000-0000-000092890000}"/>
    <cellStyle name="入力 5 6 2 5" xfId="19915" xr:uid="{00000000-0005-0000-0000-000093890000}"/>
    <cellStyle name="入力 5 6 3" xfId="3597" xr:uid="{00000000-0005-0000-0000-000094890000}"/>
    <cellStyle name="入力 5 6 3 2" xfId="6758" xr:uid="{00000000-0005-0000-0000-000095890000}"/>
    <cellStyle name="入力 5 6 3 2 2" xfId="24055" xr:uid="{00000000-0005-0000-0000-000096890000}"/>
    <cellStyle name="入力 5 6 3 2 3" xfId="32599" xr:uid="{00000000-0005-0000-0000-000097890000}"/>
    <cellStyle name="入力 5 6 3 3" xfId="11187" xr:uid="{00000000-0005-0000-0000-000098890000}"/>
    <cellStyle name="入力 5 6 3 3 2" xfId="28460" xr:uid="{00000000-0005-0000-0000-000099890000}"/>
    <cellStyle name="入力 5 6 3 3 3" xfId="36130" xr:uid="{00000000-0005-0000-0000-00009A890000}"/>
    <cellStyle name="入力 5 6 3 4" xfId="16200" xr:uid="{00000000-0005-0000-0000-00009B890000}"/>
    <cellStyle name="入力 5 6 3 5" xfId="21252" xr:uid="{00000000-0005-0000-0000-00009C890000}"/>
    <cellStyle name="入力 5 6 4" xfId="3873" xr:uid="{00000000-0005-0000-0000-00009D890000}"/>
    <cellStyle name="入力 5 6 4 2" xfId="11462" xr:uid="{00000000-0005-0000-0000-00009E890000}"/>
    <cellStyle name="入力 5 6 4 2 2" xfId="28733" xr:uid="{00000000-0005-0000-0000-00009F890000}"/>
    <cellStyle name="入力 5 6 4 2 3" xfId="36333" xr:uid="{00000000-0005-0000-0000-0000A0890000}"/>
    <cellStyle name="入力 5 6 4 3" xfId="16472" xr:uid="{00000000-0005-0000-0000-0000A1890000}"/>
    <cellStyle name="入力 5 6 4 4" xfId="21522" xr:uid="{00000000-0005-0000-0000-0000A2890000}"/>
    <cellStyle name="入力 5 6 5" xfId="3390" xr:uid="{00000000-0005-0000-0000-0000A3890000}"/>
    <cellStyle name="入力 5 6 5 2" xfId="8672" xr:uid="{00000000-0005-0000-0000-0000A4890000}"/>
    <cellStyle name="入力 5 6 5 2 2" xfId="25958" xr:uid="{00000000-0005-0000-0000-0000A5890000}"/>
    <cellStyle name="入力 5 6 5 2 3" xfId="34111" xr:uid="{00000000-0005-0000-0000-0000A6890000}"/>
    <cellStyle name="入力 5 6 5 3" xfId="10980" xr:uid="{00000000-0005-0000-0000-0000A7890000}"/>
    <cellStyle name="入力 5 6 5 3 2" xfId="28253" xr:uid="{00000000-0005-0000-0000-0000A8890000}"/>
    <cellStyle name="入力 5 6 5 3 3" xfId="35994" xr:uid="{00000000-0005-0000-0000-0000A9890000}"/>
    <cellStyle name="入力 5 6 5 4" xfId="15993" xr:uid="{00000000-0005-0000-0000-0000AA890000}"/>
    <cellStyle name="入力 5 6 5 5" xfId="21047" xr:uid="{00000000-0005-0000-0000-0000AB890000}"/>
    <cellStyle name="入力 5 6 6" xfId="2513" xr:uid="{00000000-0005-0000-0000-0000AC890000}"/>
    <cellStyle name="入力 5 6 6 2" xfId="7801" xr:uid="{00000000-0005-0000-0000-0000AD890000}"/>
    <cellStyle name="入力 5 6 6 2 2" xfId="25091" xr:uid="{00000000-0005-0000-0000-0000AE890000}"/>
    <cellStyle name="入力 5 6 6 2 3" xfId="33398" xr:uid="{00000000-0005-0000-0000-0000AF890000}"/>
    <cellStyle name="入力 5 6 6 3" xfId="10107" xr:uid="{00000000-0005-0000-0000-0000B0890000}"/>
    <cellStyle name="入力 5 6 6 3 2" xfId="27385" xr:uid="{00000000-0005-0000-0000-0000B1890000}"/>
    <cellStyle name="入力 5 6 6 3 3" xfId="35284" xr:uid="{00000000-0005-0000-0000-0000B2890000}"/>
    <cellStyle name="入力 5 6 6 4" xfId="15126" xr:uid="{00000000-0005-0000-0000-0000B3890000}"/>
    <cellStyle name="入力 5 6 6 5" xfId="20189" xr:uid="{00000000-0005-0000-0000-0000B4890000}"/>
    <cellStyle name="入力 5 6 7" xfId="2555" xr:uid="{00000000-0005-0000-0000-0000B5890000}"/>
    <cellStyle name="入力 5 6 7 2" xfId="8507" xr:uid="{00000000-0005-0000-0000-0000B6890000}"/>
    <cellStyle name="入力 5 6 7 2 2" xfId="25794" xr:uid="{00000000-0005-0000-0000-0000B7890000}"/>
    <cellStyle name="入力 5 6 7 2 3" xfId="33975" xr:uid="{00000000-0005-0000-0000-0000B8890000}"/>
    <cellStyle name="入力 5 6 7 3" xfId="10149" xr:uid="{00000000-0005-0000-0000-0000B9890000}"/>
    <cellStyle name="入力 5 6 7 3 2" xfId="27426" xr:uid="{00000000-0005-0000-0000-0000BA890000}"/>
    <cellStyle name="入力 5 6 7 3 3" xfId="35321" xr:uid="{00000000-0005-0000-0000-0000BB890000}"/>
    <cellStyle name="入力 5 6 7 4" xfId="15167" xr:uid="{00000000-0005-0000-0000-0000BC890000}"/>
    <cellStyle name="入力 5 6 7 5" xfId="20228" xr:uid="{00000000-0005-0000-0000-0000BD890000}"/>
    <cellStyle name="入力 5 6 8" xfId="4345" xr:uid="{00000000-0005-0000-0000-0000BE890000}"/>
    <cellStyle name="入力 5 6 8 2" xfId="9383" xr:uid="{00000000-0005-0000-0000-0000BF890000}"/>
    <cellStyle name="入力 5 6 8 2 2" xfId="26664" xr:uid="{00000000-0005-0000-0000-0000C0890000}"/>
    <cellStyle name="入力 5 6 8 2 3" xfId="34701" xr:uid="{00000000-0005-0000-0000-0000C1890000}"/>
    <cellStyle name="入力 5 6 8 3" xfId="11931" xr:uid="{00000000-0005-0000-0000-0000C2890000}"/>
    <cellStyle name="入力 5 6 8 3 2" xfId="29199" xr:uid="{00000000-0005-0000-0000-0000C3890000}"/>
    <cellStyle name="入力 5 6 8 3 3" xfId="36694" xr:uid="{00000000-0005-0000-0000-0000C4890000}"/>
    <cellStyle name="入力 5 6 8 4" xfId="16939" xr:uid="{00000000-0005-0000-0000-0000C5890000}"/>
    <cellStyle name="入力 5 6 8 5" xfId="21988" xr:uid="{00000000-0005-0000-0000-0000C6890000}"/>
    <cellStyle name="入力 5 6 9" xfId="4589" xr:uid="{00000000-0005-0000-0000-0000C7890000}"/>
    <cellStyle name="入力 5 6 9 2" xfId="5984" xr:uid="{00000000-0005-0000-0000-0000C8890000}"/>
    <cellStyle name="入力 5 6 9 2 2" xfId="13560" xr:uid="{00000000-0005-0000-0000-0000C9890000}"/>
    <cellStyle name="入力 5 6 9 2 2 2" xfId="30828" xr:uid="{00000000-0005-0000-0000-0000CA890000}"/>
    <cellStyle name="入力 5 6 9 2 2 3" xfId="37970" xr:uid="{00000000-0005-0000-0000-0000CB890000}"/>
    <cellStyle name="入力 5 6 9 2 3" xfId="18571" xr:uid="{00000000-0005-0000-0000-0000CC890000}"/>
    <cellStyle name="入力 5 6 9 2 4" xfId="23289" xr:uid="{00000000-0005-0000-0000-0000CD890000}"/>
    <cellStyle name="入力 5 6 9 3" xfId="6629" xr:uid="{00000000-0005-0000-0000-0000CE890000}"/>
    <cellStyle name="入力 5 6 9 3 2" xfId="23929" xr:uid="{00000000-0005-0000-0000-0000CF890000}"/>
    <cellStyle name="入力 5 6 9 3 3" xfId="32510" xr:uid="{00000000-0005-0000-0000-0000D0890000}"/>
    <cellStyle name="入力 5 6 9 4" xfId="12173" xr:uid="{00000000-0005-0000-0000-0000D1890000}"/>
    <cellStyle name="入力 5 6 9 4 2" xfId="29441" xr:uid="{00000000-0005-0000-0000-0000D2890000}"/>
    <cellStyle name="入力 5 6 9 4 3" xfId="36888" xr:uid="{00000000-0005-0000-0000-0000D3890000}"/>
    <cellStyle name="入力 5 6 9 5" xfId="17181" xr:uid="{00000000-0005-0000-0000-0000D4890000}"/>
    <cellStyle name="入力 5 6 9 6" xfId="22232" xr:uid="{00000000-0005-0000-0000-0000D5890000}"/>
    <cellStyle name="入力 5 7" xfId="3231" xr:uid="{00000000-0005-0000-0000-0000D6890000}"/>
    <cellStyle name="入力 5 7 2" xfId="8378" xr:uid="{00000000-0005-0000-0000-0000D7890000}"/>
    <cellStyle name="入力 5 7 2 2" xfId="25665" xr:uid="{00000000-0005-0000-0000-0000D8890000}"/>
    <cellStyle name="入力 5 7 2 3" xfId="33867" xr:uid="{00000000-0005-0000-0000-0000D9890000}"/>
    <cellStyle name="入力 5 7 3" xfId="10822" xr:uid="{00000000-0005-0000-0000-0000DA890000}"/>
    <cellStyle name="入力 5 7 3 2" xfId="28098" xr:uid="{00000000-0005-0000-0000-0000DB890000}"/>
    <cellStyle name="入力 5 7 3 3" xfId="35871" xr:uid="{00000000-0005-0000-0000-0000DC890000}"/>
    <cellStyle name="入力 5 7 4" xfId="15838" xr:uid="{00000000-0005-0000-0000-0000DD890000}"/>
    <cellStyle name="入力 5 7 5" xfId="20897" xr:uid="{00000000-0005-0000-0000-0000DE890000}"/>
    <cellStyle name="入力 5 8" xfId="3052" xr:uid="{00000000-0005-0000-0000-0000DF890000}"/>
    <cellStyle name="入力 5 8 2" xfId="10643" xr:uid="{00000000-0005-0000-0000-0000E0890000}"/>
    <cellStyle name="入力 5 8 2 2" xfId="27919" xr:uid="{00000000-0005-0000-0000-0000E1890000}"/>
    <cellStyle name="入力 5 8 2 3" xfId="35716" xr:uid="{00000000-0005-0000-0000-0000E2890000}"/>
    <cellStyle name="入力 5 8 3" xfId="15660" xr:uid="{00000000-0005-0000-0000-0000E3890000}"/>
    <cellStyle name="入力 5 8 4" xfId="20720" xr:uid="{00000000-0005-0000-0000-0000E4890000}"/>
    <cellStyle name="入力 5 9" xfId="2599" xr:uid="{00000000-0005-0000-0000-0000E5890000}"/>
    <cellStyle name="入力 5 9 2" xfId="8259" xr:uid="{00000000-0005-0000-0000-0000E6890000}"/>
    <cellStyle name="入力 5 9 2 2" xfId="25547" xr:uid="{00000000-0005-0000-0000-0000E7890000}"/>
    <cellStyle name="入力 5 9 2 3" xfId="33770" xr:uid="{00000000-0005-0000-0000-0000E8890000}"/>
    <cellStyle name="入力 5 9 3" xfId="10193" xr:uid="{00000000-0005-0000-0000-0000E9890000}"/>
    <cellStyle name="入力 5 9 3 2" xfId="27470" xr:uid="{00000000-0005-0000-0000-0000EA890000}"/>
    <cellStyle name="入力 5 9 3 3" xfId="35356" xr:uid="{00000000-0005-0000-0000-0000EB890000}"/>
    <cellStyle name="入力 5 9 4" xfId="15210" xr:uid="{00000000-0005-0000-0000-0000EC890000}"/>
    <cellStyle name="入力 5 9 5" xfId="20271" xr:uid="{00000000-0005-0000-0000-0000ED890000}"/>
    <cellStyle name="入力 6" xfId="1337" xr:uid="{00000000-0005-0000-0000-0000EE890000}"/>
    <cellStyle name="入力 6 10" xfId="3414" xr:uid="{00000000-0005-0000-0000-0000EF890000}"/>
    <cellStyle name="入力 6 10 2" xfId="7214" xr:uid="{00000000-0005-0000-0000-0000F0890000}"/>
    <cellStyle name="入力 6 10 2 2" xfId="24507" xr:uid="{00000000-0005-0000-0000-0000F1890000}"/>
    <cellStyle name="入力 6 10 2 3" xfId="32919" xr:uid="{00000000-0005-0000-0000-0000F2890000}"/>
    <cellStyle name="入力 6 10 3" xfId="11004" xr:uid="{00000000-0005-0000-0000-0000F3890000}"/>
    <cellStyle name="入力 6 10 3 2" xfId="28277" xr:uid="{00000000-0005-0000-0000-0000F4890000}"/>
    <cellStyle name="入力 6 10 3 3" xfId="36008" xr:uid="{00000000-0005-0000-0000-0000F5890000}"/>
    <cellStyle name="入力 6 10 4" xfId="16017" xr:uid="{00000000-0005-0000-0000-0000F6890000}"/>
    <cellStyle name="入力 6 10 5" xfId="21071" xr:uid="{00000000-0005-0000-0000-0000F7890000}"/>
    <cellStyle name="入力 6 11" xfId="4137" xr:uid="{00000000-0005-0000-0000-0000F8890000}"/>
    <cellStyle name="入力 6 11 2" xfId="5702" xr:uid="{00000000-0005-0000-0000-0000F9890000}"/>
    <cellStyle name="入力 6 11 2 2" xfId="13278" xr:uid="{00000000-0005-0000-0000-0000FA890000}"/>
    <cellStyle name="入力 6 11 2 2 2" xfId="30546" xr:uid="{00000000-0005-0000-0000-0000FB890000}"/>
    <cellStyle name="入力 6 11 2 2 3" xfId="37742" xr:uid="{00000000-0005-0000-0000-0000FC890000}"/>
    <cellStyle name="入力 6 11 2 3" xfId="18289" xr:uid="{00000000-0005-0000-0000-0000FD890000}"/>
    <cellStyle name="入力 6 11 2 4" xfId="23022" xr:uid="{00000000-0005-0000-0000-0000FE890000}"/>
    <cellStyle name="入力 6 11 3" xfId="7976" xr:uid="{00000000-0005-0000-0000-0000FF890000}"/>
    <cellStyle name="入力 6 11 3 2" xfId="25266" xr:uid="{00000000-0005-0000-0000-0000008A0000}"/>
    <cellStyle name="入力 6 11 3 3" xfId="33536" xr:uid="{00000000-0005-0000-0000-0000018A0000}"/>
    <cellStyle name="入力 6 11 4" xfId="11724" xr:uid="{00000000-0005-0000-0000-0000028A0000}"/>
    <cellStyle name="入力 6 11 4 2" xfId="28994" xr:uid="{00000000-0005-0000-0000-0000038A0000}"/>
    <cellStyle name="入力 6 11 4 3" xfId="36538" xr:uid="{00000000-0005-0000-0000-0000048A0000}"/>
    <cellStyle name="入力 6 11 5" xfId="16734" xr:uid="{00000000-0005-0000-0000-0000058A0000}"/>
    <cellStyle name="入力 6 11 6" xfId="21784" xr:uid="{00000000-0005-0000-0000-0000068A0000}"/>
    <cellStyle name="入力 6 12" xfId="2018" xr:uid="{00000000-0005-0000-0000-0000078A0000}"/>
    <cellStyle name="入力 6 12 2" xfId="9615" xr:uid="{00000000-0005-0000-0000-0000088A0000}"/>
    <cellStyle name="入力 6 12 2 2" xfId="26894" xr:uid="{00000000-0005-0000-0000-0000098A0000}"/>
    <cellStyle name="入力 6 12 2 3" xfId="34879" xr:uid="{00000000-0005-0000-0000-00000A8A0000}"/>
    <cellStyle name="入力 6 12 3" xfId="14636" xr:uid="{00000000-0005-0000-0000-00000B8A0000}"/>
    <cellStyle name="入力 6 12 4" xfId="19705" xr:uid="{00000000-0005-0000-0000-00000C8A0000}"/>
    <cellStyle name="入力 6 13" xfId="5319" xr:uid="{00000000-0005-0000-0000-00000D8A0000}"/>
    <cellStyle name="入力 6 13 2" xfId="12895" xr:uid="{00000000-0005-0000-0000-00000E8A0000}"/>
    <cellStyle name="入力 6 13 2 2" xfId="30163" xr:uid="{00000000-0005-0000-0000-00000F8A0000}"/>
    <cellStyle name="入力 6 13 2 3" xfId="37445" xr:uid="{00000000-0005-0000-0000-0000108A0000}"/>
    <cellStyle name="入力 6 13 3" xfId="17906" xr:uid="{00000000-0005-0000-0000-0000118A0000}"/>
    <cellStyle name="入力 6 13 4" xfId="19334" xr:uid="{00000000-0005-0000-0000-0000128A0000}"/>
    <cellStyle name="入力 6 14" xfId="8945" xr:uid="{00000000-0005-0000-0000-0000138A0000}"/>
    <cellStyle name="入力 6 14 2" xfId="26228" xr:uid="{00000000-0005-0000-0000-0000148A0000}"/>
    <cellStyle name="入力 6 14 3" xfId="34334" xr:uid="{00000000-0005-0000-0000-0000158A0000}"/>
    <cellStyle name="入力 6 15" xfId="14289" xr:uid="{00000000-0005-0000-0000-0000168A0000}"/>
    <cellStyle name="入力 6 2" xfId="1338" xr:uid="{00000000-0005-0000-0000-0000178A0000}"/>
    <cellStyle name="入力 6 2 10" xfId="7163" xr:uid="{00000000-0005-0000-0000-0000188A0000}"/>
    <cellStyle name="入力 6 2 10 2" xfId="24456" xr:uid="{00000000-0005-0000-0000-0000198A0000}"/>
    <cellStyle name="入力 6 2 10 3" xfId="32875" xr:uid="{00000000-0005-0000-0000-00001A8A0000}"/>
    <cellStyle name="入力 6 2 11" xfId="14290" xr:uid="{00000000-0005-0000-0000-00001B8A0000}"/>
    <cellStyle name="入力 6 2 2" xfId="1819" xr:uid="{00000000-0005-0000-0000-00001C8A0000}"/>
    <cellStyle name="入力 6 2 2 10" xfId="4451" xr:uid="{00000000-0005-0000-0000-00001D8A0000}"/>
    <cellStyle name="入力 6 2 2 10 2" xfId="5847" xr:uid="{00000000-0005-0000-0000-00001E8A0000}"/>
    <cellStyle name="入力 6 2 2 10 2 2" xfId="13423" xr:uid="{00000000-0005-0000-0000-00001F8A0000}"/>
    <cellStyle name="入力 6 2 2 10 2 2 2" xfId="30691" xr:uid="{00000000-0005-0000-0000-0000208A0000}"/>
    <cellStyle name="入力 6 2 2 10 2 2 3" xfId="37866" xr:uid="{00000000-0005-0000-0000-0000218A0000}"/>
    <cellStyle name="入力 6 2 2 10 2 3" xfId="18434" xr:uid="{00000000-0005-0000-0000-0000228A0000}"/>
    <cellStyle name="入力 6 2 2 10 2 4" xfId="23152" xr:uid="{00000000-0005-0000-0000-0000238A0000}"/>
    <cellStyle name="入力 6 2 2 10 3" xfId="8351" xr:uid="{00000000-0005-0000-0000-0000248A0000}"/>
    <cellStyle name="入力 6 2 2 10 3 2" xfId="25638" xr:uid="{00000000-0005-0000-0000-0000258A0000}"/>
    <cellStyle name="入力 6 2 2 10 3 3" xfId="33846" xr:uid="{00000000-0005-0000-0000-0000268A0000}"/>
    <cellStyle name="入力 6 2 2 10 4" xfId="12036" xr:uid="{00000000-0005-0000-0000-0000278A0000}"/>
    <cellStyle name="入力 6 2 2 10 4 2" xfId="29304" xr:uid="{00000000-0005-0000-0000-0000288A0000}"/>
    <cellStyle name="入力 6 2 2 10 4 3" xfId="36784" xr:uid="{00000000-0005-0000-0000-0000298A0000}"/>
    <cellStyle name="入力 6 2 2 10 5" xfId="17044" xr:uid="{00000000-0005-0000-0000-00002A8A0000}"/>
    <cellStyle name="入力 6 2 2 10 6" xfId="22094" xr:uid="{00000000-0005-0000-0000-00002B8A0000}"/>
    <cellStyle name="入力 6 2 2 11" xfId="4792" xr:uid="{00000000-0005-0000-0000-00002C8A0000}"/>
    <cellStyle name="入力 6 2 2 11 2" xfId="6184" xr:uid="{00000000-0005-0000-0000-00002D8A0000}"/>
    <cellStyle name="入力 6 2 2 11 2 2" xfId="13760" xr:uid="{00000000-0005-0000-0000-00002E8A0000}"/>
    <cellStyle name="入力 6 2 2 11 2 2 2" xfId="31028" xr:uid="{00000000-0005-0000-0000-00002F8A0000}"/>
    <cellStyle name="入力 6 2 2 11 2 2 3" xfId="38131" xr:uid="{00000000-0005-0000-0000-0000308A0000}"/>
    <cellStyle name="入力 6 2 2 11 2 3" xfId="18771" xr:uid="{00000000-0005-0000-0000-0000318A0000}"/>
    <cellStyle name="入力 6 2 2 11 2 4" xfId="23488" xr:uid="{00000000-0005-0000-0000-0000328A0000}"/>
    <cellStyle name="入力 6 2 2 11 3" xfId="7311" xr:uid="{00000000-0005-0000-0000-0000338A0000}"/>
    <cellStyle name="入力 6 2 2 11 3 2" xfId="24604" xr:uid="{00000000-0005-0000-0000-0000348A0000}"/>
    <cellStyle name="入力 6 2 2 11 3 3" xfId="32998" xr:uid="{00000000-0005-0000-0000-0000358A0000}"/>
    <cellStyle name="入力 6 2 2 11 4" xfId="12372" xr:uid="{00000000-0005-0000-0000-0000368A0000}"/>
    <cellStyle name="入力 6 2 2 11 4 2" xfId="29640" xr:uid="{00000000-0005-0000-0000-0000378A0000}"/>
    <cellStyle name="入力 6 2 2 11 4 3" xfId="37048" xr:uid="{00000000-0005-0000-0000-0000388A0000}"/>
    <cellStyle name="入力 6 2 2 11 5" xfId="17382" xr:uid="{00000000-0005-0000-0000-0000398A0000}"/>
    <cellStyle name="入力 6 2 2 11 6" xfId="22435" xr:uid="{00000000-0005-0000-0000-00003A8A0000}"/>
    <cellStyle name="入力 6 2 2 12" xfId="4958" xr:uid="{00000000-0005-0000-0000-00003B8A0000}"/>
    <cellStyle name="入力 6 2 2 12 2" xfId="6349" xr:uid="{00000000-0005-0000-0000-00003C8A0000}"/>
    <cellStyle name="入力 6 2 2 12 2 2" xfId="13925" xr:uid="{00000000-0005-0000-0000-00003D8A0000}"/>
    <cellStyle name="入力 6 2 2 12 2 2 2" xfId="31193" xr:uid="{00000000-0005-0000-0000-00003E8A0000}"/>
    <cellStyle name="入力 6 2 2 12 2 2 3" xfId="38263" xr:uid="{00000000-0005-0000-0000-00003F8A0000}"/>
    <cellStyle name="入力 6 2 2 12 2 3" xfId="18936" xr:uid="{00000000-0005-0000-0000-0000408A0000}"/>
    <cellStyle name="入力 6 2 2 12 2 4" xfId="23653" xr:uid="{00000000-0005-0000-0000-0000418A0000}"/>
    <cellStyle name="入力 6 2 2 12 3" xfId="7490" xr:uid="{00000000-0005-0000-0000-0000428A0000}"/>
    <cellStyle name="入力 6 2 2 12 3 2" xfId="24782" xr:uid="{00000000-0005-0000-0000-0000438A0000}"/>
    <cellStyle name="入力 6 2 2 12 3 3" xfId="33143" xr:uid="{00000000-0005-0000-0000-0000448A0000}"/>
    <cellStyle name="入力 6 2 2 12 4" xfId="12537" xr:uid="{00000000-0005-0000-0000-0000458A0000}"/>
    <cellStyle name="入力 6 2 2 12 4 2" xfId="29805" xr:uid="{00000000-0005-0000-0000-0000468A0000}"/>
    <cellStyle name="入力 6 2 2 12 4 3" xfId="37180" xr:uid="{00000000-0005-0000-0000-0000478A0000}"/>
    <cellStyle name="入力 6 2 2 12 5" xfId="17547" xr:uid="{00000000-0005-0000-0000-0000488A0000}"/>
    <cellStyle name="入力 6 2 2 12 6" xfId="22601" xr:uid="{00000000-0005-0000-0000-0000498A0000}"/>
    <cellStyle name="入力 6 2 2 13" xfId="5132" xr:uid="{00000000-0005-0000-0000-00004A8A0000}"/>
    <cellStyle name="入力 6 2 2 13 2" xfId="6521" xr:uid="{00000000-0005-0000-0000-00004B8A0000}"/>
    <cellStyle name="入力 6 2 2 13 2 2" xfId="14097" xr:uid="{00000000-0005-0000-0000-00004C8A0000}"/>
    <cellStyle name="入力 6 2 2 13 2 2 2" xfId="31365" xr:uid="{00000000-0005-0000-0000-00004D8A0000}"/>
    <cellStyle name="入力 6 2 2 13 2 2 3" xfId="38400" xr:uid="{00000000-0005-0000-0000-00004E8A0000}"/>
    <cellStyle name="入力 6 2 2 13 2 3" xfId="19108" xr:uid="{00000000-0005-0000-0000-00004F8A0000}"/>
    <cellStyle name="入力 6 2 2 13 2 4" xfId="23824" xr:uid="{00000000-0005-0000-0000-0000508A0000}"/>
    <cellStyle name="入力 6 2 2 13 3" xfId="7749" xr:uid="{00000000-0005-0000-0000-0000518A0000}"/>
    <cellStyle name="入力 6 2 2 13 3 2" xfId="25039" xr:uid="{00000000-0005-0000-0000-0000528A0000}"/>
    <cellStyle name="入力 6 2 2 13 3 3" xfId="33354" xr:uid="{00000000-0005-0000-0000-0000538A0000}"/>
    <cellStyle name="入力 6 2 2 13 4" xfId="12708" xr:uid="{00000000-0005-0000-0000-0000548A0000}"/>
    <cellStyle name="入力 6 2 2 13 4 2" xfId="29976" xr:uid="{00000000-0005-0000-0000-0000558A0000}"/>
    <cellStyle name="入力 6 2 2 13 4 3" xfId="37316" xr:uid="{00000000-0005-0000-0000-0000568A0000}"/>
    <cellStyle name="入力 6 2 2 13 5" xfId="17719" xr:uid="{00000000-0005-0000-0000-0000578A0000}"/>
    <cellStyle name="入力 6 2 2 13 6" xfId="22775" xr:uid="{00000000-0005-0000-0000-0000588A0000}"/>
    <cellStyle name="入力 6 2 2 14" xfId="2192" xr:uid="{00000000-0005-0000-0000-0000598A0000}"/>
    <cellStyle name="入力 6 2 2 14 2" xfId="9788" xr:uid="{00000000-0005-0000-0000-00005A8A0000}"/>
    <cellStyle name="入力 6 2 2 14 2 2" xfId="27067" xr:uid="{00000000-0005-0000-0000-00005B8A0000}"/>
    <cellStyle name="入力 6 2 2 14 2 3" xfId="35015" xr:uid="{00000000-0005-0000-0000-00005C8A0000}"/>
    <cellStyle name="入力 6 2 2 14 3" xfId="14808" xr:uid="{00000000-0005-0000-0000-00005D8A0000}"/>
    <cellStyle name="入力 6 2 2 14 4" xfId="19875" xr:uid="{00000000-0005-0000-0000-00005E8A0000}"/>
    <cellStyle name="入力 6 2 2 15" xfId="5325" xr:uid="{00000000-0005-0000-0000-00005F8A0000}"/>
    <cellStyle name="入力 6 2 2 15 2" xfId="12901" xr:uid="{00000000-0005-0000-0000-0000608A0000}"/>
    <cellStyle name="入力 6 2 2 15 2 2" xfId="30169" xr:uid="{00000000-0005-0000-0000-0000618A0000}"/>
    <cellStyle name="入力 6 2 2 15 2 3" xfId="37450" xr:uid="{00000000-0005-0000-0000-0000628A0000}"/>
    <cellStyle name="入力 6 2 2 15 3" xfId="17912" xr:uid="{00000000-0005-0000-0000-0000638A0000}"/>
    <cellStyle name="入力 6 2 2 15 4" xfId="19339" xr:uid="{00000000-0005-0000-0000-0000648A0000}"/>
    <cellStyle name="入力 6 2 2 16" xfId="8024" xr:uid="{00000000-0005-0000-0000-0000658A0000}"/>
    <cellStyle name="入力 6 2 2 16 2" xfId="25314" xr:uid="{00000000-0005-0000-0000-0000668A0000}"/>
    <cellStyle name="入力 6 2 2 16 3" xfId="33574" xr:uid="{00000000-0005-0000-0000-0000678A0000}"/>
    <cellStyle name="入力 6 2 2 17" xfId="14461" xr:uid="{00000000-0005-0000-0000-0000688A0000}"/>
    <cellStyle name="入力 6 2 2 18" xfId="38572" xr:uid="{00000000-0005-0000-0000-0000698A0000}"/>
    <cellStyle name="入力 6 2 2 2" xfId="2233" xr:uid="{00000000-0005-0000-0000-00006A8A0000}"/>
    <cellStyle name="入力 6 2 2 2 2" xfId="6847" xr:uid="{00000000-0005-0000-0000-00006B8A0000}"/>
    <cellStyle name="入力 6 2 2 2 2 2" xfId="24143" xr:uid="{00000000-0005-0000-0000-00006C8A0000}"/>
    <cellStyle name="入力 6 2 2 2 2 3" xfId="32646" xr:uid="{00000000-0005-0000-0000-00006D8A0000}"/>
    <cellStyle name="入力 6 2 2 2 3" xfId="9827" xr:uid="{00000000-0005-0000-0000-00006E8A0000}"/>
    <cellStyle name="入力 6 2 2 2 3 2" xfId="27106" xr:uid="{00000000-0005-0000-0000-00006F8A0000}"/>
    <cellStyle name="入力 6 2 2 2 3 3" xfId="35052" xr:uid="{00000000-0005-0000-0000-0000708A0000}"/>
    <cellStyle name="入力 6 2 2 2 4" xfId="14847" xr:uid="{00000000-0005-0000-0000-0000718A0000}"/>
    <cellStyle name="入力 6 2 2 2 5" xfId="19914" xr:uid="{00000000-0005-0000-0000-0000728A0000}"/>
    <cellStyle name="入力 6 2 2 3" xfId="3598" xr:uid="{00000000-0005-0000-0000-0000738A0000}"/>
    <cellStyle name="入力 6 2 2 3 2" xfId="6757" xr:uid="{00000000-0005-0000-0000-0000748A0000}"/>
    <cellStyle name="入力 6 2 2 3 2 2" xfId="24054" xr:uid="{00000000-0005-0000-0000-0000758A0000}"/>
    <cellStyle name="入力 6 2 2 3 2 3" xfId="32598" xr:uid="{00000000-0005-0000-0000-0000768A0000}"/>
    <cellStyle name="入力 6 2 2 3 3" xfId="11188" xr:uid="{00000000-0005-0000-0000-0000778A0000}"/>
    <cellStyle name="入力 6 2 2 3 3 2" xfId="28461" xr:uid="{00000000-0005-0000-0000-0000788A0000}"/>
    <cellStyle name="入力 6 2 2 3 3 3" xfId="36131" xr:uid="{00000000-0005-0000-0000-0000798A0000}"/>
    <cellStyle name="入力 6 2 2 3 4" xfId="16201" xr:uid="{00000000-0005-0000-0000-00007A8A0000}"/>
    <cellStyle name="入力 6 2 2 3 5" xfId="21253" xr:uid="{00000000-0005-0000-0000-00007B8A0000}"/>
    <cellStyle name="入力 6 2 2 4" xfId="3874" xr:uid="{00000000-0005-0000-0000-00007C8A0000}"/>
    <cellStyle name="入力 6 2 2 4 2" xfId="11463" xr:uid="{00000000-0005-0000-0000-00007D8A0000}"/>
    <cellStyle name="入力 6 2 2 4 2 2" xfId="28734" xr:uid="{00000000-0005-0000-0000-00007E8A0000}"/>
    <cellStyle name="入力 6 2 2 4 2 3" xfId="36334" xr:uid="{00000000-0005-0000-0000-00007F8A0000}"/>
    <cellStyle name="入力 6 2 2 4 3" xfId="16473" xr:uid="{00000000-0005-0000-0000-0000808A0000}"/>
    <cellStyle name="入力 6 2 2 4 4" xfId="21523" xr:uid="{00000000-0005-0000-0000-0000818A0000}"/>
    <cellStyle name="入力 6 2 2 5" xfId="3391" xr:uid="{00000000-0005-0000-0000-0000828A0000}"/>
    <cellStyle name="入力 6 2 2 5 2" xfId="9309" xr:uid="{00000000-0005-0000-0000-0000838A0000}"/>
    <cellStyle name="入力 6 2 2 5 2 2" xfId="26590" xr:uid="{00000000-0005-0000-0000-0000848A0000}"/>
    <cellStyle name="入力 6 2 2 5 2 3" xfId="34642" xr:uid="{00000000-0005-0000-0000-0000858A0000}"/>
    <cellStyle name="入力 6 2 2 5 3" xfId="10981" xr:uid="{00000000-0005-0000-0000-0000868A0000}"/>
    <cellStyle name="入力 6 2 2 5 3 2" xfId="28254" xr:uid="{00000000-0005-0000-0000-0000878A0000}"/>
    <cellStyle name="入力 6 2 2 5 3 3" xfId="35995" xr:uid="{00000000-0005-0000-0000-0000888A0000}"/>
    <cellStyle name="入力 6 2 2 5 4" xfId="15994" xr:uid="{00000000-0005-0000-0000-0000898A0000}"/>
    <cellStyle name="入力 6 2 2 5 5" xfId="21048" xr:uid="{00000000-0005-0000-0000-00008A8A0000}"/>
    <cellStyle name="入力 6 2 2 6" xfId="2514" xr:uid="{00000000-0005-0000-0000-00008B8A0000}"/>
    <cellStyle name="入力 6 2 2 6 2" xfId="7603" xr:uid="{00000000-0005-0000-0000-00008C8A0000}"/>
    <cellStyle name="入力 6 2 2 6 2 2" xfId="24893" xr:uid="{00000000-0005-0000-0000-00008D8A0000}"/>
    <cellStyle name="入力 6 2 2 6 2 3" xfId="33233" xr:uid="{00000000-0005-0000-0000-00008E8A0000}"/>
    <cellStyle name="入力 6 2 2 6 3" xfId="10108" xr:uid="{00000000-0005-0000-0000-00008F8A0000}"/>
    <cellStyle name="入力 6 2 2 6 3 2" xfId="27386" xr:uid="{00000000-0005-0000-0000-0000908A0000}"/>
    <cellStyle name="入力 6 2 2 6 3 3" xfId="35285" xr:uid="{00000000-0005-0000-0000-0000918A0000}"/>
    <cellStyle name="入力 6 2 2 6 4" xfId="15127" xr:uid="{00000000-0005-0000-0000-0000928A0000}"/>
    <cellStyle name="入力 6 2 2 6 5" xfId="20190" xr:uid="{00000000-0005-0000-0000-0000938A0000}"/>
    <cellStyle name="入力 6 2 2 7" xfId="3157" xr:uid="{00000000-0005-0000-0000-0000948A0000}"/>
    <cellStyle name="入力 6 2 2 7 2" xfId="9222" xr:uid="{00000000-0005-0000-0000-0000958A0000}"/>
    <cellStyle name="入力 6 2 2 7 2 2" xfId="26503" xr:uid="{00000000-0005-0000-0000-0000968A0000}"/>
    <cellStyle name="入力 6 2 2 7 2 3" xfId="34565" xr:uid="{00000000-0005-0000-0000-0000978A0000}"/>
    <cellStyle name="入力 6 2 2 7 3" xfId="10748" xr:uid="{00000000-0005-0000-0000-0000988A0000}"/>
    <cellStyle name="入力 6 2 2 7 3 2" xfId="28024" xr:uid="{00000000-0005-0000-0000-0000998A0000}"/>
    <cellStyle name="入力 6 2 2 7 3 3" xfId="35806" xr:uid="{00000000-0005-0000-0000-00009A8A0000}"/>
    <cellStyle name="入力 6 2 2 7 4" xfId="15764" xr:uid="{00000000-0005-0000-0000-00009B8A0000}"/>
    <cellStyle name="入力 6 2 2 7 5" xfId="20824" xr:uid="{00000000-0005-0000-0000-00009C8A0000}"/>
    <cellStyle name="入力 6 2 2 8" xfId="4346" xr:uid="{00000000-0005-0000-0000-00009D8A0000}"/>
    <cellStyle name="入力 6 2 2 8 2" xfId="8652" xr:uid="{00000000-0005-0000-0000-00009E8A0000}"/>
    <cellStyle name="入力 6 2 2 8 2 2" xfId="25938" xr:uid="{00000000-0005-0000-0000-00009F8A0000}"/>
    <cellStyle name="入力 6 2 2 8 2 3" xfId="34094" xr:uid="{00000000-0005-0000-0000-0000A08A0000}"/>
    <cellStyle name="入力 6 2 2 8 3" xfId="11932" xr:uid="{00000000-0005-0000-0000-0000A18A0000}"/>
    <cellStyle name="入力 6 2 2 8 3 2" xfId="29200" xr:uid="{00000000-0005-0000-0000-0000A28A0000}"/>
    <cellStyle name="入力 6 2 2 8 3 3" xfId="36695" xr:uid="{00000000-0005-0000-0000-0000A38A0000}"/>
    <cellStyle name="入力 6 2 2 8 4" xfId="16940" xr:uid="{00000000-0005-0000-0000-0000A48A0000}"/>
    <cellStyle name="入力 6 2 2 8 5" xfId="21989" xr:uid="{00000000-0005-0000-0000-0000A58A0000}"/>
    <cellStyle name="入力 6 2 2 9" xfId="4590" xr:uid="{00000000-0005-0000-0000-0000A68A0000}"/>
    <cellStyle name="入力 6 2 2 9 2" xfId="5985" xr:uid="{00000000-0005-0000-0000-0000A78A0000}"/>
    <cellStyle name="入力 6 2 2 9 2 2" xfId="13561" xr:uid="{00000000-0005-0000-0000-0000A88A0000}"/>
    <cellStyle name="入力 6 2 2 9 2 2 2" xfId="30829" xr:uid="{00000000-0005-0000-0000-0000A98A0000}"/>
    <cellStyle name="入力 6 2 2 9 2 2 3" xfId="37971" xr:uid="{00000000-0005-0000-0000-0000AA8A0000}"/>
    <cellStyle name="入力 6 2 2 9 2 3" xfId="18572" xr:uid="{00000000-0005-0000-0000-0000AB8A0000}"/>
    <cellStyle name="入力 6 2 2 9 2 4" xfId="23290" xr:uid="{00000000-0005-0000-0000-0000AC8A0000}"/>
    <cellStyle name="入力 6 2 2 9 3" xfId="8780" xr:uid="{00000000-0005-0000-0000-0000AD8A0000}"/>
    <cellStyle name="入力 6 2 2 9 3 2" xfId="26065" xr:uid="{00000000-0005-0000-0000-0000AE8A0000}"/>
    <cellStyle name="入力 6 2 2 9 3 3" xfId="34202" xr:uid="{00000000-0005-0000-0000-0000AF8A0000}"/>
    <cellStyle name="入力 6 2 2 9 4" xfId="12174" xr:uid="{00000000-0005-0000-0000-0000B08A0000}"/>
    <cellStyle name="入力 6 2 2 9 4 2" xfId="29442" xr:uid="{00000000-0005-0000-0000-0000B18A0000}"/>
    <cellStyle name="入力 6 2 2 9 4 3" xfId="36889" xr:uid="{00000000-0005-0000-0000-0000B28A0000}"/>
    <cellStyle name="入力 6 2 2 9 5" xfId="17182" xr:uid="{00000000-0005-0000-0000-0000B38A0000}"/>
    <cellStyle name="入力 6 2 2 9 6" xfId="22233" xr:uid="{00000000-0005-0000-0000-0000B48A0000}"/>
    <cellStyle name="入力 6 2 3" xfId="3276" xr:uid="{00000000-0005-0000-0000-0000B58A0000}"/>
    <cellStyle name="入力 6 2 3 2" xfId="7922" xr:uid="{00000000-0005-0000-0000-0000B68A0000}"/>
    <cellStyle name="入力 6 2 3 2 2" xfId="25212" xr:uid="{00000000-0005-0000-0000-0000B78A0000}"/>
    <cellStyle name="入力 6 2 3 2 3" xfId="33493" xr:uid="{00000000-0005-0000-0000-0000B88A0000}"/>
    <cellStyle name="入力 6 2 3 3" xfId="10867" xr:uid="{00000000-0005-0000-0000-0000B98A0000}"/>
    <cellStyle name="入力 6 2 3 3 2" xfId="28141" xr:uid="{00000000-0005-0000-0000-0000BA8A0000}"/>
    <cellStyle name="入力 6 2 3 3 3" xfId="35910" xr:uid="{00000000-0005-0000-0000-0000BB8A0000}"/>
    <cellStyle name="入力 6 2 3 4" xfId="15881" xr:uid="{00000000-0005-0000-0000-0000BC8A0000}"/>
    <cellStyle name="入力 6 2 3 5" xfId="20939" xr:uid="{00000000-0005-0000-0000-0000BD8A0000}"/>
    <cellStyle name="入力 6 2 4" xfId="3054" xr:uid="{00000000-0005-0000-0000-0000BE8A0000}"/>
    <cellStyle name="入力 6 2 4 2" xfId="10645" xr:uid="{00000000-0005-0000-0000-0000BF8A0000}"/>
    <cellStyle name="入力 6 2 4 2 2" xfId="27921" xr:uid="{00000000-0005-0000-0000-0000C08A0000}"/>
    <cellStyle name="入力 6 2 4 2 3" xfId="35718" xr:uid="{00000000-0005-0000-0000-0000C18A0000}"/>
    <cellStyle name="入力 6 2 4 3" xfId="15662" xr:uid="{00000000-0005-0000-0000-0000C28A0000}"/>
    <cellStyle name="入力 6 2 4 4" xfId="20722" xr:uid="{00000000-0005-0000-0000-0000C38A0000}"/>
    <cellStyle name="入力 6 2 5" xfId="3167" xr:uid="{00000000-0005-0000-0000-0000C48A0000}"/>
    <cellStyle name="入力 6 2 5 2" xfId="8079" xr:uid="{00000000-0005-0000-0000-0000C58A0000}"/>
    <cellStyle name="入力 6 2 5 2 2" xfId="25368" xr:uid="{00000000-0005-0000-0000-0000C68A0000}"/>
    <cellStyle name="入力 6 2 5 2 3" xfId="33615" xr:uid="{00000000-0005-0000-0000-0000C78A0000}"/>
    <cellStyle name="入力 6 2 5 3" xfId="10758" xr:uid="{00000000-0005-0000-0000-0000C88A0000}"/>
    <cellStyle name="入力 6 2 5 3 2" xfId="28034" xr:uid="{00000000-0005-0000-0000-0000C98A0000}"/>
    <cellStyle name="入力 6 2 5 3 3" xfId="35816" xr:uid="{00000000-0005-0000-0000-0000CA8A0000}"/>
    <cellStyle name="入力 6 2 5 4" xfId="15774" xr:uid="{00000000-0005-0000-0000-0000CB8A0000}"/>
    <cellStyle name="入力 6 2 5 5" xfId="20834" xr:uid="{00000000-0005-0000-0000-0000CC8A0000}"/>
    <cellStyle name="入力 6 2 6" xfId="4104" xr:uid="{00000000-0005-0000-0000-0000CD8A0000}"/>
    <cellStyle name="入力 6 2 6 2" xfId="8224" xr:uid="{00000000-0005-0000-0000-0000CE8A0000}"/>
    <cellStyle name="入力 6 2 6 2 2" xfId="25512" xr:uid="{00000000-0005-0000-0000-0000CF8A0000}"/>
    <cellStyle name="入力 6 2 6 2 3" xfId="33742" xr:uid="{00000000-0005-0000-0000-0000D08A0000}"/>
    <cellStyle name="入力 6 2 6 3" xfId="11691" xr:uid="{00000000-0005-0000-0000-0000D18A0000}"/>
    <cellStyle name="入力 6 2 6 3 2" xfId="28961" xr:uid="{00000000-0005-0000-0000-0000D28A0000}"/>
    <cellStyle name="入力 6 2 6 3 3" xfId="36508" xr:uid="{00000000-0005-0000-0000-0000D38A0000}"/>
    <cellStyle name="入力 6 2 6 4" xfId="16701" xr:uid="{00000000-0005-0000-0000-0000D48A0000}"/>
    <cellStyle name="入力 6 2 6 5" xfId="21751" xr:uid="{00000000-0005-0000-0000-0000D58A0000}"/>
    <cellStyle name="入力 6 2 7" xfId="4419" xr:uid="{00000000-0005-0000-0000-0000D68A0000}"/>
    <cellStyle name="入力 6 2 7 2" xfId="5816" xr:uid="{00000000-0005-0000-0000-0000D78A0000}"/>
    <cellStyle name="入力 6 2 7 2 2" xfId="13392" xr:uid="{00000000-0005-0000-0000-0000D88A0000}"/>
    <cellStyle name="入力 6 2 7 2 2 2" xfId="30660" xr:uid="{00000000-0005-0000-0000-0000D98A0000}"/>
    <cellStyle name="入力 6 2 7 2 2 3" xfId="37836" xr:uid="{00000000-0005-0000-0000-0000DA8A0000}"/>
    <cellStyle name="入力 6 2 7 2 3" xfId="18403" xr:uid="{00000000-0005-0000-0000-0000DB8A0000}"/>
    <cellStyle name="入力 6 2 7 2 4" xfId="23121" xr:uid="{00000000-0005-0000-0000-0000DC8A0000}"/>
    <cellStyle name="入力 6 2 7 3" xfId="7561" xr:uid="{00000000-0005-0000-0000-0000DD8A0000}"/>
    <cellStyle name="入力 6 2 7 3 2" xfId="24852" xr:uid="{00000000-0005-0000-0000-0000DE8A0000}"/>
    <cellStyle name="入力 6 2 7 3 3" xfId="33201" xr:uid="{00000000-0005-0000-0000-0000DF8A0000}"/>
    <cellStyle name="入力 6 2 7 4" xfId="12005" xr:uid="{00000000-0005-0000-0000-0000E08A0000}"/>
    <cellStyle name="入力 6 2 7 4 2" xfId="29273" xr:uid="{00000000-0005-0000-0000-0000E18A0000}"/>
    <cellStyle name="入力 6 2 7 4 3" xfId="36754" xr:uid="{00000000-0005-0000-0000-0000E28A0000}"/>
    <cellStyle name="入力 6 2 7 5" xfId="17013" xr:uid="{00000000-0005-0000-0000-0000E38A0000}"/>
    <cellStyle name="入力 6 2 7 6" xfId="22062" xr:uid="{00000000-0005-0000-0000-0000E48A0000}"/>
    <cellStyle name="入力 6 2 8" xfId="2019" xr:uid="{00000000-0005-0000-0000-0000E58A0000}"/>
    <cellStyle name="入力 6 2 8 2" xfId="9616" xr:uid="{00000000-0005-0000-0000-0000E68A0000}"/>
    <cellStyle name="入力 6 2 8 2 2" xfId="26895" xr:uid="{00000000-0005-0000-0000-0000E78A0000}"/>
    <cellStyle name="入力 6 2 8 2 3" xfId="34880" xr:uid="{00000000-0005-0000-0000-0000E88A0000}"/>
    <cellStyle name="入力 6 2 8 3" xfId="14637" xr:uid="{00000000-0005-0000-0000-0000E98A0000}"/>
    <cellStyle name="入力 6 2 8 4" xfId="19706" xr:uid="{00000000-0005-0000-0000-0000EA8A0000}"/>
    <cellStyle name="入力 6 2 9" xfId="5560" xr:uid="{00000000-0005-0000-0000-0000EB8A0000}"/>
    <cellStyle name="入力 6 2 9 2" xfId="13136" xr:uid="{00000000-0005-0000-0000-0000EC8A0000}"/>
    <cellStyle name="入力 6 2 9 2 2" xfId="30404" xr:uid="{00000000-0005-0000-0000-0000ED8A0000}"/>
    <cellStyle name="入力 6 2 9 2 3" xfId="37629" xr:uid="{00000000-0005-0000-0000-0000EE8A0000}"/>
    <cellStyle name="入力 6 2 9 3" xfId="18147" xr:uid="{00000000-0005-0000-0000-0000EF8A0000}"/>
    <cellStyle name="入力 6 2 9 4" xfId="19456" xr:uid="{00000000-0005-0000-0000-0000F08A0000}"/>
    <cellStyle name="入力 6 3" xfId="1339" xr:uid="{00000000-0005-0000-0000-0000F18A0000}"/>
    <cellStyle name="入力 6 3 10" xfId="9446" xr:uid="{00000000-0005-0000-0000-0000F28A0000}"/>
    <cellStyle name="入力 6 3 10 2" xfId="26726" xr:uid="{00000000-0005-0000-0000-0000F38A0000}"/>
    <cellStyle name="入力 6 3 10 3" xfId="34754" xr:uid="{00000000-0005-0000-0000-0000F48A0000}"/>
    <cellStyle name="入力 6 3 11" xfId="14291" xr:uid="{00000000-0005-0000-0000-0000F58A0000}"/>
    <cellStyle name="入力 6 3 2" xfId="1820" xr:uid="{00000000-0005-0000-0000-0000F68A0000}"/>
    <cellStyle name="入力 6 3 2 10" xfId="2764" xr:uid="{00000000-0005-0000-0000-0000F78A0000}"/>
    <cellStyle name="入力 6 3 2 10 2" xfId="5442" xr:uid="{00000000-0005-0000-0000-0000F88A0000}"/>
    <cellStyle name="入力 6 3 2 10 2 2" xfId="13018" xr:uid="{00000000-0005-0000-0000-0000F98A0000}"/>
    <cellStyle name="入力 6 3 2 10 2 2 2" xfId="30286" xr:uid="{00000000-0005-0000-0000-0000FA8A0000}"/>
    <cellStyle name="入力 6 3 2 10 2 2 3" xfId="37544" xr:uid="{00000000-0005-0000-0000-0000FB8A0000}"/>
    <cellStyle name="入力 6 3 2 10 2 3" xfId="18029" xr:uid="{00000000-0005-0000-0000-0000FC8A0000}"/>
    <cellStyle name="入力 6 3 2 10 2 4" xfId="22873" xr:uid="{00000000-0005-0000-0000-0000FD8A0000}"/>
    <cellStyle name="入力 6 3 2 10 3" xfId="8161" xr:uid="{00000000-0005-0000-0000-0000FE8A0000}"/>
    <cellStyle name="入力 6 3 2 10 3 2" xfId="25449" xr:uid="{00000000-0005-0000-0000-0000FF8A0000}"/>
    <cellStyle name="入力 6 3 2 10 3 3" xfId="33683" xr:uid="{00000000-0005-0000-0000-0000008B0000}"/>
    <cellStyle name="入力 6 3 2 10 4" xfId="10358" xr:uid="{00000000-0005-0000-0000-0000018B0000}"/>
    <cellStyle name="入力 6 3 2 10 4 2" xfId="27634" xr:uid="{00000000-0005-0000-0000-0000028B0000}"/>
    <cellStyle name="入力 6 3 2 10 4 3" xfId="35470" xr:uid="{00000000-0005-0000-0000-0000038B0000}"/>
    <cellStyle name="入力 6 3 2 10 5" xfId="15374" xr:uid="{00000000-0005-0000-0000-0000048B0000}"/>
    <cellStyle name="入力 6 3 2 10 6" xfId="20434" xr:uid="{00000000-0005-0000-0000-0000058B0000}"/>
    <cellStyle name="入力 6 3 2 11" xfId="4793" xr:uid="{00000000-0005-0000-0000-0000068B0000}"/>
    <cellStyle name="入力 6 3 2 11 2" xfId="6185" xr:uid="{00000000-0005-0000-0000-0000078B0000}"/>
    <cellStyle name="入力 6 3 2 11 2 2" xfId="13761" xr:uid="{00000000-0005-0000-0000-0000088B0000}"/>
    <cellStyle name="入力 6 3 2 11 2 2 2" xfId="31029" xr:uid="{00000000-0005-0000-0000-0000098B0000}"/>
    <cellStyle name="入力 6 3 2 11 2 2 3" xfId="38132" xr:uid="{00000000-0005-0000-0000-00000A8B0000}"/>
    <cellStyle name="入力 6 3 2 11 2 3" xfId="18772" xr:uid="{00000000-0005-0000-0000-00000B8B0000}"/>
    <cellStyle name="入力 6 3 2 11 2 4" xfId="23489" xr:uid="{00000000-0005-0000-0000-00000C8B0000}"/>
    <cellStyle name="入力 6 3 2 11 3" xfId="7244" xr:uid="{00000000-0005-0000-0000-00000D8B0000}"/>
    <cellStyle name="入力 6 3 2 11 3 2" xfId="24537" xr:uid="{00000000-0005-0000-0000-00000E8B0000}"/>
    <cellStyle name="入力 6 3 2 11 3 3" xfId="32944" xr:uid="{00000000-0005-0000-0000-00000F8B0000}"/>
    <cellStyle name="入力 6 3 2 11 4" xfId="12373" xr:uid="{00000000-0005-0000-0000-0000108B0000}"/>
    <cellStyle name="入力 6 3 2 11 4 2" xfId="29641" xr:uid="{00000000-0005-0000-0000-0000118B0000}"/>
    <cellStyle name="入力 6 3 2 11 4 3" xfId="37049" xr:uid="{00000000-0005-0000-0000-0000128B0000}"/>
    <cellStyle name="入力 6 3 2 11 5" xfId="17383" xr:uid="{00000000-0005-0000-0000-0000138B0000}"/>
    <cellStyle name="入力 6 3 2 11 6" xfId="22436" xr:uid="{00000000-0005-0000-0000-0000148B0000}"/>
    <cellStyle name="入力 6 3 2 12" xfId="4959" xr:uid="{00000000-0005-0000-0000-0000158B0000}"/>
    <cellStyle name="入力 6 3 2 12 2" xfId="6350" xr:uid="{00000000-0005-0000-0000-0000168B0000}"/>
    <cellStyle name="入力 6 3 2 12 2 2" xfId="13926" xr:uid="{00000000-0005-0000-0000-0000178B0000}"/>
    <cellStyle name="入力 6 3 2 12 2 2 2" xfId="31194" xr:uid="{00000000-0005-0000-0000-0000188B0000}"/>
    <cellStyle name="入力 6 3 2 12 2 2 3" xfId="38264" xr:uid="{00000000-0005-0000-0000-0000198B0000}"/>
    <cellStyle name="入力 6 3 2 12 2 3" xfId="18937" xr:uid="{00000000-0005-0000-0000-00001A8B0000}"/>
    <cellStyle name="入力 6 3 2 12 2 4" xfId="23654" xr:uid="{00000000-0005-0000-0000-00001B8B0000}"/>
    <cellStyle name="入力 6 3 2 12 3" xfId="7360" xr:uid="{00000000-0005-0000-0000-00001C8B0000}"/>
    <cellStyle name="入力 6 3 2 12 3 2" xfId="24653" xr:uid="{00000000-0005-0000-0000-00001D8B0000}"/>
    <cellStyle name="入力 6 3 2 12 3 3" xfId="33040" xr:uid="{00000000-0005-0000-0000-00001E8B0000}"/>
    <cellStyle name="入力 6 3 2 12 4" xfId="12538" xr:uid="{00000000-0005-0000-0000-00001F8B0000}"/>
    <cellStyle name="入力 6 3 2 12 4 2" xfId="29806" xr:uid="{00000000-0005-0000-0000-0000208B0000}"/>
    <cellStyle name="入力 6 3 2 12 4 3" xfId="37181" xr:uid="{00000000-0005-0000-0000-0000218B0000}"/>
    <cellStyle name="入力 6 3 2 12 5" xfId="17548" xr:uid="{00000000-0005-0000-0000-0000228B0000}"/>
    <cellStyle name="入力 6 3 2 12 6" xfId="22602" xr:uid="{00000000-0005-0000-0000-0000238B0000}"/>
    <cellStyle name="入力 6 3 2 13" xfId="5133" xr:uid="{00000000-0005-0000-0000-0000248B0000}"/>
    <cellStyle name="入力 6 3 2 13 2" xfId="6522" xr:uid="{00000000-0005-0000-0000-0000258B0000}"/>
    <cellStyle name="入力 6 3 2 13 2 2" xfId="14098" xr:uid="{00000000-0005-0000-0000-0000268B0000}"/>
    <cellStyle name="入力 6 3 2 13 2 2 2" xfId="31366" xr:uid="{00000000-0005-0000-0000-0000278B0000}"/>
    <cellStyle name="入力 6 3 2 13 2 2 3" xfId="38401" xr:uid="{00000000-0005-0000-0000-0000288B0000}"/>
    <cellStyle name="入力 6 3 2 13 2 3" xfId="19109" xr:uid="{00000000-0005-0000-0000-0000298B0000}"/>
    <cellStyle name="入力 6 3 2 13 2 4" xfId="23825" xr:uid="{00000000-0005-0000-0000-00002A8B0000}"/>
    <cellStyle name="入力 6 3 2 13 3" xfId="8035" xr:uid="{00000000-0005-0000-0000-00002B8B0000}"/>
    <cellStyle name="入力 6 3 2 13 3 2" xfId="25325" xr:uid="{00000000-0005-0000-0000-00002C8B0000}"/>
    <cellStyle name="入力 6 3 2 13 3 3" xfId="33584" xr:uid="{00000000-0005-0000-0000-00002D8B0000}"/>
    <cellStyle name="入力 6 3 2 13 4" xfId="12709" xr:uid="{00000000-0005-0000-0000-00002E8B0000}"/>
    <cellStyle name="入力 6 3 2 13 4 2" xfId="29977" xr:uid="{00000000-0005-0000-0000-00002F8B0000}"/>
    <cellStyle name="入力 6 3 2 13 4 3" xfId="37317" xr:uid="{00000000-0005-0000-0000-0000308B0000}"/>
    <cellStyle name="入力 6 3 2 13 5" xfId="17720" xr:uid="{00000000-0005-0000-0000-0000318B0000}"/>
    <cellStyle name="入力 6 3 2 13 6" xfId="22776" xr:uid="{00000000-0005-0000-0000-0000328B0000}"/>
    <cellStyle name="入力 6 3 2 14" xfId="2193" xr:uid="{00000000-0005-0000-0000-0000338B0000}"/>
    <cellStyle name="入力 6 3 2 14 2" xfId="9789" xr:uid="{00000000-0005-0000-0000-0000348B0000}"/>
    <cellStyle name="入力 6 3 2 14 2 2" xfId="27068" xr:uid="{00000000-0005-0000-0000-0000358B0000}"/>
    <cellStyle name="入力 6 3 2 14 2 3" xfId="35016" xr:uid="{00000000-0005-0000-0000-0000368B0000}"/>
    <cellStyle name="入力 6 3 2 14 3" xfId="14809" xr:uid="{00000000-0005-0000-0000-0000378B0000}"/>
    <cellStyle name="入力 6 3 2 14 4" xfId="19876" xr:uid="{00000000-0005-0000-0000-0000388B0000}"/>
    <cellStyle name="入力 6 3 2 15" xfId="5374" xr:uid="{00000000-0005-0000-0000-0000398B0000}"/>
    <cellStyle name="入力 6 3 2 15 2" xfId="12950" xr:uid="{00000000-0005-0000-0000-00003A8B0000}"/>
    <cellStyle name="入力 6 3 2 15 2 2" xfId="30218" xr:uid="{00000000-0005-0000-0000-00003B8B0000}"/>
    <cellStyle name="入力 6 3 2 15 2 3" xfId="37494" xr:uid="{00000000-0005-0000-0000-00003C8B0000}"/>
    <cellStyle name="入力 6 3 2 15 3" xfId="17961" xr:uid="{00000000-0005-0000-0000-00003D8B0000}"/>
    <cellStyle name="入力 6 3 2 15 4" xfId="19372" xr:uid="{00000000-0005-0000-0000-00003E8B0000}"/>
    <cellStyle name="入力 6 3 2 16" xfId="7873" xr:uid="{00000000-0005-0000-0000-00003F8B0000}"/>
    <cellStyle name="入力 6 3 2 16 2" xfId="25163" xr:uid="{00000000-0005-0000-0000-0000408B0000}"/>
    <cellStyle name="入力 6 3 2 16 3" xfId="33454" xr:uid="{00000000-0005-0000-0000-0000418B0000}"/>
    <cellStyle name="入力 6 3 2 17" xfId="14462" xr:uid="{00000000-0005-0000-0000-0000428B0000}"/>
    <cellStyle name="入力 6 3 2 18" xfId="38573" xr:uid="{00000000-0005-0000-0000-0000438B0000}"/>
    <cellStyle name="入力 6 3 2 2" xfId="2232" xr:uid="{00000000-0005-0000-0000-0000448B0000}"/>
    <cellStyle name="入力 6 3 2 2 2" xfId="6979" xr:uid="{00000000-0005-0000-0000-0000458B0000}"/>
    <cellStyle name="入力 6 3 2 2 2 2" xfId="24273" xr:uid="{00000000-0005-0000-0000-0000468B0000}"/>
    <cellStyle name="入力 6 3 2 2 2 3" xfId="32729" xr:uid="{00000000-0005-0000-0000-0000478B0000}"/>
    <cellStyle name="入力 6 3 2 2 3" xfId="9826" xr:uid="{00000000-0005-0000-0000-0000488B0000}"/>
    <cellStyle name="入力 6 3 2 2 3 2" xfId="27105" xr:uid="{00000000-0005-0000-0000-0000498B0000}"/>
    <cellStyle name="入力 6 3 2 2 3 3" xfId="35051" xr:uid="{00000000-0005-0000-0000-00004A8B0000}"/>
    <cellStyle name="入力 6 3 2 2 4" xfId="14846" xr:uid="{00000000-0005-0000-0000-00004B8B0000}"/>
    <cellStyle name="入力 6 3 2 2 5" xfId="19913" xr:uid="{00000000-0005-0000-0000-00004C8B0000}"/>
    <cellStyle name="入力 6 3 2 3" xfId="3599" xr:uid="{00000000-0005-0000-0000-00004D8B0000}"/>
    <cellStyle name="入力 6 3 2 3 2" xfId="6756" xr:uid="{00000000-0005-0000-0000-00004E8B0000}"/>
    <cellStyle name="入力 6 3 2 3 2 2" xfId="24053" xr:uid="{00000000-0005-0000-0000-00004F8B0000}"/>
    <cellStyle name="入力 6 3 2 3 2 3" xfId="32597" xr:uid="{00000000-0005-0000-0000-0000508B0000}"/>
    <cellStyle name="入力 6 3 2 3 3" xfId="11189" xr:uid="{00000000-0005-0000-0000-0000518B0000}"/>
    <cellStyle name="入力 6 3 2 3 3 2" xfId="28462" xr:uid="{00000000-0005-0000-0000-0000528B0000}"/>
    <cellStyle name="入力 6 3 2 3 3 3" xfId="36132" xr:uid="{00000000-0005-0000-0000-0000538B0000}"/>
    <cellStyle name="入力 6 3 2 3 4" xfId="16202" xr:uid="{00000000-0005-0000-0000-0000548B0000}"/>
    <cellStyle name="入力 6 3 2 3 5" xfId="21254" xr:uid="{00000000-0005-0000-0000-0000558B0000}"/>
    <cellStyle name="入力 6 3 2 4" xfId="3875" xr:uid="{00000000-0005-0000-0000-0000568B0000}"/>
    <cellStyle name="入力 6 3 2 4 2" xfId="11464" xr:uid="{00000000-0005-0000-0000-0000578B0000}"/>
    <cellStyle name="入力 6 3 2 4 2 2" xfId="28735" xr:uid="{00000000-0005-0000-0000-0000588B0000}"/>
    <cellStyle name="入力 6 3 2 4 2 3" xfId="36335" xr:uid="{00000000-0005-0000-0000-0000598B0000}"/>
    <cellStyle name="入力 6 3 2 4 3" xfId="16474" xr:uid="{00000000-0005-0000-0000-00005A8B0000}"/>
    <cellStyle name="入力 6 3 2 4 4" xfId="21524" xr:uid="{00000000-0005-0000-0000-00005B8B0000}"/>
    <cellStyle name="入力 6 3 2 5" xfId="3120" xr:uid="{00000000-0005-0000-0000-00005C8B0000}"/>
    <cellStyle name="入力 6 3 2 5 2" xfId="7845" xr:uid="{00000000-0005-0000-0000-00005D8B0000}"/>
    <cellStyle name="入力 6 3 2 5 2 2" xfId="25135" xr:uid="{00000000-0005-0000-0000-00005E8B0000}"/>
    <cellStyle name="入力 6 3 2 5 2 3" xfId="33431" xr:uid="{00000000-0005-0000-0000-00005F8B0000}"/>
    <cellStyle name="入力 6 3 2 5 3" xfId="10711" xr:uid="{00000000-0005-0000-0000-0000608B0000}"/>
    <cellStyle name="入力 6 3 2 5 3 2" xfId="27987" xr:uid="{00000000-0005-0000-0000-0000618B0000}"/>
    <cellStyle name="入力 6 3 2 5 3 3" xfId="35773" xr:uid="{00000000-0005-0000-0000-0000628B0000}"/>
    <cellStyle name="入力 6 3 2 5 4" xfId="15728" xr:uid="{00000000-0005-0000-0000-0000638B0000}"/>
    <cellStyle name="入力 6 3 2 5 5" xfId="20788" xr:uid="{00000000-0005-0000-0000-0000648B0000}"/>
    <cellStyle name="入力 6 3 2 6" xfId="2545" xr:uid="{00000000-0005-0000-0000-0000658B0000}"/>
    <cellStyle name="入力 6 3 2 6 2" xfId="8013" xr:uid="{00000000-0005-0000-0000-0000668B0000}"/>
    <cellStyle name="入力 6 3 2 6 2 2" xfId="25303" xr:uid="{00000000-0005-0000-0000-0000678B0000}"/>
    <cellStyle name="入力 6 3 2 6 2 3" xfId="33566" xr:uid="{00000000-0005-0000-0000-0000688B0000}"/>
    <cellStyle name="入力 6 3 2 6 3" xfId="10139" xr:uid="{00000000-0005-0000-0000-0000698B0000}"/>
    <cellStyle name="入力 6 3 2 6 3 2" xfId="27416" xr:uid="{00000000-0005-0000-0000-00006A8B0000}"/>
    <cellStyle name="入力 6 3 2 6 3 3" xfId="35311" xr:uid="{00000000-0005-0000-0000-00006B8B0000}"/>
    <cellStyle name="入力 6 3 2 6 4" xfId="15157" xr:uid="{00000000-0005-0000-0000-00006C8B0000}"/>
    <cellStyle name="入力 6 3 2 6 5" xfId="20218" xr:uid="{00000000-0005-0000-0000-00006D8B0000}"/>
    <cellStyle name="入力 6 3 2 7" xfId="3002" xr:uid="{00000000-0005-0000-0000-00006E8B0000}"/>
    <cellStyle name="入力 6 3 2 7 2" xfId="7647" xr:uid="{00000000-0005-0000-0000-00006F8B0000}"/>
    <cellStyle name="入力 6 3 2 7 2 2" xfId="24937" xr:uid="{00000000-0005-0000-0000-0000708B0000}"/>
    <cellStyle name="入力 6 3 2 7 2 3" xfId="33272" xr:uid="{00000000-0005-0000-0000-0000718B0000}"/>
    <cellStyle name="入力 6 3 2 7 3" xfId="10593" xr:uid="{00000000-0005-0000-0000-0000728B0000}"/>
    <cellStyle name="入力 6 3 2 7 3 2" xfId="27869" xr:uid="{00000000-0005-0000-0000-0000738B0000}"/>
    <cellStyle name="入力 6 3 2 7 3 3" xfId="35676" xr:uid="{00000000-0005-0000-0000-0000748B0000}"/>
    <cellStyle name="入力 6 3 2 7 4" xfId="15610" xr:uid="{00000000-0005-0000-0000-0000758B0000}"/>
    <cellStyle name="入力 6 3 2 7 5" xfId="20670" xr:uid="{00000000-0005-0000-0000-0000768B0000}"/>
    <cellStyle name="入力 6 3 2 8" xfId="4347" xr:uid="{00000000-0005-0000-0000-0000778B0000}"/>
    <cellStyle name="入力 6 3 2 8 2" xfId="9289" xr:uid="{00000000-0005-0000-0000-0000788B0000}"/>
    <cellStyle name="入力 6 3 2 8 2 2" xfId="26570" xr:uid="{00000000-0005-0000-0000-0000798B0000}"/>
    <cellStyle name="入力 6 3 2 8 2 3" xfId="34625" xr:uid="{00000000-0005-0000-0000-00007A8B0000}"/>
    <cellStyle name="入力 6 3 2 8 3" xfId="11933" xr:uid="{00000000-0005-0000-0000-00007B8B0000}"/>
    <cellStyle name="入力 6 3 2 8 3 2" xfId="29201" xr:uid="{00000000-0005-0000-0000-00007C8B0000}"/>
    <cellStyle name="入力 6 3 2 8 3 3" xfId="36696" xr:uid="{00000000-0005-0000-0000-00007D8B0000}"/>
    <cellStyle name="入力 6 3 2 8 4" xfId="16941" xr:uid="{00000000-0005-0000-0000-00007E8B0000}"/>
    <cellStyle name="入力 6 3 2 8 5" xfId="21990" xr:uid="{00000000-0005-0000-0000-00007F8B0000}"/>
    <cellStyle name="入力 6 3 2 9" xfId="4591" xr:uid="{00000000-0005-0000-0000-0000808B0000}"/>
    <cellStyle name="入力 6 3 2 9 2" xfId="5986" xr:uid="{00000000-0005-0000-0000-0000818B0000}"/>
    <cellStyle name="入力 6 3 2 9 2 2" xfId="13562" xr:uid="{00000000-0005-0000-0000-0000828B0000}"/>
    <cellStyle name="入力 6 3 2 9 2 2 2" xfId="30830" xr:uid="{00000000-0005-0000-0000-0000838B0000}"/>
    <cellStyle name="入力 6 3 2 9 2 2 3" xfId="37972" xr:uid="{00000000-0005-0000-0000-0000848B0000}"/>
    <cellStyle name="入力 6 3 2 9 2 3" xfId="18573" xr:uid="{00000000-0005-0000-0000-0000858B0000}"/>
    <cellStyle name="入力 6 3 2 9 2 4" xfId="23291" xr:uid="{00000000-0005-0000-0000-0000868B0000}"/>
    <cellStyle name="入力 6 3 2 9 3" xfId="7006" xr:uid="{00000000-0005-0000-0000-0000878B0000}"/>
    <cellStyle name="入力 6 3 2 9 3 2" xfId="24300" xr:uid="{00000000-0005-0000-0000-0000888B0000}"/>
    <cellStyle name="入力 6 3 2 9 3 3" xfId="32752" xr:uid="{00000000-0005-0000-0000-0000898B0000}"/>
    <cellStyle name="入力 6 3 2 9 4" xfId="12175" xr:uid="{00000000-0005-0000-0000-00008A8B0000}"/>
    <cellStyle name="入力 6 3 2 9 4 2" xfId="29443" xr:uid="{00000000-0005-0000-0000-00008B8B0000}"/>
    <cellStyle name="入力 6 3 2 9 4 3" xfId="36890" xr:uid="{00000000-0005-0000-0000-00008C8B0000}"/>
    <cellStyle name="入力 6 3 2 9 5" xfId="17183" xr:uid="{00000000-0005-0000-0000-00008D8B0000}"/>
    <cellStyle name="入力 6 3 2 9 6" xfId="22234" xr:uid="{00000000-0005-0000-0000-00008E8B0000}"/>
    <cellStyle name="入力 6 3 3" xfId="3275" xr:uid="{00000000-0005-0000-0000-00008F8B0000}"/>
    <cellStyle name="入力 6 3 3 2" xfId="8939" xr:uid="{00000000-0005-0000-0000-0000908B0000}"/>
    <cellStyle name="入力 6 3 3 2 2" xfId="26222" xr:uid="{00000000-0005-0000-0000-0000918B0000}"/>
    <cellStyle name="入力 6 3 3 2 3" xfId="34329" xr:uid="{00000000-0005-0000-0000-0000928B0000}"/>
    <cellStyle name="入力 6 3 3 3" xfId="10866" xr:uid="{00000000-0005-0000-0000-0000938B0000}"/>
    <cellStyle name="入力 6 3 3 3 2" xfId="28140" xr:uid="{00000000-0005-0000-0000-0000948B0000}"/>
    <cellStyle name="入力 6 3 3 3 3" xfId="35909" xr:uid="{00000000-0005-0000-0000-0000958B0000}"/>
    <cellStyle name="入力 6 3 3 4" xfId="15880" xr:uid="{00000000-0005-0000-0000-0000968B0000}"/>
    <cellStyle name="入力 6 3 3 5" xfId="20938" xr:uid="{00000000-0005-0000-0000-0000978B0000}"/>
    <cellStyle name="入力 6 3 4" xfId="3055" xr:uid="{00000000-0005-0000-0000-0000988B0000}"/>
    <cellStyle name="入力 6 3 4 2" xfId="10646" xr:uid="{00000000-0005-0000-0000-0000998B0000}"/>
    <cellStyle name="入力 6 3 4 2 2" xfId="27922" xr:uid="{00000000-0005-0000-0000-00009A8B0000}"/>
    <cellStyle name="入力 6 3 4 2 3" xfId="35719" xr:uid="{00000000-0005-0000-0000-00009B8B0000}"/>
    <cellStyle name="入力 6 3 4 3" xfId="15663" xr:uid="{00000000-0005-0000-0000-00009C8B0000}"/>
    <cellStyle name="入力 6 3 4 4" xfId="20723" xr:uid="{00000000-0005-0000-0000-00009D8B0000}"/>
    <cellStyle name="入力 6 3 5" xfId="2389" xr:uid="{00000000-0005-0000-0000-00009E8B0000}"/>
    <cellStyle name="入力 6 3 5 2" xfId="8264" xr:uid="{00000000-0005-0000-0000-00009F8B0000}"/>
    <cellStyle name="入力 6 3 5 2 2" xfId="25552" xr:uid="{00000000-0005-0000-0000-0000A08B0000}"/>
    <cellStyle name="入力 6 3 5 2 3" xfId="33774" xr:uid="{00000000-0005-0000-0000-0000A18B0000}"/>
    <cellStyle name="入力 6 3 5 3" xfId="9983" xr:uid="{00000000-0005-0000-0000-0000A28B0000}"/>
    <cellStyle name="入力 6 3 5 3 2" xfId="27262" xr:uid="{00000000-0005-0000-0000-0000A38B0000}"/>
    <cellStyle name="入力 6 3 5 3 3" xfId="35176" xr:uid="{00000000-0005-0000-0000-0000A48B0000}"/>
    <cellStyle name="入力 6 3 5 4" xfId="15003" xr:uid="{00000000-0005-0000-0000-0000A58B0000}"/>
    <cellStyle name="入力 6 3 5 5" xfId="20070" xr:uid="{00000000-0005-0000-0000-0000A68B0000}"/>
    <cellStyle name="入力 6 3 6" xfId="3616" xr:uid="{00000000-0005-0000-0000-0000A78B0000}"/>
    <cellStyle name="入力 6 3 6 2" xfId="6740" xr:uid="{00000000-0005-0000-0000-0000A88B0000}"/>
    <cellStyle name="入力 6 3 6 2 2" xfId="24037" xr:uid="{00000000-0005-0000-0000-0000A98B0000}"/>
    <cellStyle name="入力 6 3 6 2 3" xfId="32583" xr:uid="{00000000-0005-0000-0000-0000AA8B0000}"/>
    <cellStyle name="入力 6 3 6 3" xfId="11206" xr:uid="{00000000-0005-0000-0000-0000AB8B0000}"/>
    <cellStyle name="入力 6 3 6 3 2" xfId="28479" xr:uid="{00000000-0005-0000-0000-0000AC8B0000}"/>
    <cellStyle name="入力 6 3 6 3 3" xfId="36147" xr:uid="{00000000-0005-0000-0000-0000AD8B0000}"/>
    <cellStyle name="入力 6 3 6 4" xfId="16219" xr:uid="{00000000-0005-0000-0000-0000AE8B0000}"/>
    <cellStyle name="入力 6 3 6 5" xfId="21271" xr:uid="{00000000-0005-0000-0000-0000AF8B0000}"/>
    <cellStyle name="入力 6 3 7" xfId="4420" xr:uid="{00000000-0005-0000-0000-0000B08B0000}"/>
    <cellStyle name="入力 6 3 7 2" xfId="5817" xr:uid="{00000000-0005-0000-0000-0000B18B0000}"/>
    <cellStyle name="入力 6 3 7 2 2" xfId="13393" xr:uid="{00000000-0005-0000-0000-0000B28B0000}"/>
    <cellStyle name="入力 6 3 7 2 2 2" xfId="30661" xr:uid="{00000000-0005-0000-0000-0000B38B0000}"/>
    <cellStyle name="入力 6 3 7 2 2 3" xfId="37837" xr:uid="{00000000-0005-0000-0000-0000B48B0000}"/>
    <cellStyle name="入力 6 3 7 2 3" xfId="18404" xr:uid="{00000000-0005-0000-0000-0000B58B0000}"/>
    <cellStyle name="入力 6 3 7 2 4" xfId="23122" xr:uid="{00000000-0005-0000-0000-0000B68B0000}"/>
    <cellStyle name="入力 6 3 7 3" xfId="7443" xr:uid="{00000000-0005-0000-0000-0000B78B0000}"/>
    <cellStyle name="入力 6 3 7 3 2" xfId="24735" xr:uid="{00000000-0005-0000-0000-0000B88B0000}"/>
    <cellStyle name="入力 6 3 7 3 3" xfId="33107" xr:uid="{00000000-0005-0000-0000-0000B98B0000}"/>
    <cellStyle name="入力 6 3 7 4" xfId="12006" xr:uid="{00000000-0005-0000-0000-0000BA8B0000}"/>
    <cellStyle name="入力 6 3 7 4 2" xfId="29274" xr:uid="{00000000-0005-0000-0000-0000BB8B0000}"/>
    <cellStyle name="入力 6 3 7 4 3" xfId="36755" xr:uid="{00000000-0005-0000-0000-0000BC8B0000}"/>
    <cellStyle name="入力 6 3 7 5" xfId="17014" xr:uid="{00000000-0005-0000-0000-0000BD8B0000}"/>
    <cellStyle name="入力 6 3 7 6" xfId="22063" xr:uid="{00000000-0005-0000-0000-0000BE8B0000}"/>
    <cellStyle name="入力 6 3 8" xfId="2020" xr:uid="{00000000-0005-0000-0000-0000BF8B0000}"/>
    <cellStyle name="入力 6 3 8 2" xfId="9617" xr:uid="{00000000-0005-0000-0000-0000C08B0000}"/>
    <cellStyle name="入力 6 3 8 2 2" xfId="26896" xr:uid="{00000000-0005-0000-0000-0000C18B0000}"/>
    <cellStyle name="入力 6 3 8 2 3" xfId="34881" xr:uid="{00000000-0005-0000-0000-0000C28B0000}"/>
    <cellStyle name="入力 6 3 8 3" xfId="14638" xr:uid="{00000000-0005-0000-0000-0000C38B0000}"/>
    <cellStyle name="入力 6 3 8 4" xfId="19707" xr:uid="{00000000-0005-0000-0000-0000C48B0000}"/>
    <cellStyle name="入力 6 3 9" xfId="5626" xr:uid="{00000000-0005-0000-0000-0000C58B0000}"/>
    <cellStyle name="入力 6 3 9 2" xfId="13202" xr:uid="{00000000-0005-0000-0000-0000C68B0000}"/>
    <cellStyle name="入力 6 3 9 2 2" xfId="30470" xr:uid="{00000000-0005-0000-0000-0000C78B0000}"/>
    <cellStyle name="入力 6 3 9 2 3" xfId="37681" xr:uid="{00000000-0005-0000-0000-0000C88B0000}"/>
    <cellStyle name="入力 6 3 9 3" xfId="18213" xr:uid="{00000000-0005-0000-0000-0000C98B0000}"/>
    <cellStyle name="入力 6 3 9 4" xfId="19491" xr:uid="{00000000-0005-0000-0000-0000CA8B0000}"/>
    <cellStyle name="入力 6 4" xfId="1340" xr:uid="{00000000-0005-0000-0000-0000CB8B0000}"/>
    <cellStyle name="入力 6 4 10" xfId="8714" xr:uid="{00000000-0005-0000-0000-0000CC8B0000}"/>
    <cellStyle name="入力 6 4 10 2" xfId="25999" xr:uid="{00000000-0005-0000-0000-0000CD8B0000}"/>
    <cellStyle name="入力 6 4 10 3" xfId="34146" xr:uid="{00000000-0005-0000-0000-0000CE8B0000}"/>
    <cellStyle name="入力 6 4 11" xfId="14292" xr:uid="{00000000-0005-0000-0000-0000CF8B0000}"/>
    <cellStyle name="入力 6 4 2" xfId="1821" xr:uid="{00000000-0005-0000-0000-0000D08B0000}"/>
    <cellStyle name="入力 6 4 2 10" xfId="2765" xr:uid="{00000000-0005-0000-0000-0000D18B0000}"/>
    <cellStyle name="入力 6 4 2 10 2" xfId="5443" xr:uid="{00000000-0005-0000-0000-0000D28B0000}"/>
    <cellStyle name="入力 6 4 2 10 2 2" xfId="13019" xr:uid="{00000000-0005-0000-0000-0000D38B0000}"/>
    <cellStyle name="入力 6 4 2 10 2 2 2" xfId="30287" xr:uid="{00000000-0005-0000-0000-0000D48B0000}"/>
    <cellStyle name="入力 6 4 2 10 2 2 3" xfId="37545" xr:uid="{00000000-0005-0000-0000-0000D58B0000}"/>
    <cellStyle name="入力 6 4 2 10 2 3" xfId="18030" xr:uid="{00000000-0005-0000-0000-0000D68B0000}"/>
    <cellStyle name="入力 6 4 2 10 2 4" xfId="22874" xr:uid="{00000000-0005-0000-0000-0000D78B0000}"/>
    <cellStyle name="入力 6 4 2 10 3" xfId="7833" xr:uid="{00000000-0005-0000-0000-0000D88B0000}"/>
    <cellStyle name="入力 6 4 2 10 3 2" xfId="25123" xr:uid="{00000000-0005-0000-0000-0000D98B0000}"/>
    <cellStyle name="入力 6 4 2 10 3 3" xfId="33422" xr:uid="{00000000-0005-0000-0000-0000DA8B0000}"/>
    <cellStyle name="入力 6 4 2 10 4" xfId="10359" xr:uid="{00000000-0005-0000-0000-0000DB8B0000}"/>
    <cellStyle name="入力 6 4 2 10 4 2" xfId="27635" xr:uid="{00000000-0005-0000-0000-0000DC8B0000}"/>
    <cellStyle name="入力 6 4 2 10 4 3" xfId="35471" xr:uid="{00000000-0005-0000-0000-0000DD8B0000}"/>
    <cellStyle name="入力 6 4 2 10 5" xfId="15375" xr:uid="{00000000-0005-0000-0000-0000DE8B0000}"/>
    <cellStyle name="入力 6 4 2 10 6" xfId="20435" xr:uid="{00000000-0005-0000-0000-0000DF8B0000}"/>
    <cellStyle name="入力 6 4 2 11" xfId="4794" xr:uid="{00000000-0005-0000-0000-0000E08B0000}"/>
    <cellStyle name="入力 6 4 2 11 2" xfId="6186" xr:uid="{00000000-0005-0000-0000-0000E18B0000}"/>
    <cellStyle name="入力 6 4 2 11 2 2" xfId="13762" xr:uid="{00000000-0005-0000-0000-0000E28B0000}"/>
    <cellStyle name="入力 6 4 2 11 2 2 2" xfId="31030" xr:uid="{00000000-0005-0000-0000-0000E38B0000}"/>
    <cellStyle name="入力 6 4 2 11 2 2 3" xfId="38133" xr:uid="{00000000-0005-0000-0000-0000E48B0000}"/>
    <cellStyle name="入力 6 4 2 11 2 3" xfId="18773" xr:uid="{00000000-0005-0000-0000-0000E58B0000}"/>
    <cellStyle name="入力 6 4 2 11 2 4" xfId="23490" xr:uid="{00000000-0005-0000-0000-0000E68B0000}"/>
    <cellStyle name="入力 6 4 2 11 3" xfId="8950" xr:uid="{00000000-0005-0000-0000-0000E78B0000}"/>
    <cellStyle name="入力 6 4 2 11 3 2" xfId="26233" xr:uid="{00000000-0005-0000-0000-0000E88B0000}"/>
    <cellStyle name="入力 6 4 2 11 3 3" xfId="34338" xr:uid="{00000000-0005-0000-0000-0000E98B0000}"/>
    <cellStyle name="入力 6 4 2 11 4" xfId="12374" xr:uid="{00000000-0005-0000-0000-0000EA8B0000}"/>
    <cellStyle name="入力 6 4 2 11 4 2" xfId="29642" xr:uid="{00000000-0005-0000-0000-0000EB8B0000}"/>
    <cellStyle name="入力 6 4 2 11 4 3" xfId="37050" xr:uid="{00000000-0005-0000-0000-0000EC8B0000}"/>
    <cellStyle name="入力 6 4 2 11 5" xfId="17384" xr:uid="{00000000-0005-0000-0000-0000ED8B0000}"/>
    <cellStyle name="入力 6 4 2 11 6" xfId="22437" xr:uid="{00000000-0005-0000-0000-0000EE8B0000}"/>
    <cellStyle name="入力 6 4 2 12" xfId="4960" xr:uid="{00000000-0005-0000-0000-0000EF8B0000}"/>
    <cellStyle name="入力 6 4 2 12 2" xfId="6351" xr:uid="{00000000-0005-0000-0000-0000F08B0000}"/>
    <cellStyle name="入力 6 4 2 12 2 2" xfId="13927" xr:uid="{00000000-0005-0000-0000-0000F18B0000}"/>
    <cellStyle name="入力 6 4 2 12 2 2 2" xfId="31195" xr:uid="{00000000-0005-0000-0000-0000F28B0000}"/>
    <cellStyle name="入力 6 4 2 12 2 2 3" xfId="38265" xr:uid="{00000000-0005-0000-0000-0000F38B0000}"/>
    <cellStyle name="入力 6 4 2 12 2 3" xfId="18938" xr:uid="{00000000-0005-0000-0000-0000F48B0000}"/>
    <cellStyle name="入力 6 4 2 12 2 4" xfId="23655" xr:uid="{00000000-0005-0000-0000-0000F58B0000}"/>
    <cellStyle name="入力 6 4 2 12 3" xfId="7526" xr:uid="{00000000-0005-0000-0000-0000F68B0000}"/>
    <cellStyle name="入力 6 4 2 12 3 2" xfId="24817" xr:uid="{00000000-0005-0000-0000-0000F78B0000}"/>
    <cellStyle name="入力 6 4 2 12 3 3" xfId="33173" xr:uid="{00000000-0005-0000-0000-0000F88B0000}"/>
    <cellStyle name="入力 6 4 2 12 4" xfId="12539" xr:uid="{00000000-0005-0000-0000-0000F98B0000}"/>
    <cellStyle name="入力 6 4 2 12 4 2" xfId="29807" xr:uid="{00000000-0005-0000-0000-0000FA8B0000}"/>
    <cellStyle name="入力 6 4 2 12 4 3" xfId="37182" xr:uid="{00000000-0005-0000-0000-0000FB8B0000}"/>
    <cellStyle name="入力 6 4 2 12 5" xfId="17549" xr:uid="{00000000-0005-0000-0000-0000FC8B0000}"/>
    <cellStyle name="入力 6 4 2 12 6" xfId="22603" xr:uid="{00000000-0005-0000-0000-0000FD8B0000}"/>
    <cellStyle name="入力 6 4 2 13" xfId="5134" xr:uid="{00000000-0005-0000-0000-0000FE8B0000}"/>
    <cellStyle name="入力 6 4 2 13 2" xfId="6523" xr:uid="{00000000-0005-0000-0000-0000FF8B0000}"/>
    <cellStyle name="入力 6 4 2 13 2 2" xfId="14099" xr:uid="{00000000-0005-0000-0000-0000008C0000}"/>
    <cellStyle name="入力 6 4 2 13 2 2 2" xfId="31367" xr:uid="{00000000-0005-0000-0000-0000018C0000}"/>
    <cellStyle name="入力 6 4 2 13 2 2 3" xfId="38402" xr:uid="{00000000-0005-0000-0000-0000028C0000}"/>
    <cellStyle name="入力 6 4 2 13 2 3" xfId="19110" xr:uid="{00000000-0005-0000-0000-0000038C0000}"/>
    <cellStyle name="入力 6 4 2 13 2 4" xfId="23826" xr:uid="{00000000-0005-0000-0000-0000048C0000}"/>
    <cellStyle name="入力 6 4 2 13 3" xfId="7944" xr:uid="{00000000-0005-0000-0000-0000058C0000}"/>
    <cellStyle name="入力 6 4 2 13 3 2" xfId="25234" xr:uid="{00000000-0005-0000-0000-0000068C0000}"/>
    <cellStyle name="入力 6 4 2 13 3 3" xfId="33510" xr:uid="{00000000-0005-0000-0000-0000078C0000}"/>
    <cellStyle name="入力 6 4 2 13 4" xfId="12710" xr:uid="{00000000-0005-0000-0000-0000088C0000}"/>
    <cellStyle name="入力 6 4 2 13 4 2" xfId="29978" xr:uid="{00000000-0005-0000-0000-0000098C0000}"/>
    <cellStyle name="入力 6 4 2 13 4 3" xfId="37318" xr:uid="{00000000-0005-0000-0000-00000A8C0000}"/>
    <cellStyle name="入力 6 4 2 13 5" xfId="17721" xr:uid="{00000000-0005-0000-0000-00000B8C0000}"/>
    <cellStyle name="入力 6 4 2 13 6" xfId="22777" xr:uid="{00000000-0005-0000-0000-00000C8C0000}"/>
    <cellStyle name="入力 6 4 2 14" xfId="2194" xr:uid="{00000000-0005-0000-0000-00000D8C0000}"/>
    <cellStyle name="入力 6 4 2 14 2" xfId="9790" xr:uid="{00000000-0005-0000-0000-00000E8C0000}"/>
    <cellStyle name="入力 6 4 2 14 2 2" xfId="27069" xr:uid="{00000000-0005-0000-0000-00000F8C0000}"/>
    <cellStyle name="入力 6 4 2 14 2 3" xfId="35017" xr:uid="{00000000-0005-0000-0000-0000108C0000}"/>
    <cellStyle name="入力 6 4 2 14 3" xfId="14810" xr:uid="{00000000-0005-0000-0000-0000118C0000}"/>
    <cellStyle name="入力 6 4 2 14 4" xfId="19877" xr:uid="{00000000-0005-0000-0000-0000128C0000}"/>
    <cellStyle name="入力 6 4 2 15" xfId="5635" xr:uid="{00000000-0005-0000-0000-0000138C0000}"/>
    <cellStyle name="入力 6 4 2 15 2" xfId="13211" xr:uid="{00000000-0005-0000-0000-0000148C0000}"/>
    <cellStyle name="入力 6 4 2 15 2 2" xfId="30479" xr:uid="{00000000-0005-0000-0000-0000158C0000}"/>
    <cellStyle name="入力 6 4 2 15 2 3" xfId="37690" xr:uid="{00000000-0005-0000-0000-0000168C0000}"/>
    <cellStyle name="入力 6 4 2 15 3" xfId="18222" xr:uid="{00000000-0005-0000-0000-0000178C0000}"/>
    <cellStyle name="入力 6 4 2 15 4" xfId="19497" xr:uid="{00000000-0005-0000-0000-0000188C0000}"/>
    <cellStyle name="入力 6 4 2 16" xfId="7179" xr:uid="{00000000-0005-0000-0000-0000198C0000}"/>
    <cellStyle name="入力 6 4 2 16 2" xfId="24472" xr:uid="{00000000-0005-0000-0000-00001A8C0000}"/>
    <cellStyle name="入力 6 4 2 16 3" xfId="32888" xr:uid="{00000000-0005-0000-0000-00001B8C0000}"/>
    <cellStyle name="入力 6 4 2 17" xfId="14463" xr:uid="{00000000-0005-0000-0000-00001C8C0000}"/>
    <cellStyle name="入力 6 4 2 18" xfId="38574" xr:uid="{00000000-0005-0000-0000-00001D8C0000}"/>
    <cellStyle name="入力 6 4 2 2" xfId="2231" xr:uid="{00000000-0005-0000-0000-00001E8C0000}"/>
    <cellStyle name="入力 6 4 2 2 2" xfId="7886" xr:uid="{00000000-0005-0000-0000-00001F8C0000}"/>
    <cellStyle name="入力 6 4 2 2 2 2" xfId="25176" xr:uid="{00000000-0005-0000-0000-0000208C0000}"/>
    <cellStyle name="入力 6 4 2 2 2 3" xfId="33466" xr:uid="{00000000-0005-0000-0000-0000218C0000}"/>
    <cellStyle name="入力 6 4 2 2 3" xfId="9825" xr:uid="{00000000-0005-0000-0000-0000228C0000}"/>
    <cellStyle name="入力 6 4 2 2 3 2" xfId="27104" xr:uid="{00000000-0005-0000-0000-0000238C0000}"/>
    <cellStyle name="入力 6 4 2 2 3 3" xfId="35050" xr:uid="{00000000-0005-0000-0000-0000248C0000}"/>
    <cellStyle name="入力 6 4 2 2 4" xfId="14845" xr:uid="{00000000-0005-0000-0000-0000258C0000}"/>
    <cellStyle name="入力 6 4 2 2 5" xfId="19912" xr:uid="{00000000-0005-0000-0000-0000268C0000}"/>
    <cellStyle name="入力 6 4 2 3" xfId="3600" xr:uid="{00000000-0005-0000-0000-0000278C0000}"/>
    <cellStyle name="入力 6 4 2 3 2" xfId="6755" xr:uid="{00000000-0005-0000-0000-0000288C0000}"/>
    <cellStyle name="入力 6 4 2 3 2 2" xfId="24052" xr:uid="{00000000-0005-0000-0000-0000298C0000}"/>
    <cellStyle name="入力 6 4 2 3 2 3" xfId="32596" xr:uid="{00000000-0005-0000-0000-00002A8C0000}"/>
    <cellStyle name="入力 6 4 2 3 3" xfId="11190" xr:uid="{00000000-0005-0000-0000-00002B8C0000}"/>
    <cellStyle name="入力 6 4 2 3 3 2" xfId="28463" xr:uid="{00000000-0005-0000-0000-00002C8C0000}"/>
    <cellStyle name="入力 6 4 2 3 3 3" xfId="36133" xr:uid="{00000000-0005-0000-0000-00002D8C0000}"/>
    <cellStyle name="入力 6 4 2 3 4" xfId="16203" xr:uid="{00000000-0005-0000-0000-00002E8C0000}"/>
    <cellStyle name="入力 6 4 2 3 5" xfId="21255" xr:uid="{00000000-0005-0000-0000-00002F8C0000}"/>
    <cellStyle name="入力 6 4 2 4" xfId="3876" xr:uid="{00000000-0005-0000-0000-0000308C0000}"/>
    <cellStyle name="入力 6 4 2 4 2" xfId="11465" xr:uid="{00000000-0005-0000-0000-0000318C0000}"/>
    <cellStyle name="入力 6 4 2 4 2 2" xfId="28736" xr:uid="{00000000-0005-0000-0000-0000328C0000}"/>
    <cellStyle name="入力 6 4 2 4 2 3" xfId="36336" xr:uid="{00000000-0005-0000-0000-0000338C0000}"/>
    <cellStyle name="入力 6 4 2 4 3" xfId="16475" xr:uid="{00000000-0005-0000-0000-0000348C0000}"/>
    <cellStyle name="入力 6 4 2 4 4" xfId="21525" xr:uid="{00000000-0005-0000-0000-0000358C0000}"/>
    <cellStyle name="入力 6 4 2 5" xfId="3121" xr:uid="{00000000-0005-0000-0000-0000368C0000}"/>
    <cellStyle name="入力 6 4 2 5 2" xfId="7207" xr:uid="{00000000-0005-0000-0000-0000378C0000}"/>
    <cellStyle name="入力 6 4 2 5 2 2" xfId="24500" xr:uid="{00000000-0005-0000-0000-0000388C0000}"/>
    <cellStyle name="入力 6 4 2 5 2 3" xfId="32913" xr:uid="{00000000-0005-0000-0000-0000398C0000}"/>
    <cellStyle name="入力 6 4 2 5 3" xfId="10712" xr:uid="{00000000-0005-0000-0000-00003A8C0000}"/>
    <cellStyle name="入力 6 4 2 5 3 2" xfId="27988" xr:uid="{00000000-0005-0000-0000-00003B8C0000}"/>
    <cellStyle name="入力 6 4 2 5 3 3" xfId="35774" xr:uid="{00000000-0005-0000-0000-00003C8C0000}"/>
    <cellStyle name="入力 6 4 2 5 4" xfId="15729" xr:uid="{00000000-0005-0000-0000-00003D8C0000}"/>
    <cellStyle name="入力 6 4 2 5 5" xfId="20789" xr:uid="{00000000-0005-0000-0000-00003E8C0000}"/>
    <cellStyle name="入力 6 4 2 6" xfId="3646" xr:uid="{00000000-0005-0000-0000-00003F8C0000}"/>
    <cellStyle name="入力 6 4 2 6 2" xfId="6712" xr:uid="{00000000-0005-0000-0000-0000408C0000}"/>
    <cellStyle name="入力 6 4 2 6 2 2" xfId="24009" xr:uid="{00000000-0005-0000-0000-0000418C0000}"/>
    <cellStyle name="入力 6 4 2 6 2 3" xfId="32560" xr:uid="{00000000-0005-0000-0000-0000428C0000}"/>
    <cellStyle name="入力 6 4 2 6 3" xfId="11236" xr:uid="{00000000-0005-0000-0000-0000438C0000}"/>
    <cellStyle name="入力 6 4 2 6 3 2" xfId="28509" xr:uid="{00000000-0005-0000-0000-0000448C0000}"/>
    <cellStyle name="入力 6 4 2 6 3 3" xfId="36172" xr:uid="{00000000-0005-0000-0000-0000458C0000}"/>
    <cellStyle name="入力 6 4 2 6 4" xfId="16249" xr:uid="{00000000-0005-0000-0000-0000468C0000}"/>
    <cellStyle name="入力 6 4 2 6 5" xfId="21301" xr:uid="{00000000-0005-0000-0000-0000478C0000}"/>
    <cellStyle name="入力 6 4 2 7" xfId="3925" xr:uid="{00000000-0005-0000-0000-0000488C0000}"/>
    <cellStyle name="入力 6 4 2 7 2" xfId="6651" xr:uid="{00000000-0005-0000-0000-0000498C0000}"/>
    <cellStyle name="入力 6 4 2 7 2 2" xfId="23951" xr:uid="{00000000-0005-0000-0000-00004A8C0000}"/>
    <cellStyle name="入力 6 4 2 7 2 3" xfId="32528" xr:uid="{00000000-0005-0000-0000-00004B8C0000}"/>
    <cellStyle name="入力 6 4 2 7 3" xfId="11514" xr:uid="{00000000-0005-0000-0000-00004C8C0000}"/>
    <cellStyle name="入力 6 4 2 7 3 2" xfId="28785" xr:uid="{00000000-0005-0000-0000-00004D8C0000}"/>
    <cellStyle name="入力 6 4 2 7 3 3" xfId="36374" xr:uid="{00000000-0005-0000-0000-00004E8C0000}"/>
    <cellStyle name="入力 6 4 2 7 4" xfId="16524" xr:uid="{00000000-0005-0000-0000-00004F8C0000}"/>
    <cellStyle name="入力 6 4 2 7 5" xfId="21574" xr:uid="{00000000-0005-0000-0000-0000508C0000}"/>
    <cellStyle name="入力 6 4 2 8" xfId="4348" xr:uid="{00000000-0005-0000-0000-0000518C0000}"/>
    <cellStyle name="入力 6 4 2 8 2" xfId="8556" xr:uid="{00000000-0005-0000-0000-0000528C0000}"/>
    <cellStyle name="入力 6 4 2 8 2 2" xfId="25843" xr:uid="{00000000-0005-0000-0000-0000538C0000}"/>
    <cellStyle name="入力 6 4 2 8 2 3" xfId="34015" xr:uid="{00000000-0005-0000-0000-0000548C0000}"/>
    <cellStyle name="入力 6 4 2 8 3" xfId="11934" xr:uid="{00000000-0005-0000-0000-0000558C0000}"/>
    <cellStyle name="入力 6 4 2 8 3 2" xfId="29202" xr:uid="{00000000-0005-0000-0000-0000568C0000}"/>
    <cellStyle name="入力 6 4 2 8 3 3" xfId="36697" xr:uid="{00000000-0005-0000-0000-0000578C0000}"/>
    <cellStyle name="入力 6 4 2 8 4" xfId="16942" xr:uid="{00000000-0005-0000-0000-0000588C0000}"/>
    <cellStyle name="入力 6 4 2 8 5" xfId="21991" xr:uid="{00000000-0005-0000-0000-0000598C0000}"/>
    <cellStyle name="入力 6 4 2 9" xfId="4592" xr:uid="{00000000-0005-0000-0000-00005A8C0000}"/>
    <cellStyle name="入力 6 4 2 9 2" xfId="5987" xr:uid="{00000000-0005-0000-0000-00005B8C0000}"/>
    <cellStyle name="入力 6 4 2 9 2 2" xfId="13563" xr:uid="{00000000-0005-0000-0000-00005C8C0000}"/>
    <cellStyle name="入力 6 4 2 9 2 2 2" xfId="30831" xr:uid="{00000000-0005-0000-0000-00005D8C0000}"/>
    <cellStyle name="入力 6 4 2 9 2 2 3" xfId="37973" xr:uid="{00000000-0005-0000-0000-00005E8C0000}"/>
    <cellStyle name="入力 6 4 2 9 2 3" xfId="18574" xr:uid="{00000000-0005-0000-0000-00005F8C0000}"/>
    <cellStyle name="入力 6 4 2 9 2 4" xfId="23292" xr:uid="{00000000-0005-0000-0000-0000608C0000}"/>
    <cellStyle name="入力 6 4 2 9 3" xfId="6628" xr:uid="{00000000-0005-0000-0000-0000618C0000}"/>
    <cellStyle name="入力 6 4 2 9 3 2" xfId="23928" xr:uid="{00000000-0005-0000-0000-0000628C0000}"/>
    <cellStyle name="入力 6 4 2 9 3 3" xfId="32509" xr:uid="{00000000-0005-0000-0000-0000638C0000}"/>
    <cellStyle name="入力 6 4 2 9 4" xfId="12176" xr:uid="{00000000-0005-0000-0000-0000648C0000}"/>
    <cellStyle name="入力 6 4 2 9 4 2" xfId="29444" xr:uid="{00000000-0005-0000-0000-0000658C0000}"/>
    <cellStyle name="入力 6 4 2 9 4 3" xfId="36891" xr:uid="{00000000-0005-0000-0000-0000668C0000}"/>
    <cellStyle name="入力 6 4 2 9 5" xfId="17184" xr:uid="{00000000-0005-0000-0000-0000678C0000}"/>
    <cellStyle name="入力 6 4 2 9 6" xfId="22235" xr:uid="{00000000-0005-0000-0000-0000688C0000}"/>
    <cellStyle name="入力 6 4 3" xfId="3274" xr:uid="{00000000-0005-0000-0000-0000698C0000}"/>
    <cellStyle name="入力 6 4 3 2" xfId="8485" xr:uid="{00000000-0005-0000-0000-00006A8C0000}"/>
    <cellStyle name="入力 6 4 3 2 2" xfId="25772" xr:uid="{00000000-0005-0000-0000-00006B8C0000}"/>
    <cellStyle name="入力 6 4 3 2 3" xfId="33955" xr:uid="{00000000-0005-0000-0000-00006C8C0000}"/>
    <cellStyle name="入力 6 4 3 3" xfId="10865" xr:uid="{00000000-0005-0000-0000-00006D8C0000}"/>
    <cellStyle name="入力 6 4 3 3 2" xfId="28139" xr:uid="{00000000-0005-0000-0000-00006E8C0000}"/>
    <cellStyle name="入力 6 4 3 3 3" xfId="35908" xr:uid="{00000000-0005-0000-0000-00006F8C0000}"/>
    <cellStyle name="入力 6 4 3 4" xfId="15879" xr:uid="{00000000-0005-0000-0000-0000708C0000}"/>
    <cellStyle name="入力 6 4 3 5" xfId="20937" xr:uid="{00000000-0005-0000-0000-0000718C0000}"/>
    <cellStyle name="入力 6 4 4" xfId="3359" xr:uid="{00000000-0005-0000-0000-0000728C0000}"/>
    <cellStyle name="入力 6 4 4 2" xfId="10949" xr:uid="{00000000-0005-0000-0000-0000738C0000}"/>
    <cellStyle name="入力 6 4 4 2 2" xfId="28222" xr:uid="{00000000-0005-0000-0000-0000748C0000}"/>
    <cellStyle name="入力 6 4 4 2 3" xfId="35974" xr:uid="{00000000-0005-0000-0000-0000758C0000}"/>
    <cellStyle name="入力 6 4 4 3" xfId="15963" xr:uid="{00000000-0005-0000-0000-0000768C0000}"/>
    <cellStyle name="入力 6 4 4 4" xfId="21017" xr:uid="{00000000-0005-0000-0000-0000778C0000}"/>
    <cellStyle name="入力 6 4 5" xfId="3168" xr:uid="{00000000-0005-0000-0000-0000788C0000}"/>
    <cellStyle name="入力 6 4 5 2" xfId="7905" xr:uid="{00000000-0005-0000-0000-0000798C0000}"/>
    <cellStyle name="入力 6 4 5 2 2" xfId="25195" xr:uid="{00000000-0005-0000-0000-00007A8C0000}"/>
    <cellStyle name="入力 6 4 5 2 3" xfId="33479" xr:uid="{00000000-0005-0000-0000-00007B8C0000}"/>
    <cellStyle name="入力 6 4 5 3" xfId="10759" xr:uid="{00000000-0005-0000-0000-00007C8C0000}"/>
    <cellStyle name="入力 6 4 5 3 2" xfId="28035" xr:uid="{00000000-0005-0000-0000-00007D8C0000}"/>
    <cellStyle name="入力 6 4 5 3 3" xfId="35817" xr:uid="{00000000-0005-0000-0000-00007E8C0000}"/>
    <cellStyle name="入力 6 4 5 4" xfId="15775" xr:uid="{00000000-0005-0000-0000-00007F8C0000}"/>
    <cellStyle name="入力 6 4 5 5" xfId="20835" xr:uid="{00000000-0005-0000-0000-0000808C0000}"/>
    <cellStyle name="入力 6 4 6" xfId="3177" xr:uid="{00000000-0005-0000-0000-0000818C0000}"/>
    <cellStyle name="入力 6 4 6 2" xfId="7993" xr:uid="{00000000-0005-0000-0000-0000828C0000}"/>
    <cellStyle name="入力 6 4 6 2 2" xfId="25283" xr:uid="{00000000-0005-0000-0000-0000838C0000}"/>
    <cellStyle name="入力 6 4 6 2 3" xfId="33551" xr:uid="{00000000-0005-0000-0000-0000848C0000}"/>
    <cellStyle name="入力 6 4 6 3" xfId="10768" xr:uid="{00000000-0005-0000-0000-0000858C0000}"/>
    <cellStyle name="入力 6 4 6 3 2" xfId="28044" xr:uid="{00000000-0005-0000-0000-0000868C0000}"/>
    <cellStyle name="入力 6 4 6 3 3" xfId="35826" xr:uid="{00000000-0005-0000-0000-0000878C0000}"/>
    <cellStyle name="入力 6 4 6 4" xfId="15784" xr:uid="{00000000-0005-0000-0000-0000888C0000}"/>
    <cellStyle name="入力 6 4 6 5" xfId="20844" xr:uid="{00000000-0005-0000-0000-0000898C0000}"/>
    <cellStyle name="入力 6 4 7" xfId="4058" xr:uid="{00000000-0005-0000-0000-00008A8C0000}"/>
    <cellStyle name="入力 6 4 7 2" xfId="5665" xr:uid="{00000000-0005-0000-0000-00008B8C0000}"/>
    <cellStyle name="入力 6 4 7 2 2" xfId="13241" xr:uid="{00000000-0005-0000-0000-00008C8C0000}"/>
    <cellStyle name="入力 6 4 7 2 2 2" xfId="30509" xr:uid="{00000000-0005-0000-0000-00008D8C0000}"/>
    <cellStyle name="入力 6 4 7 2 2 3" xfId="37713" xr:uid="{00000000-0005-0000-0000-00008E8C0000}"/>
    <cellStyle name="入力 6 4 7 2 3" xfId="18252" xr:uid="{00000000-0005-0000-0000-00008F8C0000}"/>
    <cellStyle name="入力 6 4 7 2 4" xfId="22992" xr:uid="{00000000-0005-0000-0000-0000908C0000}"/>
    <cellStyle name="入力 6 4 7 3" xfId="8566" xr:uid="{00000000-0005-0000-0000-0000918C0000}"/>
    <cellStyle name="入力 6 4 7 3 2" xfId="25853" xr:uid="{00000000-0005-0000-0000-0000928C0000}"/>
    <cellStyle name="入力 6 4 7 3 3" xfId="34024" xr:uid="{00000000-0005-0000-0000-0000938C0000}"/>
    <cellStyle name="入力 6 4 7 4" xfId="11646" xr:uid="{00000000-0005-0000-0000-0000948C0000}"/>
    <cellStyle name="入力 6 4 7 4 2" xfId="28917" xr:uid="{00000000-0005-0000-0000-0000958C0000}"/>
    <cellStyle name="入力 6 4 7 4 3" xfId="36469" xr:uid="{00000000-0005-0000-0000-0000968C0000}"/>
    <cellStyle name="入力 6 4 7 5" xfId="16656" xr:uid="{00000000-0005-0000-0000-0000978C0000}"/>
    <cellStyle name="入力 6 4 7 6" xfId="21707" xr:uid="{00000000-0005-0000-0000-0000988C0000}"/>
    <cellStyle name="入力 6 4 8" xfId="2021" xr:uid="{00000000-0005-0000-0000-0000998C0000}"/>
    <cellStyle name="入力 6 4 8 2" xfId="9618" xr:uid="{00000000-0005-0000-0000-00009A8C0000}"/>
    <cellStyle name="入力 6 4 8 2 2" xfId="26897" xr:uid="{00000000-0005-0000-0000-00009B8C0000}"/>
    <cellStyle name="入力 6 4 8 2 3" xfId="34882" xr:uid="{00000000-0005-0000-0000-00009C8C0000}"/>
    <cellStyle name="入力 6 4 8 3" xfId="14639" xr:uid="{00000000-0005-0000-0000-00009D8C0000}"/>
    <cellStyle name="入力 6 4 8 4" xfId="19708" xr:uid="{00000000-0005-0000-0000-00009E8C0000}"/>
    <cellStyle name="入力 6 4 9" xfId="5495" xr:uid="{00000000-0005-0000-0000-00009F8C0000}"/>
    <cellStyle name="入力 6 4 9 2" xfId="13071" xr:uid="{00000000-0005-0000-0000-0000A08C0000}"/>
    <cellStyle name="入力 6 4 9 2 2" xfId="30339" xr:uid="{00000000-0005-0000-0000-0000A18C0000}"/>
    <cellStyle name="入力 6 4 9 2 3" xfId="37587" xr:uid="{00000000-0005-0000-0000-0000A28C0000}"/>
    <cellStyle name="入力 6 4 9 3" xfId="18082" xr:uid="{00000000-0005-0000-0000-0000A38C0000}"/>
    <cellStyle name="入力 6 4 9 4" xfId="19422" xr:uid="{00000000-0005-0000-0000-0000A48C0000}"/>
    <cellStyle name="入力 6 5" xfId="1341" xr:uid="{00000000-0005-0000-0000-0000A58C0000}"/>
    <cellStyle name="入力 6 5 10" xfId="9353" xr:uid="{00000000-0005-0000-0000-0000A68C0000}"/>
    <cellStyle name="入力 6 5 10 2" xfId="26634" xr:uid="{00000000-0005-0000-0000-0000A78C0000}"/>
    <cellStyle name="入力 6 5 10 3" xfId="34678" xr:uid="{00000000-0005-0000-0000-0000A88C0000}"/>
    <cellStyle name="入力 6 5 11" xfId="14293" xr:uid="{00000000-0005-0000-0000-0000A98C0000}"/>
    <cellStyle name="入力 6 5 2" xfId="1822" xr:uid="{00000000-0005-0000-0000-0000AA8C0000}"/>
    <cellStyle name="入力 6 5 2 10" xfId="2766" xr:uid="{00000000-0005-0000-0000-0000AB8C0000}"/>
    <cellStyle name="入力 6 5 2 10 2" xfId="5444" xr:uid="{00000000-0005-0000-0000-0000AC8C0000}"/>
    <cellStyle name="入力 6 5 2 10 2 2" xfId="13020" xr:uid="{00000000-0005-0000-0000-0000AD8C0000}"/>
    <cellStyle name="入力 6 5 2 10 2 2 2" xfId="30288" xr:uid="{00000000-0005-0000-0000-0000AE8C0000}"/>
    <cellStyle name="入力 6 5 2 10 2 2 3" xfId="37546" xr:uid="{00000000-0005-0000-0000-0000AF8C0000}"/>
    <cellStyle name="入力 6 5 2 10 2 3" xfId="18031" xr:uid="{00000000-0005-0000-0000-0000B08C0000}"/>
    <cellStyle name="入力 6 5 2 10 2 4" xfId="22875" xr:uid="{00000000-0005-0000-0000-0000B18C0000}"/>
    <cellStyle name="入力 6 5 2 10 3" xfId="7760" xr:uid="{00000000-0005-0000-0000-0000B28C0000}"/>
    <cellStyle name="入力 6 5 2 10 3 2" xfId="25050" xr:uid="{00000000-0005-0000-0000-0000B38C0000}"/>
    <cellStyle name="入力 6 5 2 10 3 3" xfId="33363" xr:uid="{00000000-0005-0000-0000-0000B48C0000}"/>
    <cellStyle name="入力 6 5 2 10 4" xfId="10360" xr:uid="{00000000-0005-0000-0000-0000B58C0000}"/>
    <cellStyle name="入力 6 5 2 10 4 2" xfId="27636" xr:uid="{00000000-0005-0000-0000-0000B68C0000}"/>
    <cellStyle name="入力 6 5 2 10 4 3" xfId="35472" xr:uid="{00000000-0005-0000-0000-0000B78C0000}"/>
    <cellStyle name="入力 6 5 2 10 5" xfId="15376" xr:uid="{00000000-0005-0000-0000-0000B88C0000}"/>
    <cellStyle name="入力 6 5 2 10 6" xfId="20436" xr:uid="{00000000-0005-0000-0000-0000B98C0000}"/>
    <cellStyle name="入力 6 5 2 11" xfId="4795" xr:uid="{00000000-0005-0000-0000-0000BA8C0000}"/>
    <cellStyle name="入力 6 5 2 11 2" xfId="6187" xr:uid="{00000000-0005-0000-0000-0000BB8C0000}"/>
    <cellStyle name="入力 6 5 2 11 2 2" xfId="13763" xr:uid="{00000000-0005-0000-0000-0000BC8C0000}"/>
    <cellStyle name="入力 6 5 2 11 2 2 2" xfId="31031" xr:uid="{00000000-0005-0000-0000-0000BD8C0000}"/>
    <cellStyle name="入力 6 5 2 11 2 2 3" xfId="38134" xr:uid="{00000000-0005-0000-0000-0000BE8C0000}"/>
    <cellStyle name="入力 6 5 2 11 2 3" xfId="18774" xr:uid="{00000000-0005-0000-0000-0000BF8C0000}"/>
    <cellStyle name="入力 6 5 2 11 2 4" xfId="23491" xr:uid="{00000000-0005-0000-0000-0000C08C0000}"/>
    <cellStyle name="入力 6 5 2 11 3" xfId="7089" xr:uid="{00000000-0005-0000-0000-0000C18C0000}"/>
    <cellStyle name="入力 6 5 2 11 3 2" xfId="24383" xr:uid="{00000000-0005-0000-0000-0000C28C0000}"/>
    <cellStyle name="入力 6 5 2 11 3 3" xfId="32815" xr:uid="{00000000-0005-0000-0000-0000C38C0000}"/>
    <cellStyle name="入力 6 5 2 11 4" xfId="12375" xr:uid="{00000000-0005-0000-0000-0000C48C0000}"/>
    <cellStyle name="入力 6 5 2 11 4 2" xfId="29643" xr:uid="{00000000-0005-0000-0000-0000C58C0000}"/>
    <cellStyle name="入力 6 5 2 11 4 3" xfId="37051" xr:uid="{00000000-0005-0000-0000-0000C68C0000}"/>
    <cellStyle name="入力 6 5 2 11 5" xfId="17385" xr:uid="{00000000-0005-0000-0000-0000C78C0000}"/>
    <cellStyle name="入力 6 5 2 11 6" xfId="22438" xr:uid="{00000000-0005-0000-0000-0000C88C0000}"/>
    <cellStyle name="入力 6 5 2 12" xfId="4961" xr:uid="{00000000-0005-0000-0000-0000C98C0000}"/>
    <cellStyle name="入力 6 5 2 12 2" xfId="6352" xr:uid="{00000000-0005-0000-0000-0000CA8C0000}"/>
    <cellStyle name="入力 6 5 2 12 2 2" xfId="13928" xr:uid="{00000000-0005-0000-0000-0000CB8C0000}"/>
    <cellStyle name="入力 6 5 2 12 2 2 2" xfId="31196" xr:uid="{00000000-0005-0000-0000-0000CC8C0000}"/>
    <cellStyle name="入力 6 5 2 12 2 2 3" xfId="38266" xr:uid="{00000000-0005-0000-0000-0000CD8C0000}"/>
    <cellStyle name="入力 6 5 2 12 2 3" xfId="18939" xr:uid="{00000000-0005-0000-0000-0000CE8C0000}"/>
    <cellStyle name="入力 6 5 2 12 2 4" xfId="23656" xr:uid="{00000000-0005-0000-0000-0000CF8C0000}"/>
    <cellStyle name="入力 6 5 2 12 3" xfId="7836" xr:uid="{00000000-0005-0000-0000-0000D08C0000}"/>
    <cellStyle name="入力 6 5 2 12 3 2" xfId="25126" xr:uid="{00000000-0005-0000-0000-0000D18C0000}"/>
    <cellStyle name="入力 6 5 2 12 3 3" xfId="33424" xr:uid="{00000000-0005-0000-0000-0000D28C0000}"/>
    <cellStyle name="入力 6 5 2 12 4" xfId="12540" xr:uid="{00000000-0005-0000-0000-0000D38C0000}"/>
    <cellStyle name="入力 6 5 2 12 4 2" xfId="29808" xr:uid="{00000000-0005-0000-0000-0000D48C0000}"/>
    <cellStyle name="入力 6 5 2 12 4 3" xfId="37183" xr:uid="{00000000-0005-0000-0000-0000D58C0000}"/>
    <cellStyle name="入力 6 5 2 12 5" xfId="17550" xr:uid="{00000000-0005-0000-0000-0000D68C0000}"/>
    <cellStyle name="入力 6 5 2 12 6" xfId="22604" xr:uid="{00000000-0005-0000-0000-0000D78C0000}"/>
    <cellStyle name="入力 6 5 2 13" xfId="5135" xr:uid="{00000000-0005-0000-0000-0000D88C0000}"/>
    <cellStyle name="入力 6 5 2 13 2" xfId="6524" xr:uid="{00000000-0005-0000-0000-0000D98C0000}"/>
    <cellStyle name="入力 6 5 2 13 2 2" xfId="14100" xr:uid="{00000000-0005-0000-0000-0000DA8C0000}"/>
    <cellStyle name="入力 6 5 2 13 2 2 2" xfId="31368" xr:uid="{00000000-0005-0000-0000-0000DB8C0000}"/>
    <cellStyle name="入力 6 5 2 13 2 2 3" xfId="38403" xr:uid="{00000000-0005-0000-0000-0000DC8C0000}"/>
    <cellStyle name="入力 6 5 2 13 2 3" xfId="19111" xr:uid="{00000000-0005-0000-0000-0000DD8C0000}"/>
    <cellStyle name="入力 6 5 2 13 2 4" xfId="23827" xr:uid="{00000000-0005-0000-0000-0000DE8C0000}"/>
    <cellStyle name="入力 6 5 2 13 3" xfId="7317" xr:uid="{00000000-0005-0000-0000-0000DF8C0000}"/>
    <cellStyle name="入力 6 5 2 13 3 2" xfId="24610" xr:uid="{00000000-0005-0000-0000-0000E08C0000}"/>
    <cellStyle name="入力 6 5 2 13 3 3" xfId="33003" xr:uid="{00000000-0005-0000-0000-0000E18C0000}"/>
    <cellStyle name="入力 6 5 2 13 4" xfId="12711" xr:uid="{00000000-0005-0000-0000-0000E28C0000}"/>
    <cellStyle name="入力 6 5 2 13 4 2" xfId="29979" xr:uid="{00000000-0005-0000-0000-0000E38C0000}"/>
    <cellStyle name="入力 6 5 2 13 4 3" xfId="37319" xr:uid="{00000000-0005-0000-0000-0000E48C0000}"/>
    <cellStyle name="入力 6 5 2 13 5" xfId="17722" xr:uid="{00000000-0005-0000-0000-0000E58C0000}"/>
    <cellStyle name="入力 6 5 2 13 6" xfId="22778" xr:uid="{00000000-0005-0000-0000-0000E68C0000}"/>
    <cellStyle name="入力 6 5 2 14" xfId="2195" xr:uid="{00000000-0005-0000-0000-0000E78C0000}"/>
    <cellStyle name="入力 6 5 2 14 2" xfId="9791" xr:uid="{00000000-0005-0000-0000-0000E88C0000}"/>
    <cellStyle name="入力 6 5 2 14 2 2" xfId="27070" xr:uid="{00000000-0005-0000-0000-0000E98C0000}"/>
    <cellStyle name="入力 6 5 2 14 2 3" xfId="35018" xr:uid="{00000000-0005-0000-0000-0000EA8C0000}"/>
    <cellStyle name="入力 6 5 2 14 3" xfId="14811" xr:uid="{00000000-0005-0000-0000-0000EB8C0000}"/>
    <cellStyle name="入力 6 5 2 14 4" xfId="19878" xr:uid="{00000000-0005-0000-0000-0000EC8C0000}"/>
    <cellStyle name="入力 6 5 2 15" xfId="5469" xr:uid="{00000000-0005-0000-0000-0000ED8C0000}"/>
    <cellStyle name="入力 6 5 2 15 2" xfId="13045" xr:uid="{00000000-0005-0000-0000-0000EE8C0000}"/>
    <cellStyle name="入力 6 5 2 15 2 2" xfId="30313" xr:uid="{00000000-0005-0000-0000-0000EF8C0000}"/>
    <cellStyle name="入力 6 5 2 15 2 3" xfId="37566" xr:uid="{00000000-0005-0000-0000-0000F08C0000}"/>
    <cellStyle name="入力 6 5 2 15 3" xfId="18056" xr:uid="{00000000-0005-0000-0000-0000F18C0000}"/>
    <cellStyle name="入力 6 5 2 15 4" xfId="19405" xr:uid="{00000000-0005-0000-0000-0000F28C0000}"/>
    <cellStyle name="入力 6 5 2 16" xfId="8796" xr:uid="{00000000-0005-0000-0000-0000F38C0000}"/>
    <cellStyle name="入力 6 5 2 16 2" xfId="26081" xr:uid="{00000000-0005-0000-0000-0000F48C0000}"/>
    <cellStyle name="入力 6 5 2 16 3" xfId="34215" xr:uid="{00000000-0005-0000-0000-0000F58C0000}"/>
    <cellStyle name="入力 6 5 2 17" xfId="14464" xr:uid="{00000000-0005-0000-0000-0000F68C0000}"/>
    <cellStyle name="入力 6 5 2 18" xfId="38575" xr:uid="{00000000-0005-0000-0000-0000F78C0000}"/>
    <cellStyle name="入力 6 5 2 2" xfId="2230" xr:uid="{00000000-0005-0000-0000-0000F88C0000}"/>
    <cellStyle name="入力 6 5 2 2 2" xfId="8924" xr:uid="{00000000-0005-0000-0000-0000F98C0000}"/>
    <cellStyle name="入力 6 5 2 2 2 2" xfId="26209" xr:uid="{00000000-0005-0000-0000-0000FA8C0000}"/>
    <cellStyle name="入力 6 5 2 2 2 3" xfId="34318" xr:uid="{00000000-0005-0000-0000-0000FB8C0000}"/>
    <cellStyle name="入力 6 5 2 2 3" xfId="9824" xr:uid="{00000000-0005-0000-0000-0000FC8C0000}"/>
    <cellStyle name="入力 6 5 2 2 3 2" xfId="27103" xr:uid="{00000000-0005-0000-0000-0000FD8C0000}"/>
    <cellStyle name="入力 6 5 2 2 3 3" xfId="35049" xr:uid="{00000000-0005-0000-0000-0000FE8C0000}"/>
    <cellStyle name="入力 6 5 2 2 4" xfId="14844" xr:uid="{00000000-0005-0000-0000-0000FF8C0000}"/>
    <cellStyle name="入力 6 5 2 2 5" xfId="19911" xr:uid="{00000000-0005-0000-0000-0000008D0000}"/>
    <cellStyle name="入力 6 5 2 3" xfId="3601" xr:uid="{00000000-0005-0000-0000-0000018D0000}"/>
    <cellStyle name="入力 6 5 2 3 2" xfId="6754" xr:uid="{00000000-0005-0000-0000-0000028D0000}"/>
    <cellStyle name="入力 6 5 2 3 2 2" xfId="24051" xr:uid="{00000000-0005-0000-0000-0000038D0000}"/>
    <cellStyle name="入力 6 5 2 3 2 3" xfId="32595" xr:uid="{00000000-0005-0000-0000-0000048D0000}"/>
    <cellStyle name="入力 6 5 2 3 3" xfId="11191" xr:uid="{00000000-0005-0000-0000-0000058D0000}"/>
    <cellStyle name="入力 6 5 2 3 3 2" xfId="28464" xr:uid="{00000000-0005-0000-0000-0000068D0000}"/>
    <cellStyle name="入力 6 5 2 3 3 3" xfId="36134" xr:uid="{00000000-0005-0000-0000-0000078D0000}"/>
    <cellStyle name="入力 6 5 2 3 4" xfId="16204" xr:uid="{00000000-0005-0000-0000-0000088D0000}"/>
    <cellStyle name="入力 6 5 2 3 5" xfId="21256" xr:uid="{00000000-0005-0000-0000-0000098D0000}"/>
    <cellStyle name="入力 6 5 2 4" xfId="3877" xr:uid="{00000000-0005-0000-0000-00000A8D0000}"/>
    <cellStyle name="入力 6 5 2 4 2" xfId="11466" xr:uid="{00000000-0005-0000-0000-00000B8D0000}"/>
    <cellStyle name="入力 6 5 2 4 2 2" xfId="28737" xr:uid="{00000000-0005-0000-0000-00000C8D0000}"/>
    <cellStyle name="入力 6 5 2 4 2 3" xfId="36337" xr:uid="{00000000-0005-0000-0000-00000D8D0000}"/>
    <cellStyle name="入力 6 5 2 4 3" xfId="16476" xr:uid="{00000000-0005-0000-0000-00000E8D0000}"/>
    <cellStyle name="入力 6 5 2 4 4" xfId="21526" xr:uid="{00000000-0005-0000-0000-00000F8D0000}"/>
    <cellStyle name="入力 6 5 2 5" xfId="3392" xr:uid="{00000000-0005-0000-0000-0000108D0000}"/>
    <cellStyle name="入力 6 5 2 5 2" xfId="8577" xr:uid="{00000000-0005-0000-0000-0000118D0000}"/>
    <cellStyle name="入力 6 5 2 5 2 2" xfId="25864" xr:uid="{00000000-0005-0000-0000-0000128D0000}"/>
    <cellStyle name="入力 6 5 2 5 2 3" xfId="34032" xr:uid="{00000000-0005-0000-0000-0000138D0000}"/>
    <cellStyle name="入力 6 5 2 5 3" xfId="10982" xr:uid="{00000000-0005-0000-0000-0000148D0000}"/>
    <cellStyle name="入力 6 5 2 5 3 2" xfId="28255" xr:uid="{00000000-0005-0000-0000-0000158D0000}"/>
    <cellStyle name="入力 6 5 2 5 3 3" xfId="35996" xr:uid="{00000000-0005-0000-0000-0000168D0000}"/>
    <cellStyle name="入力 6 5 2 5 4" xfId="15995" xr:uid="{00000000-0005-0000-0000-0000178D0000}"/>
    <cellStyle name="入力 6 5 2 5 5" xfId="21049" xr:uid="{00000000-0005-0000-0000-0000188D0000}"/>
    <cellStyle name="入力 6 5 2 6" xfId="2603" xr:uid="{00000000-0005-0000-0000-0000198D0000}"/>
    <cellStyle name="入力 6 5 2 6 2" xfId="8011" xr:uid="{00000000-0005-0000-0000-00001A8D0000}"/>
    <cellStyle name="入力 6 5 2 6 2 2" xfId="25301" xr:uid="{00000000-0005-0000-0000-00001B8D0000}"/>
    <cellStyle name="入力 6 5 2 6 2 3" xfId="33565" xr:uid="{00000000-0005-0000-0000-00001C8D0000}"/>
    <cellStyle name="入力 6 5 2 6 3" xfId="10197" xr:uid="{00000000-0005-0000-0000-00001D8D0000}"/>
    <cellStyle name="入力 6 5 2 6 3 2" xfId="27474" xr:uid="{00000000-0005-0000-0000-00001E8D0000}"/>
    <cellStyle name="入力 6 5 2 6 3 3" xfId="35359" xr:uid="{00000000-0005-0000-0000-00001F8D0000}"/>
    <cellStyle name="入力 6 5 2 6 4" xfId="15214" xr:uid="{00000000-0005-0000-0000-0000208D0000}"/>
    <cellStyle name="入力 6 5 2 6 5" xfId="20275" xr:uid="{00000000-0005-0000-0000-0000218D0000}"/>
    <cellStyle name="入力 6 5 2 7" xfId="3003" xr:uid="{00000000-0005-0000-0000-0000228D0000}"/>
    <cellStyle name="入力 6 5 2 7 2" xfId="7998" xr:uid="{00000000-0005-0000-0000-0000238D0000}"/>
    <cellStyle name="入力 6 5 2 7 2 2" xfId="25288" xr:uid="{00000000-0005-0000-0000-0000248D0000}"/>
    <cellStyle name="入力 6 5 2 7 2 3" xfId="33556" xr:uid="{00000000-0005-0000-0000-0000258D0000}"/>
    <cellStyle name="入力 6 5 2 7 3" xfId="10594" xr:uid="{00000000-0005-0000-0000-0000268D0000}"/>
    <cellStyle name="入力 6 5 2 7 3 2" xfId="27870" xr:uid="{00000000-0005-0000-0000-0000278D0000}"/>
    <cellStyle name="入力 6 5 2 7 3 3" xfId="35677" xr:uid="{00000000-0005-0000-0000-0000288D0000}"/>
    <cellStyle name="入力 6 5 2 7 4" xfId="15611" xr:uid="{00000000-0005-0000-0000-0000298D0000}"/>
    <cellStyle name="入力 6 5 2 7 5" xfId="20671" xr:uid="{00000000-0005-0000-0000-00002A8D0000}"/>
    <cellStyle name="入力 6 5 2 8" xfId="4349" xr:uid="{00000000-0005-0000-0000-00002B8D0000}"/>
    <cellStyle name="入力 6 5 2 8 2" xfId="9194" xr:uid="{00000000-0005-0000-0000-00002C8D0000}"/>
    <cellStyle name="入力 6 5 2 8 2 2" xfId="26476" xr:uid="{00000000-0005-0000-0000-00002D8D0000}"/>
    <cellStyle name="入力 6 5 2 8 2 3" xfId="34541" xr:uid="{00000000-0005-0000-0000-00002E8D0000}"/>
    <cellStyle name="入力 6 5 2 8 3" xfId="11935" xr:uid="{00000000-0005-0000-0000-00002F8D0000}"/>
    <cellStyle name="入力 6 5 2 8 3 2" xfId="29203" xr:uid="{00000000-0005-0000-0000-0000308D0000}"/>
    <cellStyle name="入力 6 5 2 8 3 3" xfId="36698" xr:uid="{00000000-0005-0000-0000-0000318D0000}"/>
    <cellStyle name="入力 6 5 2 8 4" xfId="16943" xr:uid="{00000000-0005-0000-0000-0000328D0000}"/>
    <cellStyle name="入力 6 5 2 8 5" xfId="21992" xr:uid="{00000000-0005-0000-0000-0000338D0000}"/>
    <cellStyle name="入力 6 5 2 9" xfId="4593" xr:uid="{00000000-0005-0000-0000-0000348D0000}"/>
    <cellStyle name="入力 6 5 2 9 2" xfId="5988" xr:uid="{00000000-0005-0000-0000-0000358D0000}"/>
    <cellStyle name="入力 6 5 2 9 2 2" xfId="13564" xr:uid="{00000000-0005-0000-0000-0000368D0000}"/>
    <cellStyle name="入力 6 5 2 9 2 2 2" xfId="30832" xr:uid="{00000000-0005-0000-0000-0000378D0000}"/>
    <cellStyle name="入力 6 5 2 9 2 2 3" xfId="37974" xr:uid="{00000000-0005-0000-0000-0000388D0000}"/>
    <cellStyle name="入力 6 5 2 9 2 3" xfId="18575" xr:uid="{00000000-0005-0000-0000-0000398D0000}"/>
    <cellStyle name="入力 6 5 2 9 2 4" xfId="23293" xr:uid="{00000000-0005-0000-0000-00003A8D0000}"/>
    <cellStyle name="入力 6 5 2 9 3" xfId="6888" xr:uid="{00000000-0005-0000-0000-00003B8D0000}"/>
    <cellStyle name="入力 6 5 2 9 3 2" xfId="24184" xr:uid="{00000000-0005-0000-0000-00003C8D0000}"/>
    <cellStyle name="入力 6 5 2 9 3 3" xfId="32658" xr:uid="{00000000-0005-0000-0000-00003D8D0000}"/>
    <cellStyle name="入力 6 5 2 9 4" xfId="12177" xr:uid="{00000000-0005-0000-0000-00003E8D0000}"/>
    <cellStyle name="入力 6 5 2 9 4 2" xfId="29445" xr:uid="{00000000-0005-0000-0000-00003F8D0000}"/>
    <cellStyle name="入力 6 5 2 9 4 3" xfId="36892" xr:uid="{00000000-0005-0000-0000-0000408D0000}"/>
    <cellStyle name="入力 6 5 2 9 5" xfId="17185" xr:uid="{00000000-0005-0000-0000-0000418D0000}"/>
    <cellStyle name="入力 6 5 2 9 6" xfId="22236" xr:uid="{00000000-0005-0000-0000-0000428D0000}"/>
    <cellStyle name="入力 6 5 3" xfId="3273" xr:uid="{00000000-0005-0000-0000-0000438D0000}"/>
    <cellStyle name="入力 6 5 3 2" xfId="9218" xr:uid="{00000000-0005-0000-0000-0000448D0000}"/>
    <cellStyle name="入力 6 5 3 2 2" xfId="26499" xr:uid="{00000000-0005-0000-0000-0000458D0000}"/>
    <cellStyle name="入力 6 5 3 2 3" xfId="34561" xr:uid="{00000000-0005-0000-0000-0000468D0000}"/>
    <cellStyle name="入力 6 5 3 3" xfId="10864" xr:uid="{00000000-0005-0000-0000-0000478D0000}"/>
    <cellStyle name="入力 6 5 3 3 2" xfId="28138" xr:uid="{00000000-0005-0000-0000-0000488D0000}"/>
    <cellStyle name="入力 6 5 3 3 3" xfId="35907" xr:uid="{00000000-0005-0000-0000-0000498D0000}"/>
    <cellStyle name="入力 6 5 3 4" xfId="15878" xr:uid="{00000000-0005-0000-0000-00004A8D0000}"/>
    <cellStyle name="入力 6 5 3 5" xfId="20936" xr:uid="{00000000-0005-0000-0000-00004B8D0000}"/>
    <cellStyle name="入力 6 5 4" xfId="3413" xr:uid="{00000000-0005-0000-0000-00004C8D0000}"/>
    <cellStyle name="入力 6 5 4 2" xfId="11003" xr:uid="{00000000-0005-0000-0000-00004D8D0000}"/>
    <cellStyle name="入力 6 5 4 2 2" xfId="28276" xr:uid="{00000000-0005-0000-0000-00004E8D0000}"/>
    <cellStyle name="入力 6 5 4 2 3" xfId="36007" xr:uid="{00000000-0005-0000-0000-00004F8D0000}"/>
    <cellStyle name="入力 6 5 4 3" xfId="16016" xr:uid="{00000000-0005-0000-0000-0000508D0000}"/>
    <cellStyle name="入力 6 5 4 4" xfId="21070" xr:uid="{00000000-0005-0000-0000-0000518D0000}"/>
    <cellStyle name="入力 6 5 5" xfId="2453" xr:uid="{00000000-0005-0000-0000-0000528D0000}"/>
    <cellStyle name="入力 6 5 5 2" xfId="7774" xr:uid="{00000000-0005-0000-0000-0000538D0000}"/>
    <cellStyle name="入力 6 5 5 2 2" xfId="25064" xr:uid="{00000000-0005-0000-0000-0000548D0000}"/>
    <cellStyle name="入力 6 5 5 2 3" xfId="33375" xr:uid="{00000000-0005-0000-0000-0000558D0000}"/>
    <cellStyle name="入力 6 5 5 3" xfId="10047" xr:uid="{00000000-0005-0000-0000-0000568D0000}"/>
    <cellStyle name="入力 6 5 5 3 2" xfId="27325" xr:uid="{00000000-0005-0000-0000-0000578D0000}"/>
    <cellStyle name="入力 6 5 5 3 3" xfId="35225" xr:uid="{00000000-0005-0000-0000-0000588D0000}"/>
    <cellStyle name="入力 6 5 5 4" xfId="15066" xr:uid="{00000000-0005-0000-0000-0000598D0000}"/>
    <cellStyle name="入力 6 5 5 5" xfId="20129" xr:uid="{00000000-0005-0000-0000-00005A8D0000}"/>
    <cellStyle name="入力 6 5 6" xfId="2618" xr:uid="{00000000-0005-0000-0000-00005B8D0000}"/>
    <cellStyle name="入力 6 5 6 2" xfId="8986" xr:uid="{00000000-0005-0000-0000-00005C8D0000}"/>
    <cellStyle name="入力 6 5 6 2 2" xfId="26269" xr:uid="{00000000-0005-0000-0000-00005D8D0000}"/>
    <cellStyle name="入力 6 5 6 2 3" xfId="34366" xr:uid="{00000000-0005-0000-0000-00005E8D0000}"/>
    <cellStyle name="入力 6 5 6 3" xfId="10212" xr:uid="{00000000-0005-0000-0000-00005F8D0000}"/>
    <cellStyle name="入力 6 5 6 3 2" xfId="27489" xr:uid="{00000000-0005-0000-0000-0000608D0000}"/>
    <cellStyle name="入力 6 5 6 3 3" xfId="35371" xr:uid="{00000000-0005-0000-0000-0000618D0000}"/>
    <cellStyle name="入力 6 5 6 4" xfId="15229" xr:uid="{00000000-0005-0000-0000-0000628D0000}"/>
    <cellStyle name="入力 6 5 6 5" xfId="20290" xr:uid="{00000000-0005-0000-0000-0000638D0000}"/>
    <cellStyle name="入力 6 5 7" xfId="4136" xr:uid="{00000000-0005-0000-0000-0000648D0000}"/>
    <cellStyle name="入力 6 5 7 2" xfId="5701" xr:uid="{00000000-0005-0000-0000-0000658D0000}"/>
    <cellStyle name="入力 6 5 7 2 2" xfId="13277" xr:uid="{00000000-0005-0000-0000-0000668D0000}"/>
    <cellStyle name="入力 6 5 7 2 2 2" xfId="30545" xr:uid="{00000000-0005-0000-0000-0000678D0000}"/>
    <cellStyle name="入力 6 5 7 2 2 3" xfId="37741" xr:uid="{00000000-0005-0000-0000-0000688D0000}"/>
    <cellStyle name="入力 6 5 7 2 3" xfId="18288" xr:uid="{00000000-0005-0000-0000-0000698D0000}"/>
    <cellStyle name="入力 6 5 7 2 4" xfId="23021" xr:uid="{00000000-0005-0000-0000-00006A8D0000}"/>
    <cellStyle name="入力 6 5 7 3" xfId="7631" xr:uid="{00000000-0005-0000-0000-00006B8D0000}"/>
    <cellStyle name="入力 6 5 7 3 2" xfId="24921" xr:uid="{00000000-0005-0000-0000-00006C8D0000}"/>
    <cellStyle name="入力 6 5 7 3 3" xfId="33258" xr:uid="{00000000-0005-0000-0000-00006D8D0000}"/>
    <cellStyle name="入力 6 5 7 4" xfId="11723" xr:uid="{00000000-0005-0000-0000-00006E8D0000}"/>
    <cellStyle name="入力 6 5 7 4 2" xfId="28993" xr:uid="{00000000-0005-0000-0000-00006F8D0000}"/>
    <cellStyle name="入力 6 5 7 4 3" xfId="36537" xr:uid="{00000000-0005-0000-0000-0000708D0000}"/>
    <cellStyle name="入力 6 5 7 5" xfId="16733" xr:uid="{00000000-0005-0000-0000-0000718D0000}"/>
    <cellStyle name="入力 6 5 7 6" xfId="21783" xr:uid="{00000000-0005-0000-0000-0000728D0000}"/>
    <cellStyle name="入力 6 5 8" xfId="2022" xr:uid="{00000000-0005-0000-0000-0000738D0000}"/>
    <cellStyle name="入力 6 5 8 2" xfId="9619" xr:uid="{00000000-0005-0000-0000-0000748D0000}"/>
    <cellStyle name="入力 6 5 8 2 2" xfId="26898" xr:uid="{00000000-0005-0000-0000-0000758D0000}"/>
    <cellStyle name="入力 6 5 8 2 3" xfId="34883" xr:uid="{00000000-0005-0000-0000-0000768D0000}"/>
    <cellStyle name="入力 6 5 8 3" xfId="14640" xr:uid="{00000000-0005-0000-0000-0000778D0000}"/>
    <cellStyle name="入力 6 5 8 4" xfId="19709" xr:uid="{00000000-0005-0000-0000-0000788D0000}"/>
    <cellStyle name="入力 6 5 9" xfId="5602" xr:uid="{00000000-0005-0000-0000-0000798D0000}"/>
    <cellStyle name="入力 6 5 9 2" xfId="13178" xr:uid="{00000000-0005-0000-0000-00007A8D0000}"/>
    <cellStyle name="入力 6 5 9 2 2" xfId="30446" xr:uid="{00000000-0005-0000-0000-00007B8D0000}"/>
    <cellStyle name="入力 6 5 9 2 3" xfId="37662" xr:uid="{00000000-0005-0000-0000-00007C8D0000}"/>
    <cellStyle name="入力 6 5 9 3" xfId="18189" xr:uid="{00000000-0005-0000-0000-00007D8D0000}"/>
    <cellStyle name="入力 6 5 9 4" xfId="19477" xr:uid="{00000000-0005-0000-0000-00007E8D0000}"/>
    <cellStyle name="入力 6 6" xfId="1823" xr:uid="{00000000-0005-0000-0000-00007F8D0000}"/>
    <cellStyle name="入力 6 6 10" xfId="4040" xr:uid="{00000000-0005-0000-0000-0000808D0000}"/>
    <cellStyle name="入力 6 6 10 2" xfId="5656" xr:uid="{00000000-0005-0000-0000-0000818D0000}"/>
    <cellStyle name="入力 6 6 10 2 2" xfId="13232" xr:uid="{00000000-0005-0000-0000-0000828D0000}"/>
    <cellStyle name="入力 6 6 10 2 2 2" xfId="30500" xr:uid="{00000000-0005-0000-0000-0000838D0000}"/>
    <cellStyle name="入力 6 6 10 2 2 3" xfId="37704" xr:uid="{00000000-0005-0000-0000-0000848D0000}"/>
    <cellStyle name="入力 6 6 10 2 3" xfId="18243" xr:uid="{00000000-0005-0000-0000-0000858D0000}"/>
    <cellStyle name="入力 6 6 10 2 4" xfId="22985" xr:uid="{00000000-0005-0000-0000-0000868D0000}"/>
    <cellStyle name="入力 6 6 10 3" xfId="8140" xr:uid="{00000000-0005-0000-0000-0000878D0000}"/>
    <cellStyle name="入力 6 6 10 3 2" xfId="25428" xr:uid="{00000000-0005-0000-0000-0000888D0000}"/>
    <cellStyle name="入力 6 6 10 3 3" xfId="33666" xr:uid="{00000000-0005-0000-0000-0000898D0000}"/>
    <cellStyle name="入力 6 6 10 4" xfId="11628" xr:uid="{00000000-0005-0000-0000-00008A8D0000}"/>
    <cellStyle name="入力 6 6 10 4 2" xfId="28899" xr:uid="{00000000-0005-0000-0000-00008B8D0000}"/>
    <cellStyle name="入力 6 6 10 4 3" xfId="36455" xr:uid="{00000000-0005-0000-0000-00008C8D0000}"/>
    <cellStyle name="入力 6 6 10 5" xfId="16638" xr:uid="{00000000-0005-0000-0000-00008D8D0000}"/>
    <cellStyle name="入力 6 6 10 6" xfId="21689" xr:uid="{00000000-0005-0000-0000-00008E8D0000}"/>
    <cellStyle name="入力 6 6 11" xfId="4796" xr:uid="{00000000-0005-0000-0000-00008F8D0000}"/>
    <cellStyle name="入力 6 6 11 2" xfId="6188" xr:uid="{00000000-0005-0000-0000-0000908D0000}"/>
    <cellStyle name="入力 6 6 11 2 2" xfId="13764" xr:uid="{00000000-0005-0000-0000-0000918D0000}"/>
    <cellStyle name="入力 6 6 11 2 2 2" xfId="31032" xr:uid="{00000000-0005-0000-0000-0000928D0000}"/>
    <cellStyle name="入力 6 6 11 2 2 3" xfId="38135" xr:uid="{00000000-0005-0000-0000-0000938D0000}"/>
    <cellStyle name="入力 6 6 11 2 3" xfId="18775" xr:uid="{00000000-0005-0000-0000-0000948D0000}"/>
    <cellStyle name="入力 6 6 11 2 4" xfId="23492" xr:uid="{00000000-0005-0000-0000-0000958D0000}"/>
    <cellStyle name="入力 6 6 11 3" xfId="9371" xr:uid="{00000000-0005-0000-0000-0000968D0000}"/>
    <cellStyle name="入力 6 6 11 3 2" xfId="26652" xr:uid="{00000000-0005-0000-0000-0000978D0000}"/>
    <cellStyle name="入力 6 6 11 3 3" xfId="34693" xr:uid="{00000000-0005-0000-0000-0000988D0000}"/>
    <cellStyle name="入力 6 6 11 4" xfId="12376" xr:uid="{00000000-0005-0000-0000-0000998D0000}"/>
    <cellStyle name="入力 6 6 11 4 2" xfId="29644" xr:uid="{00000000-0005-0000-0000-00009A8D0000}"/>
    <cellStyle name="入力 6 6 11 4 3" xfId="37052" xr:uid="{00000000-0005-0000-0000-00009B8D0000}"/>
    <cellStyle name="入力 6 6 11 5" xfId="17386" xr:uid="{00000000-0005-0000-0000-00009C8D0000}"/>
    <cellStyle name="入力 6 6 11 6" xfId="22439" xr:uid="{00000000-0005-0000-0000-00009D8D0000}"/>
    <cellStyle name="入力 6 6 12" xfId="4962" xr:uid="{00000000-0005-0000-0000-00009E8D0000}"/>
    <cellStyle name="入力 6 6 12 2" xfId="6353" xr:uid="{00000000-0005-0000-0000-00009F8D0000}"/>
    <cellStyle name="入力 6 6 12 2 2" xfId="13929" xr:uid="{00000000-0005-0000-0000-0000A08D0000}"/>
    <cellStyle name="入力 6 6 12 2 2 2" xfId="31197" xr:uid="{00000000-0005-0000-0000-0000A18D0000}"/>
    <cellStyle name="入力 6 6 12 2 2 3" xfId="38267" xr:uid="{00000000-0005-0000-0000-0000A28D0000}"/>
    <cellStyle name="入力 6 6 12 2 3" xfId="18940" xr:uid="{00000000-0005-0000-0000-0000A38D0000}"/>
    <cellStyle name="入力 6 6 12 2 4" xfId="23657" xr:uid="{00000000-0005-0000-0000-0000A48D0000}"/>
    <cellStyle name="入力 6 6 12 3" xfId="7950" xr:uid="{00000000-0005-0000-0000-0000A58D0000}"/>
    <cellStyle name="入力 6 6 12 3 2" xfId="25240" xr:uid="{00000000-0005-0000-0000-0000A68D0000}"/>
    <cellStyle name="入力 6 6 12 3 3" xfId="33515" xr:uid="{00000000-0005-0000-0000-0000A78D0000}"/>
    <cellStyle name="入力 6 6 12 4" xfId="12541" xr:uid="{00000000-0005-0000-0000-0000A88D0000}"/>
    <cellStyle name="入力 6 6 12 4 2" xfId="29809" xr:uid="{00000000-0005-0000-0000-0000A98D0000}"/>
    <cellStyle name="入力 6 6 12 4 3" xfId="37184" xr:uid="{00000000-0005-0000-0000-0000AA8D0000}"/>
    <cellStyle name="入力 6 6 12 5" xfId="17551" xr:uid="{00000000-0005-0000-0000-0000AB8D0000}"/>
    <cellStyle name="入力 6 6 12 6" xfId="22605" xr:uid="{00000000-0005-0000-0000-0000AC8D0000}"/>
    <cellStyle name="入力 6 6 13" xfId="5136" xr:uid="{00000000-0005-0000-0000-0000AD8D0000}"/>
    <cellStyle name="入力 6 6 13 2" xfId="6525" xr:uid="{00000000-0005-0000-0000-0000AE8D0000}"/>
    <cellStyle name="入力 6 6 13 2 2" xfId="14101" xr:uid="{00000000-0005-0000-0000-0000AF8D0000}"/>
    <cellStyle name="入力 6 6 13 2 2 2" xfId="31369" xr:uid="{00000000-0005-0000-0000-0000B08D0000}"/>
    <cellStyle name="入力 6 6 13 2 2 3" xfId="38404" xr:uid="{00000000-0005-0000-0000-0000B18D0000}"/>
    <cellStyle name="入力 6 6 13 2 3" xfId="19112" xr:uid="{00000000-0005-0000-0000-0000B28D0000}"/>
    <cellStyle name="入力 6 6 13 2 4" xfId="23828" xr:uid="{00000000-0005-0000-0000-0000B38D0000}"/>
    <cellStyle name="入力 6 6 13 3" xfId="7256" xr:uid="{00000000-0005-0000-0000-0000B48D0000}"/>
    <cellStyle name="入力 6 6 13 3 2" xfId="24549" xr:uid="{00000000-0005-0000-0000-0000B58D0000}"/>
    <cellStyle name="入力 6 6 13 3 3" xfId="32953" xr:uid="{00000000-0005-0000-0000-0000B68D0000}"/>
    <cellStyle name="入力 6 6 13 4" xfId="12712" xr:uid="{00000000-0005-0000-0000-0000B78D0000}"/>
    <cellStyle name="入力 6 6 13 4 2" xfId="29980" xr:uid="{00000000-0005-0000-0000-0000B88D0000}"/>
    <cellStyle name="入力 6 6 13 4 3" xfId="37320" xr:uid="{00000000-0005-0000-0000-0000B98D0000}"/>
    <cellStyle name="入力 6 6 13 5" xfId="17723" xr:uid="{00000000-0005-0000-0000-0000BA8D0000}"/>
    <cellStyle name="入力 6 6 13 6" xfId="22779" xr:uid="{00000000-0005-0000-0000-0000BB8D0000}"/>
    <cellStyle name="入力 6 6 14" xfId="2196" xr:uid="{00000000-0005-0000-0000-0000BC8D0000}"/>
    <cellStyle name="入力 6 6 14 2" xfId="9792" xr:uid="{00000000-0005-0000-0000-0000BD8D0000}"/>
    <cellStyle name="入力 6 6 14 2 2" xfId="27071" xr:uid="{00000000-0005-0000-0000-0000BE8D0000}"/>
    <cellStyle name="入力 6 6 14 2 3" xfId="35019" xr:uid="{00000000-0005-0000-0000-0000BF8D0000}"/>
    <cellStyle name="入力 6 6 14 3" xfId="14812" xr:uid="{00000000-0005-0000-0000-0000C08D0000}"/>
    <cellStyle name="入力 6 6 14 4" xfId="19879" xr:uid="{00000000-0005-0000-0000-0000C18D0000}"/>
    <cellStyle name="入力 6 6 15" xfId="5426" xr:uid="{00000000-0005-0000-0000-0000C28D0000}"/>
    <cellStyle name="入力 6 6 15 2" xfId="13002" xr:uid="{00000000-0005-0000-0000-0000C38D0000}"/>
    <cellStyle name="入力 6 6 15 2 2" xfId="30270" xr:uid="{00000000-0005-0000-0000-0000C48D0000}"/>
    <cellStyle name="入力 6 6 15 2 3" xfId="37536" xr:uid="{00000000-0005-0000-0000-0000C58D0000}"/>
    <cellStyle name="入力 6 6 15 3" xfId="18013" xr:uid="{00000000-0005-0000-0000-0000C68D0000}"/>
    <cellStyle name="入力 6 6 15 4" xfId="19388" xr:uid="{00000000-0005-0000-0000-0000C78D0000}"/>
    <cellStyle name="入力 6 6 16" xfId="7157" xr:uid="{00000000-0005-0000-0000-0000C88D0000}"/>
    <cellStyle name="入力 6 6 16 2" xfId="24450" xr:uid="{00000000-0005-0000-0000-0000C98D0000}"/>
    <cellStyle name="入力 6 6 16 3" xfId="32871" xr:uid="{00000000-0005-0000-0000-0000CA8D0000}"/>
    <cellStyle name="入力 6 6 17" xfId="14465" xr:uid="{00000000-0005-0000-0000-0000CB8D0000}"/>
    <cellStyle name="入力 6 6 18" xfId="38576" xr:uid="{00000000-0005-0000-0000-0000CC8D0000}"/>
    <cellStyle name="入力 6 6 2" xfId="2229" xr:uid="{00000000-0005-0000-0000-0000CD8D0000}"/>
    <cellStyle name="入力 6 6 2 2" xfId="8518" xr:uid="{00000000-0005-0000-0000-0000CE8D0000}"/>
    <cellStyle name="入力 6 6 2 2 2" xfId="25805" xr:uid="{00000000-0005-0000-0000-0000CF8D0000}"/>
    <cellStyle name="入力 6 6 2 2 3" xfId="33985" xr:uid="{00000000-0005-0000-0000-0000D08D0000}"/>
    <cellStyle name="入力 6 6 2 3" xfId="9823" xr:uid="{00000000-0005-0000-0000-0000D18D0000}"/>
    <cellStyle name="入力 6 6 2 3 2" xfId="27102" xr:uid="{00000000-0005-0000-0000-0000D28D0000}"/>
    <cellStyle name="入力 6 6 2 3 3" xfId="35048" xr:uid="{00000000-0005-0000-0000-0000D38D0000}"/>
    <cellStyle name="入力 6 6 2 4" xfId="14843" xr:uid="{00000000-0005-0000-0000-0000D48D0000}"/>
    <cellStyle name="入力 6 6 2 5" xfId="19910" xr:uid="{00000000-0005-0000-0000-0000D58D0000}"/>
    <cellStyle name="入力 6 6 3" xfId="3602" xr:uid="{00000000-0005-0000-0000-0000D68D0000}"/>
    <cellStyle name="入力 6 6 3 2" xfId="6753" xr:uid="{00000000-0005-0000-0000-0000D78D0000}"/>
    <cellStyle name="入力 6 6 3 2 2" xfId="24050" xr:uid="{00000000-0005-0000-0000-0000D88D0000}"/>
    <cellStyle name="入力 6 6 3 2 3" xfId="32594" xr:uid="{00000000-0005-0000-0000-0000D98D0000}"/>
    <cellStyle name="入力 6 6 3 3" xfId="11192" xr:uid="{00000000-0005-0000-0000-0000DA8D0000}"/>
    <cellStyle name="入力 6 6 3 3 2" xfId="28465" xr:uid="{00000000-0005-0000-0000-0000DB8D0000}"/>
    <cellStyle name="入力 6 6 3 3 3" xfId="36135" xr:uid="{00000000-0005-0000-0000-0000DC8D0000}"/>
    <cellStyle name="入力 6 6 3 4" xfId="16205" xr:uid="{00000000-0005-0000-0000-0000DD8D0000}"/>
    <cellStyle name="入力 6 6 3 5" xfId="21257" xr:uid="{00000000-0005-0000-0000-0000DE8D0000}"/>
    <cellStyle name="入力 6 6 4" xfId="3878" xr:uid="{00000000-0005-0000-0000-0000DF8D0000}"/>
    <cellStyle name="入力 6 6 4 2" xfId="11467" xr:uid="{00000000-0005-0000-0000-0000E08D0000}"/>
    <cellStyle name="入力 6 6 4 2 2" xfId="28738" xr:uid="{00000000-0005-0000-0000-0000E18D0000}"/>
    <cellStyle name="入力 6 6 4 2 3" xfId="36338" xr:uid="{00000000-0005-0000-0000-0000E28D0000}"/>
    <cellStyle name="入力 6 6 4 3" xfId="16477" xr:uid="{00000000-0005-0000-0000-0000E38D0000}"/>
    <cellStyle name="入力 6 6 4 4" xfId="21527" xr:uid="{00000000-0005-0000-0000-0000E48D0000}"/>
    <cellStyle name="入力 6 6 5" xfId="3202" xr:uid="{00000000-0005-0000-0000-0000E58D0000}"/>
    <cellStyle name="入力 6 6 5 2" xfId="8239" xr:uid="{00000000-0005-0000-0000-0000E68D0000}"/>
    <cellStyle name="入力 6 6 5 2 2" xfId="25527" xr:uid="{00000000-0005-0000-0000-0000E78D0000}"/>
    <cellStyle name="入力 6 6 5 2 3" xfId="33752" xr:uid="{00000000-0005-0000-0000-0000E88D0000}"/>
    <cellStyle name="入力 6 6 5 3" xfId="10793" xr:uid="{00000000-0005-0000-0000-0000E98D0000}"/>
    <cellStyle name="入力 6 6 5 3 2" xfId="28069" xr:uid="{00000000-0005-0000-0000-0000EA8D0000}"/>
    <cellStyle name="入力 6 6 5 3 3" xfId="35849" xr:uid="{00000000-0005-0000-0000-0000EB8D0000}"/>
    <cellStyle name="入力 6 6 5 4" xfId="15809" xr:uid="{00000000-0005-0000-0000-0000EC8D0000}"/>
    <cellStyle name="入力 6 6 5 5" xfId="20869" xr:uid="{00000000-0005-0000-0000-0000ED8D0000}"/>
    <cellStyle name="入力 6 6 6" xfId="2515" xr:uid="{00000000-0005-0000-0000-0000EE8D0000}"/>
    <cellStyle name="入力 6 6 6 2" xfId="7906" xr:uid="{00000000-0005-0000-0000-0000EF8D0000}"/>
    <cellStyle name="入力 6 6 6 2 2" xfId="25196" xr:uid="{00000000-0005-0000-0000-0000F08D0000}"/>
    <cellStyle name="入力 6 6 6 2 3" xfId="33480" xr:uid="{00000000-0005-0000-0000-0000F18D0000}"/>
    <cellStyle name="入力 6 6 6 3" xfId="10109" xr:uid="{00000000-0005-0000-0000-0000F28D0000}"/>
    <cellStyle name="入力 6 6 6 3 2" xfId="27387" xr:uid="{00000000-0005-0000-0000-0000F38D0000}"/>
    <cellStyle name="入力 6 6 6 3 3" xfId="35286" xr:uid="{00000000-0005-0000-0000-0000F48D0000}"/>
    <cellStyle name="入力 6 6 6 4" xfId="15128" xr:uid="{00000000-0005-0000-0000-0000F58D0000}"/>
    <cellStyle name="入力 6 6 6 5" xfId="20191" xr:uid="{00000000-0005-0000-0000-0000F68D0000}"/>
    <cellStyle name="入力 6 6 7" xfId="3004" xr:uid="{00000000-0005-0000-0000-0000F78D0000}"/>
    <cellStyle name="入力 6 6 7 2" xfId="7848" xr:uid="{00000000-0005-0000-0000-0000F88D0000}"/>
    <cellStyle name="入力 6 6 7 2 2" xfId="25138" xr:uid="{00000000-0005-0000-0000-0000F98D0000}"/>
    <cellStyle name="入力 6 6 7 2 3" xfId="33434" xr:uid="{00000000-0005-0000-0000-0000FA8D0000}"/>
    <cellStyle name="入力 6 6 7 3" xfId="10595" xr:uid="{00000000-0005-0000-0000-0000FB8D0000}"/>
    <cellStyle name="入力 6 6 7 3 2" xfId="27871" xr:uid="{00000000-0005-0000-0000-0000FC8D0000}"/>
    <cellStyle name="入力 6 6 7 3 3" xfId="35678" xr:uid="{00000000-0005-0000-0000-0000FD8D0000}"/>
    <cellStyle name="入力 6 6 7 4" xfId="15612" xr:uid="{00000000-0005-0000-0000-0000FE8D0000}"/>
    <cellStyle name="入力 6 6 7 5" xfId="20672" xr:uid="{00000000-0005-0000-0000-0000FF8D0000}"/>
    <cellStyle name="入力 6 6 8" xfId="4350" xr:uid="{00000000-0005-0000-0000-0000008E0000}"/>
    <cellStyle name="入力 6 6 8 2" xfId="8460" xr:uid="{00000000-0005-0000-0000-0000018E0000}"/>
    <cellStyle name="入力 6 6 8 2 2" xfId="25747" xr:uid="{00000000-0005-0000-0000-0000028E0000}"/>
    <cellStyle name="入力 6 6 8 2 3" xfId="33936" xr:uid="{00000000-0005-0000-0000-0000038E0000}"/>
    <cellStyle name="入力 6 6 8 3" xfId="11936" xr:uid="{00000000-0005-0000-0000-0000048E0000}"/>
    <cellStyle name="入力 6 6 8 3 2" xfId="29204" xr:uid="{00000000-0005-0000-0000-0000058E0000}"/>
    <cellStyle name="入力 6 6 8 3 3" xfId="36699" xr:uid="{00000000-0005-0000-0000-0000068E0000}"/>
    <cellStyle name="入力 6 6 8 4" xfId="16944" xr:uid="{00000000-0005-0000-0000-0000078E0000}"/>
    <cellStyle name="入力 6 6 8 5" xfId="21993" xr:uid="{00000000-0005-0000-0000-0000088E0000}"/>
    <cellStyle name="入力 6 6 9" xfId="4594" xr:uid="{00000000-0005-0000-0000-0000098E0000}"/>
    <cellStyle name="入力 6 6 9 2" xfId="5989" xr:uid="{00000000-0005-0000-0000-00000A8E0000}"/>
    <cellStyle name="入力 6 6 9 2 2" xfId="13565" xr:uid="{00000000-0005-0000-0000-00000B8E0000}"/>
    <cellStyle name="入力 6 6 9 2 2 2" xfId="30833" xr:uid="{00000000-0005-0000-0000-00000C8E0000}"/>
    <cellStyle name="入力 6 6 9 2 2 3" xfId="37975" xr:uid="{00000000-0005-0000-0000-00000D8E0000}"/>
    <cellStyle name="入力 6 6 9 2 3" xfId="18576" xr:uid="{00000000-0005-0000-0000-00000E8E0000}"/>
    <cellStyle name="入力 6 6 9 2 4" xfId="23294" xr:uid="{00000000-0005-0000-0000-00000F8E0000}"/>
    <cellStyle name="入力 6 6 9 3" xfId="8781" xr:uid="{00000000-0005-0000-0000-0000108E0000}"/>
    <cellStyle name="入力 6 6 9 3 2" xfId="26066" xr:uid="{00000000-0005-0000-0000-0000118E0000}"/>
    <cellStyle name="入力 6 6 9 3 3" xfId="34203" xr:uid="{00000000-0005-0000-0000-0000128E0000}"/>
    <cellStyle name="入力 6 6 9 4" xfId="12178" xr:uid="{00000000-0005-0000-0000-0000138E0000}"/>
    <cellStyle name="入力 6 6 9 4 2" xfId="29446" xr:uid="{00000000-0005-0000-0000-0000148E0000}"/>
    <cellStyle name="入力 6 6 9 4 3" xfId="36893" xr:uid="{00000000-0005-0000-0000-0000158E0000}"/>
    <cellStyle name="入力 6 6 9 5" xfId="17186" xr:uid="{00000000-0005-0000-0000-0000168E0000}"/>
    <cellStyle name="入力 6 6 9 6" xfId="22237" xr:uid="{00000000-0005-0000-0000-0000178E0000}"/>
    <cellStyle name="入力 6 7" xfId="3277" xr:uid="{00000000-0005-0000-0000-0000188E0000}"/>
    <cellStyle name="入力 6 7 2" xfId="6948" xr:uid="{00000000-0005-0000-0000-0000198E0000}"/>
    <cellStyle name="入力 6 7 2 2" xfId="24243" xr:uid="{00000000-0005-0000-0000-00001A8E0000}"/>
    <cellStyle name="入力 6 7 2 3" xfId="32705" xr:uid="{00000000-0005-0000-0000-00001B8E0000}"/>
    <cellStyle name="入力 6 7 3" xfId="10868" xr:uid="{00000000-0005-0000-0000-00001C8E0000}"/>
    <cellStyle name="入力 6 7 3 2" xfId="28142" xr:uid="{00000000-0005-0000-0000-00001D8E0000}"/>
    <cellStyle name="入力 6 7 3 3" xfId="35911" xr:uid="{00000000-0005-0000-0000-00001E8E0000}"/>
    <cellStyle name="入力 6 7 4" xfId="15882" xr:uid="{00000000-0005-0000-0000-00001F8E0000}"/>
    <cellStyle name="入力 6 7 5" xfId="20940" xr:uid="{00000000-0005-0000-0000-0000208E0000}"/>
    <cellStyle name="入力 6 8" xfId="3358" xr:uid="{00000000-0005-0000-0000-0000218E0000}"/>
    <cellStyle name="入力 6 8 2" xfId="10948" xr:uid="{00000000-0005-0000-0000-0000228E0000}"/>
    <cellStyle name="入力 6 8 2 2" xfId="28221" xr:uid="{00000000-0005-0000-0000-0000238E0000}"/>
    <cellStyle name="入力 6 8 2 3" xfId="35973" xr:uid="{00000000-0005-0000-0000-0000248E0000}"/>
    <cellStyle name="入力 6 8 3" xfId="15962" xr:uid="{00000000-0005-0000-0000-0000258E0000}"/>
    <cellStyle name="入力 6 8 4" xfId="21016" xr:uid="{00000000-0005-0000-0000-0000268E0000}"/>
    <cellStyle name="入力 6 9" xfId="3347" xr:uid="{00000000-0005-0000-0000-0000278E0000}"/>
    <cellStyle name="入力 6 9 2" xfId="8235" xr:uid="{00000000-0005-0000-0000-0000288E0000}"/>
    <cellStyle name="入力 6 9 2 2" xfId="25523" xr:uid="{00000000-0005-0000-0000-0000298E0000}"/>
    <cellStyle name="入力 6 9 2 3" xfId="33749" xr:uid="{00000000-0005-0000-0000-00002A8E0000}"/>
    <cellStyle name="入力 6 9 3" xfId="10937" xr:uid="{00000000-0005-0000-0000-00002B8E0000}"/>
    <cellStyle name="入力 6 9 3 2" xfId="28210" xr:uid="{00000000-0005-0000-0000-00002C8E0000}"/>
    <cellStyle name="入力 6 9 3 3" xfId="35964" xr:uid="{00000000-0005-0000-0000-00002D8E0000}"/>
    <cellStyle name="入力 6 9 4" xfId="15951" xr:uid="{00000000-0005-0000-0000-00002E8E0000}"/>
    <cellStyle name="入力 6 9 5" xfId="21006" xr:uid="{00000000-0005-0000-0000-00002F8E0000}"/>
    <cellStyle name="入力 7" xfId="1342" xr:uid="{00000000-0005-0000-0000-0000308E0000}"/>
    <cellStyle name="入力 7 10" xfId="2023" xr:uid="{00000000-0005-0000-0000-0000318E0000}"/>
    <cellStyle name="入力 7 10 2" xfId="9620" xr:uid="{00000000-0005-0000-0000-0000328E0000}"/>
    <cellStyle name="入力 7 10 2 2" xfId="26899" xr:uid="{00000000-0005-0000-0000-0000338E0000}"/>
    <cellStyle name="入力 7 10 2 3" xfId="34884" xr:uid="{00000000-0005-0000-0000-0000348E0000}"/>
    <cellStyle name="入力 7 10 3" xfId="14641" xr:uid="{00000000-0005-0000-0000-0000358E0000}"/>
    <cellStyle name="入力 7 10 4" xfId="19710" xr:uid="{00000000-0005-0000-0000-0000368E0000}"/>
    <cellStyle name="入力 7 11" xfId="5355" xr:uid="{00000000-0005-0000-0000-0000378E0000}"/>
    <cellStyle name="入力 7 11 2" xfId="12931" xr:uid="{00000000-0005-0000-0000-0000388E0000}"/>
    <cellStyle name="入力 7 11 2 2" xfId="30199" xr:uid="{00000000-0005-0000-0000-0000398E0000}"/>
    <cellStyle name="入力 7 11 2 3" xfId="37477" xr:uid="{00000000-0005-0000-0000-00003A8E0000}"/>
    <cellStyle name="入力 7 11 3" xfId="17942" xr:uid="{00000000-0005-0000-0000-00003B8E0000}"/>
    <cellStyle name="入力 7 11 4" xfId="19358" xr:uid="{00000000-0005-0000-0000-00003C8E0000}"/>
    <cellStyle name="入力 7 12" xfId="8620" xr:uid="{00000000-0005-0000-0000-00003D8E0000}"/>
    <cellStyle name="入力 7 12 2" xfId="25906" xr:uid="{00000000-0005-0000-0000-00003E8E0000}"/>
    <cellStyle name="入力 7 12 3" xfId="34068" xr:uid="{00000000-0005-0000-0000-00003F8E0000}"/>
    <cellStyle name="入力 7 13" xfId="14294" xr:uid="{00000000-0005-0000-0000-0000408E0000}"/>
    <cellStyle name="入力 7 2" xfId="1343" xr:uid="{00000000-0005-0000-0000-0000418E0000}"/>
    <cellStyle name="入力 7 2 10" xfId="9259" xr:uid="{00000000-0005-0000-0000-0000428E0000}"/>
    <cellStyle name="入力 7 2 10 2" xfId="26540" xr:uid="{00000000-0005-0000-0000-0000438E0000}"/>
    <cellStyle name="入力 7 2 10 3" xfId="34599" xr:uid="{00000000-0005-0000-0000-0000448E0000}"/>
    <cellStyle name="入力 7 2 11" xfId="14295" xr:uid="{00000000-0005-0000-0000-0000458E0000}"/>
    <cellStyle name="入力 7 2 2" xfId="1824" xr:uid="{00000000-0005-0000-0000-0000468E0000}"/>
    <cellStyle name="入力 7 2 2 10" xfId="2767" xr:uid="{00000000-0005-0000-0000-0000478E0000}"/>
    <cellStyle name="入力 7 2 2 10 2" xfId="5445" xr:uid="{00000000-0005-0000-0000-0000488E0000}"/>
    <cellStyle name="入力 7 2 2 10 2 2" xfId="13021" xr:uid="{00000000-0005-0000-0000-0000498E0000}"/>
    <cellStyle name="入力 7 2 2 10 2 2 2" xfId="30289" xr:uid="{00000000-0005-0000-0000-00004A8E0000}"/>
    <cellStyle name="入力 7 2 2 10 2 2 3" xfId="37547" xr:uid="{00000000-0005-0000-0000-00004B8E0000}"/>
    <cellStyle name="入力 7 2 2 10 2 3" xfId="18032" xr:uid="{00000000-0005-0000-0000-00004C8E0000}"/>
    <cellStyle name="入力 7 2 2 10 2 4" xfId="22876" xr:uid="{00000000-0005-0000-0000-00004D8E0000}"/>
    <cellStyle name="入力 7 2 2 10 3" xfId="7397" xr:uid="{00000000-0005-0000-0000-00004E8E0000}"/>
    <cellStyle name="入力 7 2 2 10 3 2" xfId="24690" xr:uid="{00000000-0005-0000-0000-00004F8E0000}"/>
    <cellStyle name="入力 7 2 2 10 3 3" xfId="33070" xr:uid="{00000000-0005-0000-0000-0000508E0000}"/>
    <cellStyle name="入力 7 2 2 10 4" xfId="10361" xr:uid="{00000000-0005-0000-0000-0000518E0000}"/>
    <cellStyle name="入力 7 2 2 10 4 2" xfId="27637" xr:uid="{00000000-0005-0000-0000-0000528E0000}"/>
    <cellStyle name="入力 7 2 2 10 4 3" xfId="35473" xr:uid="{00000000-0005-0000-0000-0000538E0000}"/>
    <cellStyle name="入力 7 2 2 10 5" xfId="15377" xr:uid="{00000000-0005-0000-0000-0000548E0000}"/>
    <cellStyle name="入力 7 2 2 10 6" xfId="20437" xr:uid="{00000000-0005-0000-0000-0000558E0000}"/>
    <cellStyle name="入力 7 2 2 11" xfId="4797" xr:uid="{00000000-0005-0000-0000-0000568E0000}"/>
    <cellStyle name="入力 7 2 2 11 2" xfId="6189" xr:uid="{00000000-0005-0000-0000-0000578E0000}"/>
    <cellStyle name="入力 7 2 2 11 2 2" xfId="13765" xr:uid="{00000000-0005-0000-0000-0000588E0000}"/>
    <cellStyle name="入力 7 2 2 11 2 2 2" xfId="31033" xr:uid="{00000000-0005-0000-0000-0000598E0000}"/>
    <cellStyle name="入力 7 2 2 11 2 2 3" xfId="38136" xr:uid="{00000000-0005-0000-0000-00005A8E0000}"/>
    <cellStyle name="入力 7 2 2 11 2 3" xfId="18776" xr:uid="{00000000-0005-0000-0000-00005B8E0000}"/>
    <cellStyle name="入力 7 2 2 11 2 4" xfId="23493" xr:uid="{00000000-0005-0000-0000-00005C8E0000}"/>
    <cellStyle name="入力 7 2 2 11 3" xfId="8639" xr:uid="{00000000-0005-0000-0000-00005D8E0000}"/>
    <cellStyle name="入力 7 2 2 11 3 2" xfId="25925" xr:uid="{00000000-0005-0000-0000-00005E8E0000}"/>
    <cellStyle name="入力 7 2 2 11 3 3" xfId="34084" xr:uid="{00000000-0005-0000-0000-00005F8E0000}"/>
    <cellStyle name="入力 7 2 2 11 4" xfId="12377" xr:uid="{00000000-0005-0000-0000-0000608E0000}"/>
    <cellStyle name="入力 7 2 2 11 4 2" xfId="29645" xr:uid="{00000000-0005-0000-0000-0000618E0000}"/>
    <cellStyle name="入力 7 2 2 11 4 3" xfId="37053" xr:uid="{00000000-0005-0000-0000-0000628E0000}"/>
    <cellStyle name="入力 7 2 2 11 5" xfId="17387" xr:uid="{00000000-0005-0000-0000-0000638E0000}"/>
    <cellStyle name="入力 7 2 2 11 6" xfId="22440" xr:uid="{00000000-0005-0000-0000-0000648E0000}"/>
    <cellStyle name="入力 7 2 2 12" xfId="4963" xr:uid="{00000000-0005-0000-0000-0000658E0000}"/>
    <cellStyle name="入力 7 2 2 12 2" xfId="6354" xr:uid="{00000000-0005-0000-0000-0000668E0000}"/>
    <cellStyle name="入力 7 2 2 12 2 2" xfId="13930" xr:uid="{00000000-0005-0000-0000-0000678E0000}"/>
    <cellStyle name="入力 7 2 2 12 2 2 2" xfId="31198" xr:uid="{00000000-0005-0000-0000-0000688E0000}"/>
    <cellStyle name="入力 7 2 2 12 2 2 3" xfId="38268" xr:uid="{00000000-0005-0000-0000-0000698E0000}"/>
    <cellStyle name="入力 7 2 2 12 2 3" xfId="18941" xr:uid="{00000000-0005-0000-0000-00006A8E0000}"/>
    <cellStyle name="入力 7 2 2 12 2 4" xfId="23658" xr:uid="{00000000-0005-0000-0000-00006B8E0000}"/>
    <cellStyle name="入力 7 2 2 12 3" xfId="7284" xr:uid="{00000000-0005-0000-0000-00006C8E0000}"/>
    <cellStyle name="入力 7 2 2 12 3 2" xfId="24577" xr:uid="{00000000-0005-0000-0000-00006D8E0000}"/>
    <cellStyle name="入力 7 2 2 12 3 3" xfId="32975" xr:uid="{00000000-0005-0000-0000-00006E8E0000}"/>
    <cellStyle name="入力 7 2 2 12 4" xfId="12542" xr:uid="{00000000-0005-0000-0000-00006F8E0000}"/>
    <cellStyle name="入力 7 2 2 12 4 2" xfId="29810" xr:uid="{00000000-0005-0000-0000-0000708E0000}"/>
    <cellStyle name="入力 7 2 2 12 4 3" xfId="37185" xr:uid="{00000000-0005-0000-0000-0000718E0000}"/>
    <cellStyle name="入力 7 2 2 12 5" xfId="17552" xr:uid="{00000000-0005-0000-0000-0000728E0000}"/>
    <cellStyle name="入力 7 2 2 12 6" xfId="22606" xr:uid="{00000000-0005-0000-0000-0000738E0000}"/>
    <cellStyle name="入力 7 2 2 13" xfId="5137" xr:uid="{00000000-0005-0000-0000-0000748E0000}"/>
    <cellStyle name="入力 7 2 2 13 2" xfId="6526" xr:uid="{00000000-0005-0000-0000-0000758E0000}"/>
    <cellStyle name="入力 7 2 2 13 2 2" xfId="14102" xr:uid="{00000000-0005-0000-0000-0000768E0000}"/>
    <cellStyle name="入力 7 2 2 13 2 2 2" xfId="31370" xr:uid="{00000000-0005-0000-0000-0000778E0000}"/>
    <cellStyle name="入力 7 2 2 13 2 2 3" xfId="38405" xr:uid="{00000000-0005-0000-0000-0000788E0000}"/>
    <cellStyle name="入力 7 2 2 13 2 3" xfId="19113" xr:uid="{00000000-0005-0000-0000-0000798E0000}"/>
    <cellStyle name="入力 7 2 2 13 2 4" xfId="23829" xr:uid="{00000000-0005-0000-0000-00007A8E0000}"/>
    <cellStyle name="入力 7 2 2 13 3" xfId="8794" xr:uid="{00000000-0005-0000-0000-00007B8E0000}"/>
    <cellStyle name="入力 7 2 2 13 3 2" xfId="26079" xr:uid="{00000000-0005-0000-0000-00007C8E0000}"/>
    <cellStyle name="入力 7 2 2 13 3 3" xfId="34213" xr:uid="{00000000-0005-0000-0000-00007D8E0000}"/>
    <cellStyle name="入力 7 2 2 13 4" xfId="12713" xr:uid="{00000000-0005-0000-0000-00007E8E0000}"/>
    <cellStyle name="入力 7 2 2 13 4 2" xfId="29981" xr:uid="{00000000-0005-0000-0000-00007F8E0000}"/>
    <cellStyle name="入力 7 2 2 13 4 3" xfId="37321" xr:uid="{00000000-0005-0000-0000-0000808E0000}"/>
    <cellStyle name="入力 7 2 2 13 5" xfId="17724" xr:uid="{00000000-0005-0000-0000-0000818E0000}"/>
    <cellStyle name="入力 7 2 2 13 6" xfId="22780" xr:uid="{00000000-0005-0000-0000-0000828E0000}"/>
    <cellStyle name="入力 7 2 2 14" xfId="2197" xr:uid="{00000000-0005-0000-0000-0000838E0000}"/>
    <cellStyle name="入力 7 2 2 14 2" xfId="9793" xr:uid="{00000000-0005-0000-0000-0000848E0000}"/>
    <cellStyle name="入力 7 2 2 14 2 2" xfId="27072" xr:uid="{00000000-0005-0000-0000-0000858E0000}"/>
    <cellStyle name="入力 7 2 2 14 2 3" xfId="35020" xr:uid="{00000000-0005-0000-0000-0000868E0000}"/>
    <cellStyle name="入力 7 2 2 14 3" xfId="14813" xr:uid="{00000000-0005-0000-0000-0000878E0000}"/>
    <cellStyle name="入力 7 2 2 14 4" xfId="19880" xr:uid="{00000000-0005-0000-0000-0000888E0000}"/>
    <cellStyle name="入力 7 2 2 15" xfId="5744" xr:uid="{00000000-0005-0000-0000-0000898E0000}"/>
    <cellStyle name="入力 7 2 2 15 2" xfId="13320" xr:uid="{00000000-0005-0000-0000-00008A8E0000}"/>
    <cellStyle name="入力 7 2 2 15 2 2" xfId="30588" xr:uid="{00000000-0005-0000-0000-00008B8E0000}"/>
    <cellStyle name="入力 7 2 2 15 2 3" xfId="37780" xr:uid="{00000000-0005-0000-0000-00008C8E0000}"/>
    <cellStyle name="入力 7 2 2 15 3" xfId="18331" xr:uid="{00000000-0005-0000-0000-00008D8E0000}"/>
    <cellStyle name="入力 7 2 2 15 4" xfId="19510" xr:uid="{00000000-0005-0000-0000-00008E8E0000}"/>
    <cellStyle name="入力 7 2 2 16" xfId="9440" xr:uid="{00000000-0005-0000-0000-00008F8E0000}"/>
    <cellStyle name="入力 7 2 2 16 2" xfId="26720" xr:uid="{00000000-0005-0000-0000-0000908E0000}"/>
    <cellStyle name="入力 7 2 2 16 3" xfId="34750" xr:uid="{00000000-0005-0000-0000-0000918E0000}"/>
    <cellStyle name="入力 7 2 2 17" xfId="14466" xr:uid="{00000000-0005-0000-0000-0000928E0000}"/>
    <cellStyle name="入力 7 2 2 18" xfId="38577" xr:uid="{00000000-0005-0000-0000-0000938E0000}"/>
    <cellStyle name="入力 7 2 2 2" xfId="2228" xr:uid="{00000000-0005-0000-0000-0000948E0000}"/>
    <cellStyle name="入力 7 2 2 2 2" xfId="9252" xr:uid="{00000000-0005-0000-0000-0000958E0000}"/>
    <cellStyle name="入力 7 2 2 2 2 2" xfId="26533" xr:uid="{00000000-0005-0000-0000-0000968E0000}"/>
    <cellStyle name="入力 7 2 2 2 2 3" xfId="34593" xr:uid="{00000000-0005-0000-0000-0000978E0000}"/>
    <cellStyle name="入力 7 2 2 2 3" xfId="9822" xr:uid="{00000000-0005-0000-0000-0000988E0000}"/>
    <cellStyle name="入力 7 2 2 2 3 2" xfId="27101" xr:uid="{00000000-0005-0000-0000-0000998E0000}"/>
    <cellStyle name="入力 7 2 2 2 3 3" xfId="35047" xr:uid="{00000000-0005-0000-0000-00009A8E0000}"/>
    <cellStyle name="入力 7 2 2 2 4" xfId="14842" xr:uid="{00000000-0005-0000-0000-00009B8E0000}"/>
    <cellStyle name="入力 7 2 2 2 5" xfId="19909" xr:uid="{00000000-0005-0000-0000-00009C8E0000}"/>
    <cellStyle name="入力 7 2 2 3" xfId="3603" xr:uid="{00000000-0005-0000-0000-00009D8E0000}"/>
    <cellStyle name="入力 7 2 2 3 2" xfId="6752" xr:uid="{00000000-0005-0000-0000-00009E8E0000}"/>
    <cellStyle name="入力 7 2 2 3 2 2" xfId="24049" xr:uid="{00000000-0005-0000-0000-00009F8E0000}"/>
    <cellStyle name="入力 7 2 2 3 2 3" xfId="32593" xr:uid="{00000000-0005-0000-0000-0000A08E0000}"/>
    <cellStyle name="入力 7 2 2 3 3" xfId="11193" xr:uid="{00000000-0005-0000-0000-0000A18E0000}"/>
    <cellStyle name="入力 7 2 2 3 3 2" xfId="28466" xr:uid="{00000000-0005-0000-0000-0000A28E0000}"/>
    <cellStyle name="入力 7 2 2 3 3 3" xfId="36136" xr:uid="{00000000-0005-0000-0000-0000A38E0000}"/>
    <cellStyle name="入力 7 2 2 3 4" xfId="16206" xr:uid="{00000000-0005-0000-0000-0000A48E0000}"/>
    <cellStyle name="入力 7 2 2 3 5" xfId="21258" xr:uid="{00000000-0005-0000-0000-0000A58E0000}"/>
    <cellStyle name="入力 7 2 2 4" xfId="3879" xr:uid="{00000000-0005-0000-0000-0000A68E0000}"/>
    <cellStyle name="入力 7 2 2 4 2" xfId="11468" xr:uid="{00000000-0005-0000-0000-0000A78E0000}"/>
    <cellStyle name="入力 7 2 2 4 2 2" xfId="28739" xr:uid="{00000000-0005-0000-0000-0000A88E0000}"/>
    <cellStyle name="入力 7 2 2 4 2 3" xfId="36339" xr:uid="{00000000-0005-0000-0000-0000A98E0000}"/>
    <cellStyle name="入力 7 2 2 4 3" xfId="16478" xr:uid="{00000000-0005-0000-0000-0000AA8E0000}"/>
    <cellStyle name="入力 7 2 2 4 4" xfId="21528" xr:uid="{00000000-0005-0000-0000-0000AB8E0000}"/>
    <cellStyle name="入力 7 2 2 5" xfId="3122" xr:uid="{00000000-0005-0000-0000-0000AC8E0000}"/>
    <cellStyle name="入力 7 2 2 5 2" xfId="8884" xr:uid="{00000000-0005-0000-0000-0000AD8E0000}"/>
    <cellStyle name="入力 7 2 2 5 2 2" xfId="26169" xr:uid="{00000000-0005-0000-0000-0000AE8E0000}"/>
    <cellStyle name="入力 7 2 2 5 2 3" xfId="34288" xr:uid="{00000000-0005-0000-0000-0000AF8E0000}"/>
    <cellStyle name="入力 7 2 2 5 3" xfId="10713" xr:uid="{00000000-0005-0000-0000-0000B08E0000}"/>
    <cellStyle name="入力 7 2 2 5 3 2" xfId="27989" xr:uid="{00000000-0005-0000-0000-0000B18E0000}"/>
    <cellStyle name="入力 7 2 2 5 3 3" xfId="35775" xr:uid="{00000000-0005-0000-0000-0000B28E0000}"/>
    <cellStyle name="入力 7 2 2 5 4" xfId="15730" xr:uid="{00000000-0005-0000-0000-0000B38E0000}"/>
    <cellStyle name="入力 7 2 2 5 5" xfId="20790" xr:uid="{00000000-0005-0000-0000-0000B48E0000}"/>
    <cellStyle name="入力 7 2 2 6" xfId="2217" xr:uid="{00000000-0005-0000-0000-0000B58E0000}"/>
    <cellStyle name="入力 7 2 2 6 2" xfId="8128" xr:uid="{00000000-0005-0000-0000-0000B68E0000}"/>
    <cellStyle name="入力 7 2 2 6 2 2" xfId="25416" xr:uid="{00000000-0005-0000-0000-0000B78E0000}"/>
    <cellStyle name="入力 7 2 2 6 2 3" xfId="33655" xr:uid="{00000000-0005-0000-0000-0000B88E0000}"/>
    <cellStyle name="入力 7 2 2 6 3" xfId="9811" xr:uid="{00000000-0005-0000-0000-0000B98E0000}"/>
    <cellStyle name="入力 7 2 2 6 3 2" xfId="27090" xr:uid="{00000000-0005-0000-0000-0000BA8E0000}"/>
    <cellStyle name="入力 7 2 2 6 3 3" xfId="35036" xr:uid="{00000000-0005-0000-0000-0000BB8E0000}"/>
    <cellStyle name="入力 7 2 2 6 4" xfId="14831" xr:uid="{00000000-0005-0000-0000-0000BC8E0000}"/>
    <cellStyle name="入力 7 2 2 6 5" xfId="19898" xr:uid="{00000000-0005-0000-0000-0000BD8E0000}"/>
    <cellStyle name="入力 7 2 2 7" xfId="3189" xr:uid="{00000000-0005-0000-0000-0000BE8E0000}"/>
    <cellStyle name="入力 7 2 2 7 2" xfId="8132" xr:uid="{00000000-0005-0000-0000-0000BF8E0000}"/>
    <cellStyle name="入力 7 2 2 7 2 2" xfId="25420" xr:uid="{00000000-0005-0000-0000-0000C08E0000}"/>
    <cellStyle name="入力 7 2 2 7 2 3" xfId="33659" xr:uid="{00000000-0005-0000-0000-0000C18E0000}"/>
    <cellStyle name="入力 7 2 2 7 3" xfId="10780" xr:uid="{00000000-0005-0000-0000-0000C28E0000}"/>
    <cellStyle name="入力 7 2 2 7 3 2" xfId="28056" xr:uid="{00000000-0005-0000-0000-0000C38E0000}"/>
    <cellStyle name="入力 7 2 2 7 3 3" xfId="35837" xr:uid="{00000000-0005-0000-0000-0000C48E0000}"/>
    <cellStyle name="入力 7 2 2 7 4" xfId="15796" xr:uid="{00000000-0005-0000-0000-0000C58E0000}"/>
    <cellStyle name="入力 7 2 2 7 5" xfId="20856" xr:uid="{00000000-0005-0000-0000-0000C68E0000}"/>
    <cellStyle name="入力 7 2 2 8" xfId="4351" xr:uid="{00000000-0005-0000-0000-0000C78E0000}"/>
    <cellStyle name="入力 7 2 2 8 2" xfId="8835" xr:uid="{00000000-0005-0000-0000-0000C88E0000}"/>
    <cellStyle name="入力 7 2 2 8 2 2" xfId="26120" xr:uid="{00000000-0005-0000-0000-0000C98E0000}"/>
    <cellStyle name="入力 7 2 2 8 2 3" xfId="34247" xr:uid="{00000000-0005-0000-0000-0000CA8E0000}"/>
    <cellStyle name="入力 7 2 2 8 3" xfId="11937" xr:uid="{00000000-0005-0000-0000-0000CB8E0000}"/>
    <cellStyle name="入力 7 2 2 8 3 2" xfId="29205" xr:uid="{00000000-0005-0000-0000-0000CC8E0000}"/>
    <cellStyle name="入力 7 2 2 8 3 3" xfId="36700" xr:uid="{00000000-0005-0000-0000-0000CD8E0000}"/>
    <cellStyle name="入力 7 2 2 8 4" xfId="16945" xr:uid="{00000000-0005-0000-0000-0000CE8E0000}"/>
    <cellStyle name="入力 7 2 2 8 5" xfId="21994" xr:uid="{00000000-0005-0000-0000-0000CF8E0000}"/>
    <cellStyle name="入力 7 2 2 9" xfId="4595" xr:uid="{00000000-0005-0000-0000-0000D08E0000}"/>
    <cellStyle name="入力 7 2 2 9 2" xfId="5990" xr:uid="{00000000-0005-0000-0000-0000D18E0000}"/>
    <cellStyle name="入力 7 2 2 9 2 2" xfId="13566" xr:uid="{00000000-0005-0000-0000-0000D28E0000}"/>
    <cellStyle name="入力 7 2 2 9 2 2 2" xfId="30834" xr:uid="{00000000-0005-0000-0000-0000D38E0000}"/>
    <cellStyle name="入力 7 2 2 9 2 2 3" xfId="37976" xr:uid="{00000000-0005-0000-0000-0000D48E0000}"/>
    <cellStyle name="入力 7 2 2 9 2 3" xfId="18577" xr:uid="{00000000-0005-0000-0000-0000D58E0000}"/>
    <cellStyle name="入力 7 2 2 9 2 4" xfId="23295" xr:uid="{00000000-0005-0000-0000-0000D68E0000}"/>
    <cellStyle name="入力 7 2 2 9 3" xfId="7005" xr:uid="{00000000-0005-0000-0000-0000D78E0000}"/>
    <cellStyle name="入力 7 2 2 9 3 2" xfId="24299" xr:uid="{00000000-0005-0000-0000-0000D88E0000}"/>
    <cellStyle name="入力 7 2 2 9 3 3" xfId="32751" xr:uid="{00000000-0005-0000-0000-0000D98E0000}"/>
    <cellStyle name="入力 7 2 2 9 4" xfId="12179" xr:uid="{00000000-0005-0000-0000-0000DA8E0000}"/>
    <cellStyle name="入力 7 2 2 9 4 2" xfId="29447" xr:uid="{00000000-0005-0000-0000-0000DB8E0000}"/>
    <cellStyle name="入力 7 2 2 9 4 3" xfId="36894" xr:uid="{00000000-0005-0000-0000-0000DC8E0000}"/>
    <cellStyle name="入力 7 2 2 9 5" xfId="17187" xr:uid="{00000000-0005-0000-0000-0000DD8E0000}"/>
    <cellStyle name="入力 7 2 2 9 6" xfId="22238" xr:uid="{00000000-0005-0000-0000-0000DE8E0000}"/>
    <cellStyle name="入力 7 2 3" xfId="2210" xr:uid="{00000000-0005-0000-0000-0000DF8E0000}"/>
    <cellStyle name="入力 7 2 3 2" xfId="7327" xr:uid="{00000000-0005-0000-0000-0000E08E0000}"/>
    <cellStyle name="入力 7 2 3 2 2" xfId="24620" xr:uid="{00000000-0005-0000-0000-0000E18E0000}"/>
    <cellStyle name="入力 7 2 3 2 3" xfId="33012" xr:uid="{00000000-0005-0000-0000-0000E28E0000}"/>
    <cellStyle name="入力 7 2 3 3" xfId="9804" xr:uid="{00000000-0005-0000-0000-0000E38E0000}"/>
    <cellStyle name="入力 7 2 3 3 2" xfId="27083" xr:uid="{00000000-0005-0000-0000-0000E48E0000}"/>
    <cellStyle name="入力 7 2 3 3 3" xfId="35030" xr:uid="{00000000-0005-0000-0000-0000E58E0000}"/>
    <cellStyle name="入力 7 2 3 4" xfId="14824" xr:uid="{00000000-0005-0000-0000-0000E68E0000}"/>
    <cellStyle name="入力 7 2 3 5" xfId="19891" xr:uid="{00000000-0005-0000-0000-0000E78E0000}"/>
    <cellStyle name="入力 7 2 4" xfId="3154" xr:uid="{00000000-0005-0000-0000-0000E88E0000}"/>
    <cellStyle name="入力 7 2 4 2" xfId="10745" xr:uid="{00000000-0005-0000-0000-0000E98E0000}"/>
    <cellStyle name="入力 7 2 4 2 2" xfId="28021" xr:uid="{00000000-0005-0000-0000-0000EA8E0000}"/>
    <cellStyle name="入力 7 2 4 2 3" xfId="35803" xr:uid="{00000000-0005-0000-0000-0000EB8E0000}"/>
    <cellStyle name="入力 7 2 4 3" xfId="15761" xr:uid="{00000000-0005-0000-0000-0000EC8E0000}"/>
    <cellStyle name="入力 7 2 4 4" xfId="20821" xr:uid="{00000000-0005-0000-0000-0000ED8E0000}"/>
    <cellStyle name="入力 7 2 5" xfId="3405" xr:uid="{00000000-0005-0000-0000-0000EE8E0000}"/>
    <cellStyle name="入力 7 2 5 2" xfId="7415" xr:uid="{00000000-0005-0000-0000-0000EF8E0000}"/>
    <cellStyle name="入力 7 2 5 2 2" xfId="24708" xr:uid="{00000000-0005-0000-0000-0000F08E0000}"/>
    <cellStyle name="入力 7 2 5 2 3" xfId="33085" xr:uid="{00000000-0005-0000-0000-0000F18E0000}"/>
    <cellStyle name="入力 7 2 5 3" xfId="10995" xr:uid="{00000000-0005-0000-0000-0000F28E0000}"/>
    <cellStyle name="入力 7 2 5 3 2" xfId="28268" xr:uid="{00000000-0005-0000-0000-0000F38E0000}"/>
    <cellStyle name="入力 7 2 5 3 3" xfId="36001" xr:uid="{00000000-0005-0000-0000-0000F48E0000}"/>
    <cellStyle name="入力 7 2 5 4" xfId="16008" xr:uid="{00000000-0005-0000-0000-0000F58E0000}"/>
    <cellStyle name="入力 7 2 5 5" xfId="21062" xr:uid="{00000000-0005-0000-0000-0000F68E0000}"/>
    <cellStyle name="入力 7 2 6" xfId="2617" xr:uid="{00000000-0005-0000-0000-0000F78E0000}"/>
    <cellStyle name="入力 7 2 6 2" xfId="6834" xr:uid="{00000000-0005-0000-0000-0000F88E0000}"/>
    <cellStyle name="入力 7 2 6 2 2" xfId="24131" xr:uid="{00000000-0005-0000-0000-0000F98E0000}"/>
    <cellStyle name="入力 7 2 6 2 3" xfId="32636" xr:uid="{00000000-0005-0000-0000-0000FA8E0000}"/>
    <cellStyle name="入力 7 2 6 3" xfId="10211" xr:uid="{00000000-0005-0000-0000-0000FB8E0000}"/>
    <cellStyle name="入力 7 2 6 3 2" xfId="27488" xr:uid="{00000000-0005-0000-0000-0000FC8E0000}"/>
    <cellStyle name="入力 7 2 6 3 3" xfId="35370" xr:uid="{00000000-0005-0000-0000-0000FD8E0000}"/>
    <cellStyle name="入力 7 2 6 4" xfId="15228" xr:uid="{00000000-0005-0000-0000-0000FE8E0000}"/>
    <cellStyle name="入力 7 2 6 5" xfId="20289" xr:uid="{00000000-0005-0000-0000-0000FF8E0000}"/>
    <cellStyle name="入力 7 2 7" xfId="4151" xr:uid="{00000000-0005-0000-0000-0000008F0000}"/>
    <cellStyle name="入力 7 2 7 2" xfId="5707" xr:uid="{00000000-0005-0000-0000-0000018F0000}"/>
    <cellStyle name="入力 7 2 7 2 2" xfId="13283" xr:uid="{00000000-0005-0000-0000-0000028F0000}"/>
    <cellStyle name="入力 7 2 7 2 2 2" xfId="30551" xr:uid="{00000000-0005-0000-0000-0000038F0000}"/>
    <cellStyle name="入力 7 2 7 2 2 3" xfId="37747" xr:uid="{00000000-0005-0000-0000-0000048F0000}"/>
    <cellStyle name="入力 7 2 7 2 3" xfId="18294" xr:uid="{00000000-0005-0000-0000-0000058F0000}"/>
    <cellStyle name="入力 7 2 7 2 4" xfId="23027" xr:uid="{00000000-0005-0000-0000-0000068F0000}"/>
    <cellStyle name="入力 7 2 7 3" xfId="6644" xr:uid="{00000000-0005-0000-0000-0000078F0000}"/>
    <cellStyle name="入力 7 2 7 3 2" xfId="23944" xr:uid="{00000000-0005-0000-0000-0000088F0000}"/>
    <cellStyle name="入力 7 2 7 3 3" xfId="32523" xr:uid="{00000000-0005-0000-0000-0000098F0000}"/>
    <cellStyle name="入力 7 2 7 4" xfId="11738" xr:uid="{00000000-0005-0000-0000-00000A8F0000}"/>
    <cellStyle name="入力 7 2 7 4 2" xfId="29007" xr:uid="{00000000-0005-0000-0000-00000B8F0000}"/>
    <cellStyle name="入力 7 2 7 4 3" xfId="36548" xr:uid="{00000000-0005-0000-0000-00000C8F0000}"/>
    <cellStyle name="入力 7 2 7 5" xfId="16747" xr:uid="{00000000-0005-0000-0000-00000D8F0000}"/>
    <cellStyle name="入力 7 2 7 6" xfId="21797" xr:uid="{00000000-0005-0000-0000-00000E8F0000}"/>
    <cellStyle name="入力 7 2 8" xfId="2024" xr:uid="{00000000-0005-0000-0000-00000F8F0000}"/>
    <cellStyle name="入力 7 2 8 2" xfId="9621" xr:uid="{00000000-0005-0000-0000-0000108F0000}"/>
    <cellStyle name="入力 7 2 8 2 2" xfId="26900" xr:uid="{00000000-0005-0000-0000-0000118F0000}"/>
    <cellStyle name="入力 7 2 8 2 3" xfId="34885" xr:uid="{00000000-0005-0000-0000-0000128F0000}"/>
    <cellStyle name="入力 7 2 8 3" xfId="14642" xr:uid="{00000000-0005-0000-0000-0000138F0000}"/>
    <cellStyle name="入力 7 2 8 4" xfId="19711" xr:uid="{00000000-0005-0000-0000-0000148F0000}"/>
    <cellStyle name="入力 7 2 9" xfId="5328" xr:uid="{00000000-0005-0000-0000-0000158F0000}"/>
    <cellStyle name="入力 7 2 9 2" xfId="12904" xr:uid="{00000000-0005-0000-0000-0000168F0000}"/>
    <cellStyle name="入力 7 2 9 2 2" xfId="30172" xr:uid="{00000000-0005-0000-0000-0000178F0000}"/>
    <cellStyle name="入力 7 2 9 2 3" xfId="37453" xr:uid="{00000000-0005-0000-0000-0000188F0000}"/>
    <cellStyle name="入力 7 2 9 3" xfId="17915" xr:uid="{00000000-0005-0000-0000-0000198F0000}"/>
    <cellStyle name="入力 7 2 9 4" xfId="19342" xr:uid="{00000000-0005-0000-0000-00001A8F0000}"/>
    <cellStyle name="入力 7 3" xfId="1344" xr:uid="{00000000-0005-0000-0000-00001B8F0000}"/>
    <cellStyle name="入力 7 3 10" xfId="8525" xr:uid="{00000000-0005-0000-0000-00001C8F0000}"/>
    <cellStyle name="入力 7 3 10 2" xfId="25812" xr:uid="{00000000-0005-0000-0000-00001D8F0000}"/>
    <cellStyle name="入力 7 3 10 3" xfId="33991" xr:uid="{00000000-0005-0000-0000-00001E8F0000}"/>
    <cellStyle name="入力 7 3 11" xfId="14296" xr:uid="{00000000-0005-0000-0000-00001F8F0000}"/>
    <cellStyle name="入力 7 3 2" xfId="1825" xr:uid="{00000000-0005-0000-0000-0000208F0000}"/>
    <cellStyle name="入力 7 3 2 10" xfId="2768" xr:uid="{00000000-0005-0000-0000-0000218F0000}"/>
    <cellStyle name="入力 7 3 2 10 2" xfId="5446" xr:uid="{00000000-0005-0000-0000-0000228F0000}"/>
    <cellStyle name="入力 7 3 2 10 2 2" xfId="13022" xr:uid="{00000000-0005-0000-0000-0000238F0000}"/>
    <cellStyle name="入力 7 3 2 10 2 2 2" xfId="30290" xr:uid="{00000000-0005-0000-0000-0000248F0000}"/>
    <cellStyle name="入力 7 3 2 10 2 2 3" xfId="37548" xr:uid="{00000000-0005-0000-0000-0000258F0000}"/>
    <cellStyle name="入力 7 3 2 10 2 3" xfId="18033" xr:uid="{00000000-0005-0000-0000-0000268F0000}"/>
    <cellStyle name="入力 7 3 2 10 2 4" xfId="22877" xr:uid="{00000000-0005-0000-0000-0000278F0000}"/>
    <cellStyle name="入力 7 3 2 10 3" xfId="9128" xr:uid="{00000000-0005-0000-0000-0000288F0000}"/>
    <cellStyle name="入力 7 3 2 10 3 2" xfId="26410" xr:uid="{00000000-0005-0000-0000-0000298F0000}"/>
    <cellStyle name="入力 7 3 2 10 3 3" xfId="34484" xr:uid="{00000000-0005-0000-0000-00002A8F0000}"/>
    <cellStyle name="入力 7 3 2 10 4" xfId="10362" xr:uid="{00000000-0005-0000-0000-00002B8F0000}"/>
    <cellStyle name="入力 7 3 2 10 4 2" xfId="27638" xr:uid="{00000000-0005-0000-0000-00002C8F0000}"/>
    <cellStyle name="入力 7 3 2 10 4 3" xfId="35474" xr:uid="{00000000-0005-0000-0000-00002D8F0000}"/>
    <cellStyle name="入力 7 3 2 10 5" xfId="15378" xr:uid="{00000000-0005-0000-0000-00002E8F0000}"/>
    <cellStyle name="入力 7 3 2 10 6" xfId="20438" xr:uid="{00000000-0005-0000-0000-00002F8F0000}"/>
    <cellStyle name="入力 7 3 2 11" xfId="4798" xr:uid="{00000000-0005-0000-0000-0000308F0000}"/>
    <cellStyle name="入力 7 3 2 11 2" xfId="6190" xr:uid="{00000000-0005-0000-0000-0000318F0000}"/>
    <cellStyle name="入力 7 3 2 11 2 2" xfId="13766" xr:uid="{00000000-0005-0000-0000-0000328F0000}"/>
    <cellStyle name="入力 7 3 2 11 2 2 2" xfId="31034" xr:uid="{00000000-0005-0000-0000-0000338F0000}"/>
    <cellStyle name="入力 7 3 2 11 2 2 3" xfId="38137" xr:uid="{00000000-0005-0000-0000-0000348F0000}"/>
    <cellStyle name="入力 7 3 2 11 2 3" xfId="18777" xr:uid="{00000000-0005-0000-0000-0000358F0000}"/>
    <cellStyle name="入力 7 3 2 11 2 4" xfId="23494" xr:uid="{00000000-0005-0000-0000-0000368F0000}"/>
    <cellStyle name="入力 7 3 2 11 3" xfId="9277" xr:uid="{00000000-0005-0000-0000-0000378F0000}"/>
    <cellStyle name="入力 7 3 2 11 3 2" xfId="26558" xr:uid="{00000000-0005-0000-0000-0000388F0000}"/>
    <cellStyle name="入力 7 3 2 11 3 3" xfId="34615" xr:uid="{00000000-0005-0000-0000-0000398F0000}"/>
    <cellStyle name="入力 7 3 2 11 4" xfId="12378" xr:uid="{00000000-0005-0000-0000-00003A8F0000}"/>
    <cellStyle name="入力 7 3 2 11 4 2" xfId="29646" xr:uid="{00000000-0005-0000-0000-00003B8F0000}"/>
    <cellStyle name="入力 7 3 2 11 4 3" xfId="37054" xr:uid="{00000000-0005-0000-0000-00003C8F0000}"/>
    <cellStyle name="入力 7 3 2 11 5" xfId="17388" xr:uid="{00000000-0005-0000-0000-00003D8F0000}"/>
    <cellStyle name="入力 7 3 2 11 6" xfId="22441" xr:uid="{00000000-0005-0000-0000-00003E8F0000}"/>
    <cellStyle name="入力 7 3 2 12" xfId="4964" xr:uid="{00000000-0005-0000-0000-00003F8F0000}"/>
    <cellStyle name="入力 7 3 2 12 2" xfId="6355" xr:uid="{00000000-0005-0000-0000-0000408F0000}"/>
    <cellStyle name="入力 7 3 2 12 2 2" xfId="13931" xr:uid="{00000000-0005-0000-0000-0000418F0000}"/>
    <cellStyle name="入力 7 3 2 12 2 2 2" xfId="31199" xr:uid="{00000000-0005-0000-0000-0000428F0000}"/>
    <cellStyle name="入力 7 3 2 12 2 2 3" xfId="38269" xr:uid="{00000000-0005-0000-0000-0000438F0000}"/>
    <cellStyle name="入力 7 3 2 12 2 3" xfId="18942" xr:uid="{00000000-0005-0000-0000-0000448F0000}"/>
    <cellStyle name="入力 7 3 2 12 2 4" xfId="23659" xr:uid="{00000000-0005-0000-0000-0000458F0000}"/>
    <cellStyle name="入力 7 3 2 12 3" xfId="7250" xr:uid="{00000000-0005-0000-0000-0000468F0000}"/>
    <cellStyle name="入力 7 3 2 12 3 2" xfId="24543" xr:uid="{00000000-0005-0000-0000-0000478F0000}"/>
    <cellStyle name="入力 7 3 2 12 3 3" xfId="32948" xr:uid="{00000000-0005-0000-0000-0000488F0000}"/>
    <cellStyle name="入力 7 3 2 12 4" xfId="12543" xr:uid="{00000000-0005-0000-0000-0000498F0000}"/>
    <cellStyle name="入力 7 3 2 12 4 2" xfId="29811" xr:uid="{00000000-0005-0000-0000-00004A8F0000}"/>
    <cellStyle name="入力 7 3 2 12 4 3" xfId="37186" xr:uid="{00000000-0005-0000-0000-00004B8F0000}"/>
    <cellStyle name="入力 7 3 2 12 5" xfId="17553" xr:uid="{00000000-0005-0000-0000-00004C8F0000}"/>
    <cellStyle name="入力 7 3 2 12 6" xfId="22607" xr:uid="{00000000-0005-0000-0000-00004D8F0000}"/>
    <cellStyle name="入力 7 3 2 13" xfId="5138" xr:uid="{00000000-0005-0000-0000-00004E8F0000}"/>
    <cellStyle name="入力 7 3 2 13 2" xfId="6527" xr:uid="{00000000-0005-0000-0000-00004F8F0000}"/>
    <cellStyle name="入力 7 3 2 13 2 2" xfId="14103" xr:uid="{00000000-0005-0000-0000-0000508F0000}"/>
    <cellStyle name="入力 7 3 2 13 2 2 2" xfId="31371" xr:uid="{00000000-0005-0000-0000-0000518F0000}"/>
    <cellStyle name="入力 7 3 2 13 2 2 3" xfId="38406" xr:uid="{00000000-0005-0000-0000-0000528F0000}"/>
    <cellStyle name="入力 7 3 2 13 2 3" xfId="19114" xr:uid="{00000000-0005-0000-0000-0000538F0000}"/>
    <cellStyle name="入力 7 3 2 13 2 4" xfId="23830" xr:uid="{00000000-0005-0000-0000-0000548F0000}"/>
    <cellStyle name="入力 7 3 2 13 3" xfId="7077" xr:uid="{00000000-0005-0000-0000-0000558F0000}"/>
    <cellStyle name="入力 7 3 2 13 3 2" xfId="24371" xr:uid="{00000000-0005-0000-0000-0000568F0000}"/>
    <cellStyle name="入力 7 3 2 13 3 3" xfId="32806" xr:uid="{00000000-0005-0000-0000-0000578F0000}"/>
    <cellStyle name="入力 7 3 2 13 4" xfId="12714" xr:uid="{00000000-0005-0000-0000-0000588F0000}"/>
    <cellStyle name="入力 7 3 2 13 4 2" xfId="29982" xr:uid="{00000000-0005-0000-0000-0000598F0000}"/>
    <cellStyle name="入力 7 3 2 13 4 3" xfId="37322" xr:uid="{00000000-0005-0000-0000-00005A8F0000}"/>
    <cellStyle name="入力 7 3 2 13 5" xfId="17725" xr:uid="{00000000-0005-0000-0000-00005B8F0000}"/>
    <cellStyle name="入力 7 3 2 13 6" xfId="22781" xr:uid="{00000000-0005-0000-0000-00005C8F0000}"/>
    <cellStyle name="入力 7 3 2 14" xfId="2198" xr:uid="{00000000-0005-0000-0000-00005D8F0000}"/>
    <cellStyle name="入力 7 3 2 14 2" xfId="9794" xr:uid="{00000000-0005-0000-0000-00005E8F0000}"/>
    <cellStyle name="入力 7 3 2 14 2 2" xfId="27073" xr:uid="{00000000-0005-0000-0000-00005F8F0000}"/>
    <cellStyle name="入力 7 3 2 14 2 3" xfId="35021" xr:uid="{00000000-0005-0000-0000-0000608F0000}"/>
    <cellStyle name="入力 7 3 2 14 3" xfId="14814" xr:uid="{00000000-0005-0000-0000-0000618F0000}"/>
    <cellStyle name="入力 7 3 2 14 4" xfId="19881" xr:uid="{00000000-0005-0000-0000-0000628F0000}"/>
    <cellStyle name="入力 7 3 2 15" xfId="5368" xr:uid="{00000000-0005-0000-0000-0000638F0000}"/>
    <cellStyle name="入力 7 3 2 15 2" xfId="12944" xr:uid="{00000000-0005-0000-0000-0000648F0000}"/>
    <cellStyle name="入力 7 3 2 15 2 2" xfId="30212" xr:uid="{00000000-0005-0000-0000-0000658F0000}"/>
    <cellStyle name="入力 7 3 2 15 2 3" xfId="37488" xr:uid="{00000000-0005-0000-0000-0000668F0000}"/>
    <cellStyle name="入力 7 3 2 15 3" xfId="17955" xr:uid="{00000000-0005-0000-0000-0000678F0000}"/>
    <cellStyle name="入力 7 3 2 15 4" xfId="19370" xr:uid="{00000000-0005-0000-0000-0000688F0000}"/>
    <cellStyle name="入力 7 3 2 16" xfId="8708" xr:uid="{00000000-0005-0000-0000-0000698F0000}"/>
    <cellStyle name="入力 7 3 2 16 2" xfId="25993" xr:uid="{00000000-0005-0000-0000-00006A8F0000}"/>
    <cellStyle name="入力 7 3 2 16 3" xfId="34141" xr:uid="{00000000-0005-0000-0000-00006B8F0000}"/>
    <cellStyle name="入力 7 3 2 17" xfId="14467" xr:uid="{00000000-0005-0000-0000-00006C8F0000}"/>
    <cellStyle name="入力 7 3 2 18" xfId="38578" xr:uid="{00000000-0005-0000-0000-00006D8F0000}"/>
    <cellStyle name="入力 7 3 2 2" xfId="2227" xr:uid="{00000000-0005-0000-0000-00006E8F0000}"/>
    <cellStyle name="入力 7 3 2 2 2" xfId="8613" xr:uid="{00000000-0005-0000-0000-00006F8F0000}"/>
    <cellStyle name="入力 7 3 2 2 2 2" xfId="25899" xr:uid="{00000000-0005-0000-0000-0000708F0000}"/>
    <cellStyle name="入力 7 3 2 2 2 3" xfId="34062" xr:uid="{00000000-0005-0000-0000-0000718F0000}"/>
    <cellStyle name="入力 7 3 2 2 3" xfId="9821" xr:uid="{00000000-0005-0000-0000-0000728F0000}"/>
    <cellStyle name="入力 7 3 2 2 3 2" xfId="27100" xr:uid="{00000000-0005-0000-0000-0000738F0000}"/>
    <cellStyle name="入力 7 3 2 2 3 3" xfId="35046" xr:uid="{00000000-0005-0000-0000-0000748F0000}"/>
    <cellStyle name="入力 7 3 2 2 4" xfId="14841" xr:uid="{00000000-0005-0000-0000-0000758F0000}"/>
    <cellStyle name="入力 7 3 2 2 5" xfId="19908" xr:uid="{00000000-0005-0000-0000-0000768F0000}"/>
    <cellStyle name="入力 7 3 2 3" xfId="3604" xr:uid="{00000000-0005-0000-0000-0000778F0000}"/>
    <cellStyle name="入力 7 3 2 3 2" xfId="6751" xr:uid="{00000000-0005-0000-0000-0000788F0000}"/>
    <cellStyle name="入力 7 3 2 3 2 2" xfId="24048" xr:uid="{00000000-0005-0000-0000-0000798F0000}"/>
    <cellStyle name="入力 7 3 2 3 2 3" xfId="32592" xr:uid="{00000000-0005-0000-0000-00007A8F0000}"/>
    <cellStyle name="入力 7 3 2 3 3" xfId="11194" xr:uid="{00000000-0005-0000-0000-00007B8F0000}"/>
    <cellStyle name="入力 7 3 2 3 3 2" xfId="28467" xr:uid="{00000000-0005-0000-0000-00007C8F0000}"/>
    <cellStyle name="入力 7 3 2 3 3 3" xfId="36137" xr:uid="{00000000-0005-0000-0000-00007D8F0000}"/>
    <cellStyle name="入力 7 3 2 3 4" xfId="16207" xr:uid="{00000000-0005-0000-0000-00007E8F0000}"/>
    <cellStyle name="入力 7 3 2 3 5" xfId="21259" xr:uid="{00000000-0005-0000-0000-00007F8F0000}"/>
    <cellStyle name="入力 7 3 2 4" xfId="3880" xr:uid="{00000000-0005-0000-0000-0000808F0000}"/>
    <cellStyle name="入力 7 3 2 4 2" xfId="11469" xr:uid="{00000000-0005-0000-0000-0000818F0000}"/>
    <cellStyle name="入力 7 3 2 4 2 2" xfId="28740" xr:uid="{00000000-0005-0000-0000-0000828F0000}"/>
    <cellStyle name="入力 7 3 2 4 2 3" xfId="36340" xr:uid="{00000000-0005-0000-0000-0000838F0000}"/>
    <cellStyle name="入力 7 3 2 4 3" xfId="16479" xr:uid="{00000000-0005-0000-0000-0000848F0000}"/>
    <cellStyle name="入力 7 3 2 4 4" xfId="21529" xr:uid="{00000000-0005-0000-0000-0000858F0000}"/>
    <cellStyle name="入力 7 3 2 5" xfId="3393" xr:uid="{00000000-0005-0000-0000-0000868F0000}"/>
    <cellStyle name="入力 7 3 2 5 2" xfId="9215" xr:uid="{00000000-0005-0000-0000-0000878F0000}"/>
    <cellStyle name="入力 7 3 2 5 2 2" xfId="26496" xr:uid="{00000000-0005-0000-0000-0000888F0000}"/>
    <cellStyle name="入力 7 3 2 5 2 3" xfId="34558" xr:uid="{00000000-0005-0000-0000-0000898F0000}"/>
    <cellStyle name="入力 7 3 2 5 3" xfId="10983" xr:uid="{00000000-0005-0000-0000-00008A8F0000}"/>
    <cellStyle name="入力 7 3 2 5 3 2" xfId="28256" xr:uid="{00000000-0005-0000-0000-00008B8F0000}"/>
    <cellStyle name="入力 7 3 2 5 3 3" xfId="35997" xr:uid="{00000000-0005-0000-0000-00008C8F0000}"/>
    <cellStyle name="入力 7 3 2 5 4" xfId="15996" xr:uid="{00000000-0005-0000-0000-00008D8F0000}"/>
    <cellStyle name="入力 7 3 2 5 5" xfId="21050" xr:uid="{00000000-0005-0000-0000-00008E8F0000}"/>
    <cellStyle name="入力 7 3 2 6" xfId="2218" xr:uid="{00000000-0005-0000-0000-00008F8F0000}"/>
    <cellStyle name="入力 7 3 2 6 2" xfId="7659" xr:uid="{00000000-0005-0000-0000-0000908F0000}"/>
    <cellStyle name="入力 7 3 2 6 2 2" xfId="24949" xr:uid="{00000000-0005-0000-0000-0000918F0000}"/>
    <cellStyle name="入力 7 3 2 6 2 3" xfId="33282" xr:uid="{00000000-0005-0000-0000-0000928F0000}"/>
    <cellStyle name="入力 7 3 2 6 3" xfId="9812" xr:uid="{00000000-0005-0000-0000-0000938F0000}"/>
    <cellStyle name="入力 7 3 2 6 3 2" xfId="27091" xr:uid="{00000000-0005-0000-0000-0000948F0000}"/>
    <cellStyle name="入力 7 3 2 6 3 3" xfId="35037" xr:uid="{00000000-0005-0000-0000-0000958F0000}"/>
    <cellStyle name="入力 7 3 2 6 4" xfId="14832" xr:uid="{00000000-0005-0000-0000-0000968F0000}"/>
    <cellStyle name="入力 7 3 2 6 5" xfId="19899" xr:uid="{00000000-0005-0000-0000-0000978F0000}"/>
    <cellStyle name="入力 7 3 2 7" xfId="3005" xr:uid="{00000000-0005-0000-0000-0000988F0000}"/>
    <cellStyle name="入力 7 3 2 7 2" xfId="7204" xr:uid="{00000000-0005-0000-0000-0000998F0000}"/>
    <cellStyle name="入力 7 3 2 7 2 2" xfId="24497" xr:uid="{00000000-0005-0000-0000-00009A8F0000}"/>
    <cellStyle name="入力 7 3 2 7 2 3" xfId="32910" xr:uid="{00000000-0005-0000-0000-00009B8F0000}"/>
    <cellStyle name="入力 7 3 2 7 3" xfId="10596" xr:uid="{00000000-0005-0000-0000-00009C8F0000}"/>
    <cellStyle name="入力 7 3 2 7 3 2" xfId="27872" xr:uid="{00000000-0005-0000-0000-00009D8F0000}"/>
    <cellStyle name="入力 7 3 2 7 3 3" xfId="35679" xr:uid="{00000000-0005-0000-0000-00009E8F0000}"/>
    <cellStyle name="入力 7 3 2 7 4" xfId="15613" xr:uid="{00000000-0005-0000-0000-00009F8F0000}"/>
    <cellStyle name="入力 7 3 2 7 5" xfId="20673" xr:uid="{00000000-0005-0000-0000-0000A08F0000}"/>
    <cellStyle name="入力 7 3 2 8" xfId="4352" xr:uid="{00000000-0005-0000-0000-0000A18F0000}"/>
    <cellStyle name="入力 7 3 2 8 2" xfId="7329" xr:uid="{00000000-0005-0000-0000-0000A28F0000}"/>
    <cellStyle name="入力 7 3 2 8 2 2" xfId="24622" xr:uid="{00000000-0005-0000-0000-0000A38F0000}"/>
    <cellStyle name="入力 7 3 2 8 2 3" xfId="33014" xr:uid="{00000000-0005-0000-0000-0000A48F0000}"/>
    <cellStyle name="入力 7 3 2 8 3" xfId="11938" xr:uid="{00000000-0005-0000-0000-0000A58F0000}"/>
    <cellStyle name="入力 7 3 2 8 3 2" xfId="29206" xr:uid="{00000000-0005-0000-0000-0000A68F0000}"/>
    <cellStyle name="入力 7 3 2 8 3 3" xfId="36701" xr:uid="{00000000-0005-0000-0000-0000A78F0000}"/>
    <cellStyle name="入力 7 3 2 8 4" xfId="16946" xr:uid="{00000000-0005-0000-0000-0000A88F0000}"/>
    <cellStyle name="入力 7 3 2 8 5" xfId="21995" xr:uid="{00000000-0005-0000-0000-0000A98F0000}"/>
    <cellStyle name="入力 7 3 2 9" xfId="4596" xr:uid="{00000000-0005-0000-0000-0000AA8F0000}"/>
    <cellStyle name="入力 7 3 2 9 2" xfId="5991" xr:uid="{00000000-0005-0000-0000-0000AB8F0000}"/>
    <cellStyle name="入力 7 3 2 9 2 2" xfId="13567" xr:uid="{00000000-0005-0000-0000-0000AC8F0000}"/>
    <cellStyle name="入力 7 3 2 9 2 2 2" xfId="30835" xr:uid="{00000000-0005-0000-0000-0000AD8F0000}"/>
    <cellStyle name="入力 7 3 2 9 2 2 3" xfId="37977" xr:uid="{00000000-0005-0000-0000-0000AE8F0000}"/>
    <cellStyle name="入力 7 3 2 9 2 3" xfId="18578" xr:uid="{00000000-0005-0000-0000-0000AF8F0000}"/>
    <cellStyle name="入力 7 3 2 9 2 4" xfId="23296" xr:uid="{00000000-0005-0000-0000-0000B08F0000}"/>
    <cellStyle name="入力 7 3 2 9 3" xfId="8857" xr:uid="{00000000-0005-0000-0000-0000B18F0000}"/>
    <cellStyle name="入力 7 3 2 9 3 2" xfId="26142" xr:uid="{00000000-0005-0000-0000-0000B28F0000}"/>
    <cellStyle name="入力 7 3 2 9 3 3" xfId="34266" xr:uid="{00000000-0005-0000-0000-0000B38F0000}"/>
    <cellStyle name="入力 7 3 2 9 4" xfId="12180" xr:uid="{00000000-0005-0000-0000-0000B48F0000}"/>
    <cellStyle name="入力 7 3 2 9 4 2" xfId="29448" xr:uid="{00000000-0005-0000-0000-0000B58F0000}"/>
    <cellStyle name="入力 7 3 2 9 4 3" xfId="36895" xr:uid="{00000000-0005-0000-0000-0000B68F0000}"/>
    <cellStyle name="入力 7 3 2 9 5" xfId="17188" xr:uid="{00000000-0005-0000-0000-0000B78F0000}"/>
    <cellStyle name="入力 7 3 2 9 6" xfId="22239" xr:uid="{00000000-0005-0000-0000-0000B88F0000}"/>
    <cellStyle name="入力 7 3 3" xfId="2209" xr:uid="{00000000-0005-0000-0000-0000B98F0000}"/>
    <cellStyle name="入力 7 3 3 2" xfId="8195" xr:uid="{00000000-0005-0000-0000-0000BA8F0000}"/>
    <cellStyle name="入力 7 3 3 2 2" xfId="25483" xr:uid="{00000000-0005-0000-0000-0000BB8F0000}"/>
    <cellStyle name="入力 7 3 3 2 3" xfId="33716" xr:uid="{00000000-0005-0000-0000-0000BC8F0000}"/>
    <cellStyle name="入力 7 3 3 3" xfId="9803" xr:uid="{00000000-0005-0000-0000-0000BD8F0000}"/>
    <cellStyle name="入力 7 3 3 3 2" xfId="27082" xr:uid="{00000000-0005-0000-0000-0000BE8F0000}"/>
    <cellStyle name="入力 7 3 3 3 3" xfId="35029" xr:uid="{00000000-0005-0000-0000-0000BF8F0000}"/>
    <cellStyle name="入力 7 3 3 4" xfId="14823" xr:uid="{00000000-0005-0000-0000-0000C08F0000}"/>
    <cellStyle name="入力 7 3 3 5" xfId="19890" xr:uid="{00000000-0005-0000-0000-0000C18F0000}"/>
    <cellStyle name="入力 7 3 4" xfId="3056" xr:uid="{00000000-0005-0000-0000-0000C28F0000}"/>
    <cellStyle name="入力 7 3 4 2" xfId="10647" xr:uid="{00000000-0005-0000-0000-0000C38F0000}"/>
    <cellStyle name="入力 7 3 4 2 2" xfId="27923" xr:uid="{00000000-0005-0000-0000-0000C48F0000}"/>
    <cellStyle name="入力 7 3 4 2 3" xfId="35720" xr:uid="{00000000-0005-0000-0000-0000C58F0000}"/>
    <cellStyle name="入力 7 3 4 3" xfId="15664" xr:uid="{00000000-0005-0000-0000-0000C68F0000}"/>
    <cellStyle name="入力 7 3 4 4" xfId="20724" xr:uid="{00000000-0005-0000-0000-0000C78F0000}"/>
    <cellStyle name="入力 7 3 5" xfId="3452" xr:uid="{00000000-0005-0000-0000-0000C88F0000}"/>
    <cellStyle name="入力 7 3 5 2" xfId="9006" xr:uid="{00000000-0005-0000-0000-0000C98F0000}"/>
    <cellStyle name="入力 7 3 5 2 2" xfId="26289" xr:uid="{00000000-0005-0000-0000-0000CA8F0000}"/>
    <cellStyle name="入力 7 3 5 2 3" xfId="34385" xr:uid="{00000000-0005-0000-0000-0000CB8F0000}"/>
    <cellStyle name="入力 7 3 5 3" xfId="11042" xr:uid="{00000000-0005-0000-0000-0000CC8F0000}"/>
    <cellStyle name="入力 7 3 5 3 2" xfId="28315" xr:uid="{00000000-0005-0000-0000-0000CD8F0000}"/>
    <cellStyle name="入力 7 3 5 3 3" xfId="36041" xr:uid="{00000000-0005-0000-0000-0000CE8F0000}"/>
    <cellStyle name="入力 7 3 5 4" xfId="16055" xr:uid="{00000000-0005-0000-0000-0000CF8F0000}"/>
    <cellStyle name="入力 7 3 5 5" xfId="21108" xr:uid="{00000000-0005-0000-0000-0000D08F0000}"/>
    <cellStyle name="入力 7 3 6" xfId="3901" xr:uid="{00000000-0005-0000-0000-0000D18F0000}"/>
    <cellStyle name="入力 7 3 6 2" xfId="7426" xr:uid="{00000000-0005-0000-0000-0000D28F0000}"/>
    <cellStyle name="入力 7 3 6 2 2" xfId="24718" xr:uid="{00000000-0005-0000-0000-0000D38F0000}"/>
    <cellStyle name="入力 7 3 6 2 3" xfId="33093" xr:uid="{00000000-0005-0000-0000-0000D48F0000}"/>
    <cellStyle name="入力 7 3 6 3" xfId="11490" xr:uid="{00000000-0005-0000-0000-0000D58F0000}"/>
    <cellStyle name="入力 7 3 6 3 2" xfId="28761" xr:uid="{00000000-0005-0000-0000-0000D68F0000}"/>
    <cellStyle name="入力 7 3 6 3 3" xfId="36358" xr:uid="{00000000-0005-0000-0000-0000D78F0000}"/>
    <cellStyle name="入力 7 3 6 4" xfId="16500" xr:uid="{00000000-0005-0000-0000-0000D88F0000}"/>
    <cellStyle name="入力 7 3 6 5" xfId="21550" xr:uid="{00000000-0005-0000-0000-0000D98F0000}"/>
    <cellStyle name="入力 7 3 7" xfId="3014" xr:uid="{00000000-0005-0000-0000-0000DA8F0000}"/>
    <cellStyle name="入力 7 3 7 2" xfId="5487" xr:uid="{00000000-0005-0000-0000-0000DB8F0000}"/>
    <cellStyle name="入力 7 3 7 2 2" xfId="13063" xr:uid="{00000000-0005-0000-0000-0000DC8F0000}"/>
    <cellStyle name="入力 7 3 7 2 2 2" xfId="30331" xr:uid="{00000000-0005-0000-0000-0000DD8F0000}"/>
    <cellStyle name="入力 7 3 7 2 2 3" xfId="37581" xr:uid="{00000000-0005-0000-0000-0000DE8F0000}"/>
    <cellStyle name="入力 7 3 7 2 3" xfId="18074" xr:uid="{00000000-0005-0000-0000-0000DF8F0000}"/>
    <cellStyle name="入力 7 3 7 2 4" xfId="22892" xr:uid="{00000000-0005-0000-0000-0000E08F0000}"/>
    <cellStyle name="入力 7 3 7 3" xfId="8840" xr:uid="{00000000-0005-0000-0000-0000E18F0000}"/>
    <cellStyle name="入力 7 3 7 3 2" xfId="26125" xr:uid="{00000000-0005-0000-0000-0000E28F0000}"/>
    <cellStyle name="入力 7 3 7 3 3" xfId="34252" xr:uid="{00000000-0005-0000-0000-0000E38F0000}"/>
    <cellStyle name="入力 7 3 7 4" xfId="10605" xr:uid="{00000000-0005-0000-0000-0000E48F0000}"/>
    <cellStyle name="入力 7 3 7 4 2" xfId="27881" xr:uid="{00000000-0005-0000-0000-0000E58F0000}"/>
    <cellStyle name="入力 7 3 7 4 3" xfId="35686" xr:uid="{00000000-0005-0000-0000-0000E68F0000}"/>
    <cellStyle name="入力 7 3 7 5" xfId="15622" xr:uid="{00000000-0005-0000-0000-0000E78F0000}"/>
    <cellStyle name="入力 7 3 7 6" xfId="20682" xr:uid="{00000000-0005-0000-0000-0000E88F0000}"/>
    <cellStyle name="入力 7 3 8" xfId="2025" xr:uid="{00000000-0005-0000-0000-0000E98F0000}"/>
    <cellStyle name="入力 7 3 8 2" xfId="9622" xr:uid="{00000000-0005-0000-0000-0000EA8F0000}"/>
    <cellStyle name="入力 7 3 8 2 2" xfId="26901" xr:uid="{00000000-0005-0000-0000-0000EB8F0000}"/>
    <cellStyle name="入力 7 3 8 2 3" xfId="34886" xr:uid="{00000000-0005-0000-0000-0000EC8F0000}"/>
    <cellStyle name="入力 7 3 8 3" xfId="14643" xr:uid="{00000000-0005-0000-0000-0000ED8F0000}"/>
    <cellStyle name="入力 7 3 8 4" xfId="19712" xr:uid="{00000000-0005-0000-0000-0000EE8F0000}"/>
    <cellStyle name="入力 7 3 9" xfId="5536" xr:uid="{00000000-0005-0000-0000-0000EF8F0000}"/>
    <cellStyle name="入力 7 3 9 2" xfId="13112" xr:uid="{00000000-0005-0000-0000-0000F08F0000}"/>
    <cellStyle name="入力 7 3 9 2 2" xfId="30380" xr:uid="{00000000-0005-0000-0000-0000F18F0000}"/>
    <cellStyle name="入力 7 3 9 2 3" xfId="37617" xr:uid="{00000000-0005-0000-0000-0000F28F0000}"/>
    <cellStyle name="入力 7 3 9 3" xfId="18123" xr:uid="{00000000-0005-0000-0000-0000F38F0000}"/>
    <cellStyle name="入力 7 3 9 4" xfId="19434" xr:uid="{00000000-0005-0000-0000-0000F48F0000}"/>
    <cellStyle name="入力 7 4" xfId="1826" xr:uid="{00000000-0005-0000-0000-0000F58F0000}"/>
    <cellStyle name="入力 7 4 10" xfId="2769" xr:uid="{00000000-0005-0000-0000-0000F68F0000}"/>
    <cellStyle name="入力 7 4 10 2" xfId="5447" xr:uid="{00000000-0005-0000-0000-0000F78F0000}"/>
    <cellStyle name="入力 7 4 10 2 2" xfId="13023" xr:uid="{00000000-0005-0000-0000-0000F88F0000}"/>
    <cellStyle name="入力 7 4 10 2 2 2" xfId="30291" xr:uid="{00000000-0005-0000-0000-0000F98F0000}"/>
    <cellStyle name="入力 7 4 10 2 2 3" xfId="37549" xr:uid="{00000000-0005-0000-0000-0000FA8F0000}"/>
    <cellStyle name="入力 7 4 10 2 3" xfId="18034" xr:uid="{00000000-0005-0000-0000-0000FB8F0000}"/>
    <cellStyle name="入力 7 4 10 2 4" xfId="22878" xr:uid="{00000000-0005-0000-0000-0000FC8F0000}"/>
    <cellStyle name="入力 7 4 10 3" xfId="8392" xr:uid="{00000000-0005-0000-0000-0000FD8F0000}"/>
    <cellStyle name="入力 7 4 10 3 2" xfId="25679" xr:uid="{00000000-0005-0000-0000-0000FE8F0000}"/>
    <cellStyle name="入力 7 4 10 3 3" xfId="33879" xr:uid="{00000000-0005-0000-0000-0000FF8F0000}"/>
    <cellStyle name="入力 7 4 10 4" xfId="10363" xr:uid="{00000000-0005-0000-0000-000000900000}"/>
    <cellStyle name="入力 7 4 10 4 2" xfId="27639" xr:uid="{00000000-0005-0000-0000-000001900000}"/>
    <cellStyle name="入力 7 4 10 4 3" xfId="35475" xr:uid="{00000000-0005-0000-0000-000002900000}"/>
    <cellStyle name="入力 7 4 10 5" xfId="15379" xr:uid="{00000000-0005-0000-0000-000003900000}"/>
    <cellStyle name="入力 7 4 10 6" xfId="20439" xr:uid="{00000000-0005-0000-0000-000004900000}"/>
    <cellStyle name="入力 7 4 11" xfId="4799" xr:uid="{00000000-0005-0000-0000-000005900000}"/>
    <cellStyle name="入力 7 4 11 2" xfId="6191" xr:uid="{00000000-0005-0000-0000-000006900000}"/>
    <cellStyle name="入力 7 4 11 2 2" xfId="13767" xr:uid="{00000000-0005-0000-0000-000007900000}"/>
    <cellStyle name="入力 7 4 11 2 2 2" xfId="31035" xr:uid="{00000000-0005-0000-0000-000008900000}"/>
    <cellStyle name="入力 7 4 11 2 2 3" xfId="38138" xr:uid="{00000000-0005-0000-0000-000009900000}"/>
    <cellStyle name="入力 7 4 11 2 3" xfId="18778" xr:uid="{00000000-0005-0000-0000-00000A900000}"/>
    <cellStyle name="入力 7 4 11 2 4" xfId="23495" xr:uid="{00000000-0005-0000-0000-00000B900000}"/>
    <cellStyle name="入力 7 4 11 3" xfId="8543" xr:uid="{00000000-0005-0000-0000-00000C900000}"/>
    <cellStyle name="入力 7 4 11 3 2" xfId="25830" xr:uid="{00000000-0005-0000-0000-00000D900000}"/>
    <cellStyle name="入力 7 4 11 3 3" xfId="34005" xr:uid="{00000000-0005-0000-0000-00000E900000}"/>
    <cellStyle name="入力 7 4 11 4" xfId="12379" xr:uid="{00000000-0005-0000-0000-00000F900000}"/>
    <cellStyle name="入力 7 4 11 4 2" xfId="29647" xr:uid="{00000000-0005-0000-0000-000010900000}"/>
    <cellStyle name="入力 7 4 11 4 3" xfId="37055" xr:uid="{00000000-0005-0000-0000-000011900000}"/>
    <cellStyle name="入力 7 4 11 5" xfId="17389" xr:uid="{00000000-0005-0000-0000-000012900000}"/>
    <cellStyle name="入力 7 4 11 6" xfId="22442" xr:uid="{00000000-0005-0000-0000-000013900000}"/>
    <cellStyle name="入力 7 4 12" xfId="4965" xr:uid="{00000000-0005-0000-0000-000014900000}"/>
    <cellStyle name="入力 7 4 12 2" xfId="6356" xr:uid="{00000000-0005-0000-0000-000015900000}"/>
    <cellStyle name="入力 7 4 12 2 2" xfId="13932" xr:uid="{00000000-0005-0000-0000-000016900000}"/>
    <cellStyle name="入力 7 4 12 2 2 2" xfId="31200" xr:uid="{00000000-0005-0000-0000-000017900000}"/>
    <cellStyle name="入力 7 4 12 2 2 3" xfId="38270" xr:uid="{00000000-0005-0000-0000-000018900000}"/>
    <cellStyle name="入力 7 4 12 2 3" xfId="18943" xr:uid="{00000000-0005-0000-0000-000019900000}"/>
    <cellStyle name="入力 7 4 12 2 4" xfId="23660" xr:uid="{00000000-0005-0000-0000-00001A900000}"/>
    <cellStyle name="入力 7 4 12 3" xfId="8793" xr:uid="{00000000-0005-0000-0000-00001B900000}"/>
    <cellStyle name="入力 7 4 12 3 2" xfId="26078" xr:uid="{00000000-0005-0000-0000-00001C900000}"/>
    <cellStyle name="入力 7 4 12 3 3" xfId="34212" xr:uid="{00000000-0005-0000-0000-00001D900000}"/>
    <cellStyle name="入力 7 4 12 4" xfId="12544" xr:uid="{00000000-0005-0000-0000-00001E900000}"/>
    <cellStyle name="入力 7 4 12 4 2" xfId="29812" xr:uid="{00000000-0005-0000-0000-00001F900000}"/>
    <cellStyle name="入力 7 4 12 4 3" xfId="37187" xr:uid="{00000000-0005-0000-0000-000020900000}"/>
    <cellStyle name="入力 7 4 12 5" xfId="17554" xr:uid="{00000000-0005-0000-0000-000021900000}"/>
    <cellStyle name="入力 7 4 12 6" xfId="22608" xr:uid="{00000000-0005-0000-0000-000022900000}"/>
    <cellStyle name="入力 7 4 13" xfId="5139" xr:uid="{00000000-0005-0000-0000-000023900000}"/>
    <cellStyle name="入力 7 4 13 2" xfId="6528" xr:uid="{00000000-0005-0000-0000-000024900000}"/>
    <cellStyle name="入力 7 4 13 2 2" xfId="14104" xr:uid="{00000000-0005-0000-0000-000025900000}"/>
    <cellStyle name="入力 7 4 13 2 2 2" xfId="31372" xr:uid="{00000000-0005-0000-0000-000026900000}"/>
    <cellStyle name="入力 7 4 13 2 2 3" xfId="38407" xr:uid="{00000000-0005-0000-0000-000027900000}"/>
    <cellStyle name="入力 7 4 13 2 3" xfId="19115" xr:uid="{00000000-0005-0000-0000-000028900000}"/>
    <cellStyle name="入力 7 4 13 2 4" xfId="23831" xr:uid="{00000000-0005-0000-0000-000029900000}"/>
    <cellStyle name="入力 7 4 13 3" xfId="9359" xr:uid="{00000000-0005-0000-0000-00002A900000}"/>
    <cellStyle name="入力 7 4 13 3 2" xfId="26640" xr:uid="{00000000-0005-0000-0000-00002B900000}"/>
    <cellStyle name="入力 7 4 13 3 3" xfId="34684" xr:uid="{00000000-0005-0000-0000-00002C900000}"/>
    <cellStyle name="入力 7 4 13 4" xfId="12715" xr:uid="{00000000-0005-0000-0000-00002D900000}"/>
    <cellStyle name="入力 7 4 13 4 2" xfId="29983" xr:uid="{00000000-0005-0000-0000-00002E900000}"/>
    <cellStyle name="入力 7 4 13 4 3" xfId="37323" xr:uid="{00000000-0005-0000-0000-00002F900000}"/>
    <cellStyle name="入力 7 4 13 5" xfId="17726" xr:uid="{00000000-0005-0000-0000-000030900000}"/>
    <cellStyle name="入力 7 4 13 6" xfId="22782" xr:uid="{00000000-0005-0000-0000-000031900000}"/>
    <cellStyle name="入力 7 4 14" xfId="2199" xr:uid="{00000000-0005-0000-0000-000032900000}"/>
    <cellStyle name="入力 7 4 14 2" xfId="9795" xr:uid="{00000000-0005-0000-0000-000033900000}"/>
    <cellStyle name="入力 7 4 14 2 2" xfId="27074" xr:uid="{00000000-0005-0000-0000-000034900000}"/>
    <cellStyle name="入力 7 4 14 2 3" xfId="35022" xr:uid="{00000000-0005-0000-0000-000035900000}"/>
    <cellStyle name="入力 7 4 14 3" xfId="14815" xr:uid="{00000000-0005-0000-0000-000036900000}"/>
    <cellStyle name="入力 7 4 14 4" xfId="19882" xr:uid="{00000000-0005-0000-0000-000037900000}"/>
    <cellStyle name="入力 7 4 15" xfId="5463" xr:uid="{00000000-0005-0000-0000-000038900000}"/>
    <cellStyle name="入力 7 4 15 2" xfId="13039" xr:uid="{00000000-0005-0000-0000-000039900000}"/>
    <cellStyle name="入力 7 4 15 2 2" xfId="30307" xr:uid="{00000000-0005-0000-0000-00003A900000}"/>
    <cellStyle name="入力 7 4 15 2 3" xfId="37562" xr:uid="{00000000-0005-0000-0000-00003B900000}"/>
    <cellStyle name="入力 7 4 15 3" xfId="18050" xr:uid="{00000000-0005-0000-0000-00003C900000}"/>
    <cellStyle name="入力 7 4 15 4" xfId="19400" xr:uid="{00000000-0005-0000-0000-00003D900000}"/>
    <cellStyle name="入力 7 4 16" xfId="9346" xr:uid="{00000000-0005-0000-0000-00003E900000}"/>
    <cellStyle name="入力 7 4 16 2" xfId="26627" xr:uid="{00000000-0005-0000-0000-00003F900000}"/>
    <cellStyle name="入力 7 4 16 3" xfId="34673" xr:uid="{00000000-0005-0000-0000-000040900000}"/>
    <cellStyle name="入力 7 4 17" xfId="14468" xr:uid="{00000000-0005-0000-0000-000041900000}"/>
    <cellStyle name="入力 7 4 18" xfId="38579" xr:uid="{00000000-0005-0000-0000-000042900000}"/>
    <cellStyle name="入力 7 4 2" xfId="2226" xr:uid="{00000000-0005-0000-0000-000043900000}"/>
    <cellStyle name="入力 7 4 2 2" xfId="9345" xr:uid="{00000000-0005-0000-0000-000044900000}"/>
    <cellStyle name="入力 7 4 2 2 2" xfId="26626" xr:uid="{00000000-0005-0000-0000-000045900000}"/>
    <cellStyle name="入力 7 4 2 2 3" xfId="34672" xr:uid="{00000000-0005-0000-0000-000046900000}"/>
    <cellStyle name="入力 7 4 2 3" xfId="9820" xr:uid="{00000000-0005-0000-0000-000047900000}"/>
    <cellStyle name="入力 7 4 2 3 2" xfId="27099" xr:uid="{00000000-0005-0000-0000-000048900000}"/>
    <cellStyle name="入力 7 4 2 3 3" xfId="35045" xr:uid="{00000000-0005-0000-0000-000049900000}"/>
    <cellStyle name="入力 7 4 2 4" xfId="14840" xr:uid="{00000000-0005-0000-0000-00004A900000}"/>
    <cellStyle name="入力 7 4 2 5" xfId="19907" xr:uid="{00000000-0005-0000-0000-00004B900000}"/>
    <cellStyle name="入力 7 4 3" xfId="3605" xr:uid="{00000000-0005-0000-0000-00004C900000}"/>
    <cellStyle name="入力 7 4 3 2" xfId="6750" xr:uid="{00000000-0005-0000-0000-00004D900000}"/>
    <cellStyle name="入力 7 4 3 2 2" xfId="24047" xr:uid="{00000000-0005-0000-0000-00004E900000}"/>
    <cellStyle name="入力 7 4 3 2 3" xfId="32591" xr:uid="{00000000-0005-0000-0000-00004F900000}"/>
    <cellStyle name="入力 7 4 3 3" xfId="11195" xr:uid="{00000000-0005-0000-0000-000050900000}"/>
    <cellStyle name="入力 7 4 3 3 2" xfId="28468" xr:uid="{00000000-0005-0000-0000-000051900000}"/>
    <cellStyle name="入力 7 4 3 3 3" xfId="36138" xr:uid="{00000000-0005-0000-0000-000052900000}"/>
    <cellStyle name="入力 7 4 3 4" xfId="16208" xr:uid="{00000000-0005-0000-0000-000053900000}"/>
    <cellStyle name="入力 7 4 3 5" xfId="21260" xr:uid="{00000000-0005-0000-0000-000054900000}"/>
    <cellStyle name="入力 7 4 4" xfId="3881" xr:uid="{00000000-0005-0000-0000-000055900000}"/>
    <cellStyle name="入力 7 4 4 2" xfId="11470" xr:uid="{00000000-0005-0000-0000-000056900000}"/>
    <cellStyle name="入力 7 4 4 2 2" xfId="28741" xr:uid="{00000000-0005-0000-0000-000057900000}"/>
    <cellStyle name="入力 7 4 4 2 3" xfId="36341" xr:uid="{00000000-0005-0000-0000-000058900000}"/>
    <cellStyle name="入力 7 4 4 3" xfId="16480" xr:uid="{00000000-0005-0000-0000-000059900000}"/>
    <cellStyle name="入力 7 4 4 4" xfId="21530" xr:uid="{00000000-0005-0000-0000-00005A900000}"/>
    <cellStyle name="入力 7 4 5" xfId="3123" xr:uid="{00000000-0005-0000-0000-00005B900000}"/>
    <cellStyle name="入力 7 4 5 2" xfId="7128" xr:uid="{00000000-0005-0000-0000-00005C900000}"/>
    <cellStyle name="入力 7 4 5 2 2" xfId="24422" xr:uid="{00000000-0005-0000-0000-00005D900000}"/>
    <cellStyle name="入力 7 4 5 2 3" xfId="32845" xr:uid="{00000000-0005-0000-0000-00005E900000}"/>
    <cellStyle name="入力 7 4 5 3" xfId="10714" xr:uid="{00000000-0005-0000-0000-00005F900000}"/>
    <cellStyle name="入力 7 4 5 3 2" xfId="27990" xr:uid="{00000000-0005-0000-0000-000060900000}"/>
    <cellStyle name="入力 7 4 5 3 3" xfId="35776" xr:uid="{00000000-0005-0000-0000-000061900000}"/>
    <cellStyle name="入力 7 4 5 4" xfId="15731" xr:uid="{00000000-0005-0000-0000-000062900000}"/>
    <cellStyle name="入力 7 4 5 5" xfId="20791" xr:uid="{00000000-0005-0000-0000-000063900000}"/>
    <cellStyle name="入力 7 4 6" xfId="3521" xr:uid="{00000000-0005-0000-0000-000064900000}"/>
    <cellStyle name="入力 7 4 6 2" xfId="8291" xr:uid="{00000000-0005-0000-0000-000065900000}"/>
    <cellStyle name="入力 7 4 6 2 2" xfId="25579" xr:uid="{00000000-0005-0000-0000-000066900000}"/>
    <cellStyle name="入力 7 4 6 2 3" xfId="33798" xr:uid="{00000000-0005-0000-0000-000067900000}"/>
    <cellStyle name="入力 7 4 6 3" xfId="11111" xr:uid="{00000000-0005-0000-0000-000068900000}"/>
    <cellStyle name="入力 7 4 6 3 2" xfId="28384" xr:uid="{00000000-0005-0000-0000-000069900000}"/>
    <cellStyle name="入力 7 4 6 3 3" xfId="36087" xr:uid="{00000000-0005-0000-0000-00006A900000}"/>
    <cellStyle name="入力 7 4 6 4" xfId="16124" xr:uid="{00000000-0005-0000-0000-00006B900000}"/>
    <cellStyle name="入力 7 4 6 5" xfId="21176" xr:uid="{00000000-0005-0000-0000-00006C900000}"/>
    <cellStyle name="入力 7 4 7" xfId="3006" xr:uid="{00000000-0005-0000-0000-00006D900000}"/>
    <cellStyle name="入力 7 4 7 2" xfId="8828" xr:uid="{00000000-0005-0000-0000-00006E900000}"/>
    <cellStyle name="入力 7 4 7 2 2" xfId="26113" xr:uid="{00000000-0005-0000-0000-00006F900000}"/>
    <cellStyle name="入力 7 4 7 2 3" xfId="34241" xr:uid="{00000000-0005-0000-0000-000070900000}"/>
    <cellStyle name="入力 7 4 7 3" xfId="10597" xr:uid="{00000000-0005-0000-0000-000071900000}"/>
    <cellStyle name="入力 7 4 7 3 2" xfId="27873" xr:uid="{00000000-0005-0000-0000-000072900000}"/>
    <cellStyle name="入力 7 4 7 3 3" xfId="35680" xr:uid="{00000000-0005-0000-0000-000073900000}"/>
    <cellStyle name="入力 7 4 7 4" xfId="15614" xr:uid="{00000000-0005-0000-0000-000074900000}"/>
    <cellStyle name="入力 7 4 7 5" xfId="20674" xr:uid="{00000000-0005-0000-0000-000075900000}"/>
    <cellStyle name="入力 7 4 8" xfId="4353" xr:uid="{00000000-0005-0000-0000-000076900000}"/>
    <cellStyle name="入力 7 4 8 2" xfId="6925" xr:uid="{00000000-0005-0000-0000-000077900000}"/>
    <cellStyle name="入力 7 4 8 2 2" xfId="24221" xr:uid="{00000000-0005-0000-0000-000078900000}"/>
    <cellStyle name="入力 7 4 8 2 3" xfId="32688" xr:uid="{00000000-0005-0000-0000-000079900000}"/>
    <cellStyle name="入力 7 4 8 3" xfId="11939" xr:uid="{00000000-0005-0000-0000-00007A900000}"/>
    <cellStyle name="入力 7 4 8 3 2" xfId="29207" xr:uid="{00000000-0005-0000-0000-00007B900000}"/>
    <cellStyle name="入力 7 4 8 3 3" xfId="36702" xr:uid="{00000000-0005-0000-0000-00007C900000}"/>
    <cellStyle name="入力 7 4 8 4" xfId="16947" xr:uid="{00000000-0005-0000-0000-00007D900000}"/>
    <cellStyle name="入力 7 4 8 5" xfId="21996" xr:uid="{00000000-0005-0000-0000-00007E900000}"/>
    <cellStyle name="入力 7 4 9" xfId="4597" xr:uid="{00000000-0005-0000-0000-00007F900000}"/>
    <cellStyle name="入力 7 4 9 2" xfId="5992" xr:uid="{00000000-0005-0000-0000-000080900000}"/>
    <cellStyle name="入力 7 4 9 2 2" xfId="13568" xr:uid="{00000000-0005-0000-0000-000081900000}"/>
    <cellStyle name="入力 7 4 9 2 2 2" xfId="30836" xr:uid="{00000000-0005-0000-0000-000082900000}"/>
    <cellStyle name="入力 7 4 9 2 2 3" xfId="37978" xr:uid="{00000000-0005-0000-0000-000083900000}"/>
    <cellStyle name="入力 7 4 9 2 3" xfId="18579" xr:uid="{00000000-0005-0000-0000-000084900000}"/>
    <cellStyle name="入力 7 4 9 2 4" xfId="23297" xr:uid="{00000000-0005-0000-0000-000085900000}"/>
    <cellStyle name="入力 7 4 9 3" xfId="7424" xr:uid="{00000000-0005-0000-0000-000086900000}"/>
    <cellStyle name="入力 7 4 9 3 2" xfId="24716" xr:uid="{00000000-0005-0000-0000-000087900000}"/>
    <cellStyle name="入力 7 4 9 3 3" xfId="33091" xr:uid="{00000000-0005-0000-0000-000088900000}"/>
    <cellStyle name="入力 7 4 9 4" xfId="12181" xr:uid="{00000000-0005-0000-0000-000089900000}"/>
    <cellStyle name="入力 7 4 9 4 2" xfId="29449" xr:uid="{00000000-0005-0000-0000-00008A900000}"/>
    <cellStyle name="入力 7 4 9 4 3" xfId="36896" xr:uid="{00000000-0005-0000-0000-00008B900000}"/>
    <cellStyle name="入力 7 4 9 5" xfId="17189" xr:uid="{00000000-0005-0000-0000-00008C900000}"/>
    <cellStyle name="入力 7 4 9 6" xfId="22240" xr:uid="{00000000-0005-0000-0000-00008D900000}"/>
    <cellStyle name="入力 7 5" xfId="3272" xr:uid="{00000000-0005-0000-0000-00008E900000}"/>
    <cellStyle name="入力 7 5 2" xfId="8580" xr:uid="{00000000-0005-0000-0000-00008F900000}"/>
    <cellStyle name="入力 7 5 2 2" xfId="25867" xr:uid="{00000000-0005-0000-0000-000090900000}"/>
    <cellStyle name="入力 7 5 2 3" xfId="34034" xr:uid="{00000000-0005-0000-0000-000091900000}"/>
    <cellStyle name="入力 7 5 3" xfId="10863" xr:uid="{00000000-0005-0000-0000-000092900000}"/>
    <cellStyle name="入力 7 5 3 2" xfId="28137" xr:uid="{00000000-0005-0000-0000-000093900000}"/>
    <cellStyle name="入力 7 5 3 3" xfId="35906" xr:uid="{00000000-0005-0000-0000-000094900000}"/>
    <cellStyle name="入力 7 5 4" xfId="15877" xr:uid="{00000000-0005-0000-0000-000095900000}"/>
    <cellStyle name="入力 7 5 5" xfId="20935" xr:uid="{00000000-0005-0000-0000-000096900000}"/>
    <cellStyle name="入力 7 6" xfId="3159" xr:uid="{00000000-0005-0000-0000-000097900000}"/>
    <cellStyle name="入力 7 6 2" xfId="10750" xr:uid="{00000000-0005-0000-0000-000098900000}"/>
    <cellStyle name="入力 7 6 2 2" xfId="28026" xr:uid="{00000000-0005-0000-0000-000099900000}"/>
    <cellStyle name="入力 7 6 2 3" xfId="35808" xr:uid="{00000000-0005-0000-0000-00009A900000}"/>
    <cellStyle name="入力 7 6 3" xfId="15766" xr:uid="{00000000-0005-0000-0000-00009B900000}"/>
    <cellStyle name="入力 7 6 4" xfId="20826" xr:uid="{00000000-0005-0000-0000-00009C900000}"/>
    <cellStyle name="入力 7 7" xfId="2594" xr:uid="{00000000-0005-0000-0000-00009D900000}"/>
    <cellStyle name="入力 7 7 2" xfId="7805" xr:uid="{00000000-0005-0000-0000-00009E900000}"/>
    <cellStyle name="入力 7 7 2 2" xfId="25095" xr:uid="{00000000-0005-0000-0000-00009F900000}"/>
    <cellStyle name="入力 7 7 2 3" xfId="33401" xr:uid="{00000000-0005-0000-0000-0000A0900000}"/>
    <cellStyle name="入力 7 7 3" xfId="10188" xr:uid="{00000000-0005-0000-0000-0000A1900000}"/>
    <cellStyle name="入力 7 7 3 2" xfId="27465" xr:uid="{00000000-0005-0000-0000-0000A2900000}"/>
    <cellStyle name="入力 7 7 3 3" xfId="35352" xr:uid="{00000000-0005-0000-0000-0000A3900000}"/>
    <cellStyle name="入力 7 7 4" xfId="15205" xr:uid="{00000000-0005-0000-0000-0000A4900000}"/>
    <cellStyle name="入力 7 7 5" xfId="20266" xr:uid="{00000000-0005-0000-0000-0000A5900000}"/>
    <cellStyle name="入力 7 8" xfId="3415" xr:uid="{00000000-0005-0000-0000-0000A6900000}"/>
    <cellStyle name="入力 7 8 2" xfId="8877" xr:uid="{00000000-0005-0000-0000-0000A7900000}"/>
    <cellStyle name="入力 7 8 2 2" xfId="26162" xr:uid="{00000000-0005-0000-0000-0000A8900000}"/>
    <cellStyle name="入力 7 8 2 3" xfId="34281" xr:uid="{00000000-0005-0000-0000-0000A9900000}"/>
    <cellStyle name="入力 7 8 3" xfId="11005" xr:uid="{00000000-0005-0000-0000-0000AA900000}"/>
    <cellStyle name="入力 7 8 3 2" xfId="28278" xr:uid="{00000000-0005-0000-0000-0000AB900000}"/>
    <cellStyle name="入力 7 8 3 3" xfId="36009" xr:uid="{00000000-0005-0000-0000-0000AC900000}"/>
    <cellStyle name="入力 7 8 4" xfId="16018" xr:uid="{00000000-0005-0000-0000-0000AD900000}"/>
    <cellStyle name="入力 7 8 5" xfId="21072" xr:uid="{00000000-0005-0000-0000-0000AE900000}"/>
    <cellStyle name="入力 7 9" xfId="4135" xr:uid="{00000000-0005-0000-0000-0000AF900000}"/>
    <cellStyle name="入力 7 9 2" xfId="5700" xr:uid="{00000000-0005-0000-0000-0000B0900000}"/>
    <cellStyle name="入力 7 9 2 2" xfId="13276" xr:uid="{00000000-0005-0000-0000-0000B1900000}"/>
    <cellStyle name="入力 7 9 2 2 2" xfId="30544" xr:uid="{00000000-0005-0000-0000-0000B2900000}"/>
    <cellStyle name="入力 7 9 2 2 3" xfId="37740" xr:uid="{00000000-0005-0000-0000-0000B3900000}"/>
    <cellStyle name="入力 7 9 2 3" xfId="18287" xr:uid="{00000000-0005-0000-0000-0000B4900000}"/>
    <cellStyle name="入力 7 9 2 4" xfId="23020" xr:uid="{00000000-0005-0000-0000-0000B5900000}"/>
    <cellStyle name="入力 7 9 3" xfId="7543" xr:uid="{00000000-0005-0000-0000-0000B6900000}"/>
    <cellStyle name="入力 7 9 3 2" xfId="24834" xr:uid="{00000000-0005-0000-0000-0000B7900000}"/>
    <cellStyle name="入力 7 9 3 3" xfId="33187" xr:uid="{00000000-0005-0000-0000-0000B8900000}"/>
    <cellStyle name="入力 7 9 4" xfId="11722" xr:uid="{00000000-0005-0000-0000-0000B9900000}"/>
    <cellStyle name="入力 7 9 4 2" xfId="28992" xr:uid="{00000000-0005-0000-0000-0000BA900000}"/>
    <cellStyle name="入力 7 9 4 3" xfId="36536" xr:uid="{00000000-0005-0000-0000-0000BB900000}"/>
    <cellStyle name="入力 7 9 5" xfId="16732" xr:uid="{00000000-0005-0000-0000-0000BC900000}"/>
    <cellStyle name="入力 7 9 6" xfId="21782" xr:uid="{00000000-0005-0000-0000-0000BD900000}"/>
    <cellStyle name="入力 8" xfId="1345" xr:uid="{00000000-0005-0000-0000-0000BE900000}"/>
    <cellStyle name="入力 8 10" xfId="2026" xr:uid="{00000000-0005-0000-0000-0000BF900000}"/>
    <cellStyle name="入力 8 10 2" xfId="9623" xr:uid="{00000000-0005-0000-0000-0000C0900000}"/>
    <cellStyle name="入力 8 10 2 2" xfId="26902" xr:uid="{00000000-0005-0000-0000-0000C1900000}"/>
    <cellStyle name="入力 8 10 2 3" xfId="34887" xr:uid="{00000000-0005-0000-0000-0000C2900000}"/>
    <cellStyle name="入力 8 10 3" xfId="14644" xr:uid="{00000000-0005-0000-0000-0000C3900000}"/>
    <cellStyle name="入力 8 10 4" xfId="19713" xr:uid="{00000000-0005-0000-0000-0000C4900000}"/>
    <cellStyle name="入力 8 11" xfId="5316" xr:uid="{00000000-0005-0000-0000-0000C5900000}"/>
    <cellStyle name="入力 8 11 2" xfId="12892" xr:uid="{00000000-0005-0000-0000-0000C6900000}"/>
    <cellStyle name="入力 8 11 2 2" xfId="30160" xr:uid="{00000000-0005-0000-0000-0000C7900000}"/>
    <cellStyle name="入力 8 11 2 3" xfId="37442" xr:uid="{00000000-0005-0000-0000-0000C8900000}"/>
    <cellStyle name="入力 8 11 3" xfId="17903" xr:uid="{00000000-0005-0000-0000-0000C9900000}"/>
    <cellStyle name="入力 8 11 4" xfId="19331" xr:uid="{00000000-0005-0000-0000-0000CA900000}"/>
    <cellStyle name="入力 8 12" xfId="8870" xr:uid="{00000000-0005-0000-0000-0000CB900000}"/>
    <cellStyle name="入力 8 12 2" xfId="26155" xr:uid="{00000000-0005-0000-0000-0000CC900000}"/>
    <cellStyle name="入力 8 12 3" xfId="34274" xr:uid="{00000000-0005-0000-0000-0000CD900000}"/>
    <cellStyle name="入力 8 13" xfId="14297" xr:uid="{00000000-0005-0000-0000-0000CE900000}"/>
    <cellStyle name="入力 8 2" xfId="1346" xr:uid="{00000000-0005-0000-0000-0000CF900000}"/>
    <cellStyle name="入力 8 2 10" xfId="7458" xr:uid="{00000000-0005-0000-0000-0000D0900000}"/>
    <cellStyle name="入力 8 2 10 2" xfId="24750" xr:uid="{00000000-0005-0000-0000-0000D1900000}"/>
    <cellStyle name="入力 8 2 10 3" xfId="33117" xr:uid="{00000000-0005-0000-0000-0000D2900000}"/>
    <cellStyle name="入力 8 2 11" xfId="14298" xr:uid="{00000000-0005-0000-0000-0000D3900000}"/>
    <cellStyle name="入力 8 2 2" xfId="1827" xr:uid="{00000000-0005-0000-0000-0000D4900000}"/>
    <cellStyle name="入力 8 2 2 10" xfId="2886" xr:uid="{00000000-0005-0000-0000-0000D5900000}"/>
    <cellStyle name="入力 8 2 2 10 2" xfId="5461" xr:uid="{00000000-0005-0000-0000-0000D6900000}"/>
    <cellStyle name="入力 8 2 2 10 2 2" xfId="13037" xr:uid="{00000000-0005-0000-0000-0000D7900000}"/>
    <cellStyle name="入力 8 2 2 10 2 2 2" xfId="30305" xr:uid="{00000000-0005-0000-0000-0000D8900000}"/>
    <cellStyle name="入力 8 2 2 10 2 2 3" xfId="37560" xr:uid="{00000000-0005-0000-0000-0000D9900000}"/>
    <cellStyle name="入力 8 2 2 10 2 3" xfId="18048" xr:uid="{00000000-0005-0000-0000-0000DA900000}"/>
    <cellStyle name="入力 8 2 2 10 2 4" xfId="22883" xr:uid="{00000000-0005-0000-0000-0000DB900000}"/>
    <cellStyle name="入力 8 2 2 10 3" xfId="7650" xr:uid="{00000000-0005-0000-0000-0000DC900000}"/>
    <cellStyle name="入力 8 2 2 10 3 2" xfId="24940" xr:uid="{00000000-0005-0000-0000-0000DD900000}"/>
    <cellStyle name="入力 8 2 2 10 3 3" xfId="33275" xr:uid="{00000000-0005-0000-0000-0000DE900000}"/>
    <cellStyle name="入力 8 2 2 10 4" xfId="10477" xr:uid="{00000000-0005-0000-0000-0000DF900000}"/>
    <cellStyle name="入力 8 2 2 10 4 2" xfId="27753" xr:uid="{00000000-0005-0000-0000-0000E0900000}"/>
    <cellStyle name="入力 8 2 2 10 4 3" xfId="35571" xr:uid="{00000000-0005-0000-0000-0000E1900000}"/>
    <cellStyle name="入力 8 2 2 10 5" xfId="15494" xr:uid="{00000000-0005-0000-0000-0000E2900000}"/>
    <cellStyle name="入力 8 2 2 10 6" xfId="20555" xr:uid="{00000000-0005-0000-0000-0000E3900000}"/>
    <cellStyle name="入力 8 2 2 11" xfId="4800" xr:uid="{00000000-0005-0000-0000-0000E4900000}"/>
    <cellStyle name="入力 8 2 2 11 2" xfId="6192" xr:uid="{00000000-0005-0000-0000-0000E5900000}"/>
    <cellStyle name="入力 8 2 2 11 2 2" xfId="13768" xr:uid="{00000000-0005-0000-0000-0000E6900000}"/>
    <cellStyle name="入力 8 2 2 11 2 2 2" xfId="31036" xr:uid="{00000000-0005-0000-0000-0000E7900000}"/>
    <cellStyle name="入力 8 2 2 11 2 2 3" xfId="38139" xr:uid="{00000000-0005-0000-0000-0000E8900000}"/>
    <cellStyle name="入力 8 2 2 11 2 3" xfId="18779" xr:uid="{00000000-0005-0000-0000-0000E9900000}"/>
    <cellStyle name="入力 8 2 2 11 2 4" xfId="23496" xr:uid="{00000000-0005-0000-0000-0000EA900000}"/>
    <cellStyle name="入力 8 2 2 11 3" xfId="9182" xr:uid="{00000000-0005-0000-0000-0000EB900000}"/>
    <cellStyle name="入力 8 2 2 11 3 2" xfId="26464" xr:uid="{00000000-0005-0000-0000-0000EC900000}"/>
    <cellStyle name="入力 8 2 2 11 3 3" xfId="34531" xr:uid="{00000000-0005-0000-0000-0000ED900000}"/>
    <cellStyle name="入力 8 2 2 11 4" xfId="12380" xr:uid="{00000000-0005-0000-0000-0000EE900000}"/>
    <cellStyle name="入力 8 2 2 11 4 2" xfId="29648" xr:uid="{00000000-0005-0000-0000-0000EF900000}"/>
    <cellStyle name="入力 8 2 2 11 4 3" xfId="37056" xr:uid="{00000000-0005-0000-0000-0000F0900000}"/>
    <cellStyle name="入力 8 2 2 11 5" xfId="17390" xr:uid="{00000000-0005-0000-0000-0000F1900000}"/>
    <cellStyle name="入力 8 2 2 11 6" xfId="22443" xr:uid="{00000000-0005-0000-0000-0000F2900000}"/>
    <cellStyle name="入力 8 2 2 12" xfId="4966" xr:uid="{00000000-0005-0000-0000-0000F3900000}"/>
    <cellStyle name="入力 8 2 2 12 2" xfId="6357" xr:uid="{00000000-0005-0000-0000-0000F4900000}"/>
    <cellStyle name="入力 8 2 2 12 2 2" xfId="13933" xr:uid="{00000000-0005-0000-0000-0000F5900000}"/>
    <cellStyle name="入力 8 2 2 12 2 2 2" xfId="31201" xr:uid="{00000000-0005-0000-0000-0000F6900000}"/>
    <cellStyle name="入力 8 2 2 12 2 2 3" xfId="38271" xr:uid="{00000000-0005-0000-0000-0000F7900000}"/>
    <cellStyle name="入力 8 2 2 12 2 3" xfId="18944" xr:uid="{00000000-0005-0000-0000-0000F8900000}"/>
    <cellStyle name="入力 8 2 2 12 2 4" xfId="23661" xr:uid="{00000000-0005-0000-0000-0000F9900000}"/>
    <cellStyle name="入力 8 2 2 12 3" xfId="7083" xr:uid="{00000000-0005-0000-0000-0000FA900000}"/>
    <cellStyle name="入力 8 2 2 12 3 2" xfId="24377" xr:uid="{00000000-0005-0000-0000-0000FB900000}"/>
    <cellStyle name="入力 8 2 2 12 3 3" xfId="32810" xr:uid="{00000000-0005-0000-0000-0000FC900000}"/>
    <cellStyle name="入力 8 2 2 12 4" xfId="12545" xr:uid="{00000000-0005-0000-0000-0000FD900000}"/>
    <cellStyle name="入力 8 2 2 12 4 2" xfId="29813" xr:uid="{00000000-0005-0000-0000-0000FE900000}"/>
    <cellStyle name="入力 8 2 2 12 4 3" xfId="37188" xr:uid="{00000000-0005-0000-0000-0000FF900000}"/>
    <cellStyle name="入力 8 2 2 12 5" xfId="17555" xr:uid="{00000000-0005-0000-0000-000000910000}"/>
    <cellStyle name="入力 8 2 2 12 6" xfId="22609" xr:uid="{00000000-0005-0000-0000-000001910000}"/>
    <cellStyle name="入力 8 2 2 13" xfId="5140" xr:uid="{00000000-0005-0000-0000-000002910000}"/>
    <cellStyle name="入力 8 2 2 13 2" xfId="6529" xr:uid="{00000000-0005-0000-0000-000003910000}"/>
    <cellStyle name="入力 8 2 2 13 2 2" xfId="14105" xr:uid="{00000000-0005-0000-0000-000004910000}"/>
    <cellStyle name="入力 8 2 2 13 2 2 2" xfId="31373" xr:uid="{00000000-0005-0000-0000-000005910000}"/>
    <cellStyle name="入力 8 2 2 13 2 2 3" xfId="38408" xr:uid="{00000000-0005-0000-0000-000006910000}"/>
    <cellStyle name="入力 8 2 2 13 2 3" xfId="19116" xr:uid="{00000000-0005-0000-0000-000007910000}"/>
    <cellStyle name="入力 8 2 2 13 2 4" xfId="23832" xr:uid="{00000000-0005-0000-0000-000008910000}"/>
    <cellStyle name="入力 8 2 2 13 3" xfId="8627" xr:uid="{00000000-0005-0000-0000-000009910000}"/>
    <cellStyle name="入力 8 2 2 13 3 2" xfId="25913" xr:uid="{00000000-0005-0000-0000-00000A910000}"/>
    <cellStyle name="入力 8 2 2 13 3 3" xfId="34075" xr:uid="{00000000-0005-0000-0000-00000B910000}"/>
    <cellStyle name="入力 8 2 2 13 4" xfId="12716" xr:uid="{00000000-0005-0000-0000-00000C910000}"/>
    <cellStyle name="入力 8 2 2 13 4 2" xfId="29984" xr:uid="{00000000-0005-0000-0000-00000D910000}"/>
    <cellStyle name="入力 8 2 2 13 4 3" xfId="37324" xr:uid="{00000000-0005-0000-0000-00000E910000}"/>
    <cellStyle name="入力 8 2 2 13 5" xfId="17727" xr:uid="{00000000-0005-0000-0000-00000F910000}"/>
    <cellStyle name="入力 8 2 2 13 6" xfId="22783" xr:uid="{00000000-0005-0000-0000-000010910000}"/>
    <cellStyle name="入力 8 2 2 14" xfId="2200" xr:uid="{00000000-0005-0000-0000-000011910000}"/>
    <cellStyle name="入力 8 2 2 14 2" xfId="9796" xr:uid="{00000000-0005-0000-0000-000012910000}"/>
    <cellStyle name="入力 8 2 2 14 2 2" xfId="27075" xr:uid="{00000000-0005-0000-0000-000013910000}"/>
    <cellStyle name="入力 8 2 2 14 2 3" xfId="35023" xr:uid="{00000000-0005-0000-0000-000014910000}"/>
    <cellStyle name="入力 8 2 2 14 3" xfId="14816" xr:uid="{00000000-0005-0000-0000-000015910000}"/>
    <cellStyle name="入力 8 2 2 14 4" xfId="19883" xr:uid="{00000000-0005-0000-0000-000016910000}"/>
    <cellStyle name="入力 8 2 2 15" xfId="5556" xr:uid="{00000000-0005-0000-0000-000017910000}"/>
    <cellStyle name="入力 8 2 2 15 2" xfId="13132" xr:uid="{00000000-0005-0000-0000-000018910000}"/>
    <cellStyle name="入力 8 2 2 15 2 2" xfId="30400" xr:uid="{00000000-0005-0000-0000-000019910000}"/>
    <cellStyle name="入力 8 2 2 15 2 3" xfId="37627" xr:uid="{00000000-0005-0000-0000-00001A910000}"/>
    <cellStyle name="入力 8 2 2 15 3" xfId="18143" xr:uid="{00000000-0005-0000-0000-00001B910000}"/>
    <cellStyle name="入力 8 2 2 15 4" xfId="19452" xr:uid="{00000000-0005-0000-0000-00001C910000}"/>
    <cellStyle name="入力 8 2 2 16" xfId="8614" xr:uid="{00000000-0005-0000-0000-00001D910000}"/>
    <cellStyle name="入力 8 2 2 16 2" xfId="25900" xr:uid="{00000000-0005-0000-0000-00001E910000}"/>
    <cellStyle name="入力 8 2 2 16 3" xfId="34063" xr:uid="{00000000-0005-0000-0000-00001F910000}"/>
    <cellStyle name="入力 8 2 2 17" xfId="14469" xr:uid="{00000000-0005-0000-0000-000020910000}"/>
    <cellStyle name="入力 8 2 2 18" xfId="38580" xr:uid="{00000000-0005-0000-0000-000021910000}"/>
    <cellStyle name="入力 8 2 2 2" xfId="2225" xr:uid="{00000000-0005-0000-0000-000022910000}"/>
    <cellStyle name="入力 8 2 2 2 2" xfId="8707" xr:uid="{00000000-0005-0000-0000-000023910000}"/>
    <cellStyle name="入力 8 2 2 2 2 2" xfId="25992" xr:uid="{00000000-0005-0000-0000-000024910000}"/>
    <cellStyle name="入力 8 2 2 2 2 3" xfId="34140" xr:uid="{00000000-0005-0000-0000-000025910000}"/>
    <cellStyle name="入力 8 2 2 2 3" xfId="9819" xr:uid="{00000000-0005-0000-0000-000026910000}"/>
    <cellStyle name="入力 8 2 2 2 3 2" xfId="27098" xr:uid="{00000000-0005-0000-0000-000027910000}"/>
    <cellStyle name="入力 8 2 2 2 3 3" xfId="35044" xr:uid="{00000000-0005-0000-0000-000028910000}"/>
    <cellStyle name="入力 8 2 2 2 4" xfId="14839" xr:uid="{00000000-0005-0000-0000-000029910000}"/>
    <cellStyle name="入力 8 2 2 2 5" xfId="19906" xr:uid="{00000000-0005-0000-0000-00002A910000}"/>
    <cellStyle name="入力 8 2 2 3" xfId="3606" xr:uid="{00000000-0005-0000-0000-00002B910000}"/>
    <cellStyle name="入力 8 2 2 3 2" xfId="6749" xr:uid="{00000000-0005-0000-0000-00002C910000}"/>
    <cellStyle name="入力 8 2 2 3 2 2" xfId="24046" xr:uid="{00000000-0005-0000-0000-00002D910000}"/>
    <cellStyle name="入力 8 2 2 3 2 3" xfId="32590" xr:uid="{00000000-0005-0000-0000-00002E910000}"/>
    <cellStyle name="入力 8 2 2 3 3" xfId="11196" xr:uid="{00000000-0005-0000-0000-00002F910000}"/>
    <cellStyle name="入力 8 2 2 3 3 2" xfId="28469" xr:uid="{00000000-0005-0000-0000-000030910000}"/>
    <cellStyle name="入力 8 2 2 3 3 3" xfId="36139" xr:uid="{00000000-0005-0000-0000-000031910000}"/>
    <cellStyle name="入力 8 2 2 3 4" xfId="16209" xr:uid="{00000000-0005-0000-0000-000032910000}"/>
    <cellStyle name="入力 8 2 2 3 5" xfId="21261" xr:uid="{00000000-0005-0000-0000-000033910000}"/>
    <cellStyle name="入力 8 2 2 4" xfId="3882" xr:uid="{00000000-0005-0000-0000-000034910000}"/>
    <cellStyle name="入力 8 2 2 4 2" xfId="11471" xr:uid="{00000000-0005-0000-0000-000035910000}"/>
    <cellStyle name="入力 8 2 2 4 2 2" xfId="28742" xr:uid="{00000000-0005-0000-0000-000036910000}"/>
    <cellStyle name="入力 8 2 2 4 2 3" xfId="36342" xr:uid="{00000000-0005-0000-0000-000037910000}"/>
    <cellStyle name="入力 8 2 2 4 3" xfId="16481" xr:uid="{00000000-0005-0000-0000-000038910000}"/>
    <cellStyle name="入力 8 2 2 4 4" xfId="21531" xr:uid="{00000000-0005-0000-0000-000039910000}"/>
    <cellStyle name="入力 8 2 2 5" xfId="3394" xr:uid="{00000000-0005-0000-0000-00003A910000}"/>
    <cellStyle name="入力 8 2 2 5 2" xfId="8481" xr:uid="{00000000-0005-0000-0000-00003B910000}"/>
    <cellStyle name="入力 8 2 2 5 2 2" xfId="25768" xr:uid="{00000000-0005-0000-0000-00003C910000}"/>
    <cellStyle name="入力 8 2 2 5 2 3" xfId="33952" xr:uid="{00000000-0005-0000-0000-00003D910000}"/>
    <cellStyle name="入力 8 2 2 5 3" xfId="10984" xr:uid="{00000000-0005-0000-0000-00003E910000}"/>
    <cellStyle name="入力 8 2 2 5 3 2" xfId="28257" xr:uid="{00000000-0005-0000-0000-00003F910000}"/>
    <cellStyle name="入力 8 2 2 5 3 3" xfId="35998" xr:uid="{00000000-0005-0000-0000-000040910000}"/>
    <cellStyle name="入力 8 2 2 5 4" xfId="15997" xr:uid="{00000000-0005-0000-0000-000041910000}"/>
    <cellStyle name="入力 8 2 2 5 5" xfId="21051" xr:uid="{00000000-0005-0000-0000-000042910000}"/>
    <cellStyle name="入力 8 2 2 6" xfId="2546" xr:uid="{00000000-0005-0000-0000-000043910000}"/>
    <cellStyle name="入力 8 2 2 6 2" xfId="7863" xr:uid="{00000000-0005-0000-0000-000044910000}"/>
    <cellStyle name="入力 8 2 2 6 2 2" xfId="25153" xr:uid="{00000000-0005-0000-0000-000045910000}"/>
    <cellStyle name="入力 8 2 2 6 2 3" xfId="33446" xr:uid="{00000000-0005-0000-0000-000046910000}"/>
    <cellStyle name="入力 8 2 2 6 3" xfId="10140" xr:uid="{00000000-0005-0000-0000-000047910000}"/>
    <cellStyle name="入力 8 2 2 6 3 2" xfId="27417" xr:uid="{00000000-0005-0000-0000-000048910000}"/>
    <cellStyle name="入力 8 2 2 6 3 3" xfId="35312" xr:uid="{00000000-0005-0000-0000-000049910000}"/>
    <cellStyle name="入力 8 2 2 6 4" xfId="15158" xr:uid="{00000000-0005-0000-0000-00004A910000}"/>
    <cellStyle name="入力 8 2 2 6 5" xfId="20219" xr:uid="{00000000-0005-0000-0000-00004B910000}"/>
    <cellStyle name="入力 8 2 2 7" xfId="3190" xr:uid="{00000000-0005-0000-0000-00004C910000}"/>
    <cellStyle name="入力 8 2 2 7 2" xfId="6950" xr:uid="{00000000-0005-0000-0000-00004D910000}"/>
    <cellStyle name="入力 8 2 2 7 2 2" xfId="24245" xr:uid="{00000000-0005-0000-0000-00004E910000}"/>
    <cellStyle name="入力 8 2 2 7 2 3" xfId="32706" xr:uid="{00000000-0005-0000-0000-00004F910000}"/>
    <cellStyle name="入力 8 2 2 7 3" xfId="10781" xr:uid="{00000000-0005-0000-0000-000050910000}"/>
    <cellStyle name="入力 8 2 2 7 3 2" xfId="28057" xr:uid="{00000000-0005-0000-0000-000051910000}"/>
    <cellStyle name="入力 8 2 2 7 3 3" xfId="35838" xr:uid="{00000000-0005-0000-0000-000052910000}"/>
    <cellStyle name="入力 8 2 2 7 4" xfId="15797" xr:uid="{00000000-0005-0000-0000-000053910000}"/>
    <cellStyle name="入力 8 2 2 7 5" xfId="20857" xr:uid="{00000000-0005-0000-0000-000054910000}"/>
    <cellStyle name="入力 8 2 2 8" xfId="4354" xr:uid="{00000000-0005-0000-0000-000055910000}"/>
    <cellStyle name="入力 8 2 2 8 2" xfId="6637" xr:uid="{00000000-0005-0000-0000-000056910000}"/>
    <cellStyle name="入力 8 2 2 8 2 2" xfId="23937" xr:uid="{00000000-0005-0000-0000-000057910000}"/>
    <cellStyle name="入力 8 2 2 8 2 3" xfId="32517" xr:uid="{00000000-0005-0000-0000-000058910000}"/>
    <cellStyle name="入力 8 2 2 8 3" xfId="11940" xr:uid="{00000000-0005-0000-0000-000059910000}"/>
    <cellStyle name="入力 8 2 2 8 3 2" xfId="29208" xr:uid="{00000000-0005-0000-0000-00005A910000}"/>
    <cellStyle name="入力 8 2 2 8 3 3" xfId="36703" xr:uid="{00000000-0005-0000-0000-00005B910000}"/>
    <cellStyle name="入力 8 2 2 8 4" xfId="16948" xr:uid="{00000000-0005-0000-0000-00005C910000}"/>
    <cellStyle name="入力 8 2 2 8 5" xfId="21997" xr:uid="{00000000-0005-0000-0000-00005D910000}"/>
    <cellStyle name="入力 8 2 2 9" xfId="4598" xr:uid="{00000000-0005-0000-0000-00005E910000}"/>
    <cellStyle name="入力 8 2 2 9 2" xfId="5993" xr:uid="{00000000-0005-0000-0000-00005F910000}"/>
    <cellStyle name="入力 8 2 2 9 2 2" xfId="13569" xr:uid="{00000000-0005-0000-0000-000060910000}"/>
    <cellStyle name="入力 8 2 2 9 2 2 2" xfId="30837" xr:uid="{00000000-0005-0000-0000-000061910000}"/>
    <cellStyle name="入力 8 2 2 9 2 2 3" xfId="37979" xr:uid="{00000000-0005-0000-0000-000062910000}"/>
    <cellStyle name="入力 8 2 2 9 2 3" xfId="18580" xr:uid="{00000000-0005-0000-0000-000063910000}"/>
    <cellStyle name="入力 8 2 2 9 2 4" xfId="23298" xr:uid="{00000000-0005-0000-0000-000064910000}"/>
    <cellStyle name="入力 8 2 2 9 3" xfId="8131" xr:uid="{00000000-0005-0000-0000-000065910000}"/>
    <cellStyle name="入力 8 2 2 9 3 2" xfId="25419" xr:uid="{00000000-0005-0000-0000-000066910000}"/>
    <cellStyle name="入力 8 2 2 9 3 3" xfId="33658" xr:uid="{00000000-0005-0000-0000-000067910000}"/>
    <cellStyle name="入力 8 2 2 9 4" xfId="12182" xr:uid="{00000000-0005-0000-0000-000068910000}"/>
    <cellStyle name="入力 8 2 2 9 4 2" xfId="29450" xr:uid="{00000000-0005-0000-0000-000069910000}"/>
    <cellStyle name="入力 8 2 2 9 4 3" xfId="36897" xr:uid="{00000000-0005-0000-0000-00006A910000}"/>
    <cellStyle name="入力 8 2 2 9 5" xfId="17190" xr:uid="{00000000-0005-0000-0000-00006B910000}"/>
    <cellStyle name="入力 8 2 2 9 6" xfId="22241" xr:uid="{00000000-0005-0000-0000-00006C910000}"/>
    <cellStyle name="入力 8 2 3" xfId="3229" xr:uid="{00000000-0005-0000-0000-00006D910000}"/>
    <cellStyle name="入力 8 2 3 2" xfId="7414" xr:uid="{00000000-0005-0000-0000-00006E910000}"/>
    <cellStyle name="入力 8 2 3 2 2" xfId="24707" xr:uid="{00000000-0005-0000-0000-00006F910000}"/>
    <cellStyle name="入力 8 2 3 2 3" xfId="33084" xr:uid="{00000000-0005-0000-0000-000070910000}"/>
    <cellStyle name="入力 8 2 3 3" xfId="10820" xr:uid="{00000000-0005-0000-0000-000071910000}"/>
    <cellStyle name="入力 8 2 3 3 2" xfId="28096" xr:uid="{00000000-0005-0000-0000-000072910000}"/>
    <cellStyle name="入力 8 2 3 3 3" xfId="35869" xr:uid="{00000000-0005-0000-0000-000073910000}"/>
    <cellStyle name="入力 8 2 3 4" xfId="15836" xr:uid="{00000000-0005-0000-0000-000074910000}"/>
    <cellStyle name="入力 8 2 3 5" xfId="20895" xr:uid="{00000000-0005-0000-0000-000075910000}"/>
    <cellStyle name="入力 8 2 4" xfId="3360" xr:uid="{00000000-0005-0000-0000-000076910000}"/>
    <cellStyle name="入力 8 2 4 2" xfId="10950" xr:uid="{00000000-0005-0000-0000-000077910000}"/>
    <cellStyle name="入力 8 2 4 2 2" xfId="28223" xr:uid="{00000000-0005-0000-0000-000078910000}"/>
    <cellStyle name="入力 8 2 4 2 3" xfId="35975" xr:uid="{00000000-0005-0000-0000-000079910000}"/>
    <cellStyle name="入力 8 2 4 3" xfId="15964" xr:uid="{00000000-0005-0000-0000-00007A910000}"/>
    <cellStyle name="入力 8 2 4 4" xfId="21018" xr:uid="{00000000-0005-0000-0000-00007B910000}"/>
    <cellStyle name="入力 8 2 5" xfId="3956" xr:uid="{00000000-0005-0000-0000-00007C910000}"/>
    <cellStyle name="入力 8 2 5 2" xfId="7427" xr:uid="{00000000-0005-0000-0000-00007D910000}"/>
    <cellStyle name="入力 8 2 5 2 2" xfId="24719" xr:uid="{00000000-0005-0000-0000-00007E910000}"/>
    <cellStyle name="入力 8 2 5 2 3" xfId="33094" xr:uid="{00000000-0005-0000-0000-00007F910000}"/>
    <cellStyle name="入力 8 2 5 3" xfId="11545" xr:uid="{00000000-0005-0000-0000-000080910000}"/>
    <cellStyle name="入力 8 2 5 3 2" xfId="28816" xr:uid="{00000000-0005-0000-0000-000081910000}"/>
    <cellStyle name="入力 8 2 5 3 3" xfId="36399" xr:uid="{00000000-0005-0000-0000-000082910000}"/>
    <cellStyle name="入力 8 2 5 4" xfId="16555" xr:uid="{00000000-0005-0000-0000-000083910000}"/>
    <cellStyle name="入力 8 2 5 5" xfId="21605" xr:uid="{00000000-0005-0000-0000-000084910000}"/>
    <cellStyle name="入力 8 2 6" xfId="2616" xr:uid="{00000000-0005-0000-0000-000085910000}"/>
    <cellStyle name="入力 8 2 6 2" xfId="6968" xr:uid="{00000000-0005-0000-0000-000086910000}"/>
    <cellStyle name="入力 8 2 6 2 2" xfId="24262" xr:uid="{00000000-0005-0000-0000-000087910000}"/>
    <cellStyle name="入力 8 2 6 2 3" xfId="32719" xr:uid="{00000000-0005-0000-0000-000088910000}"/>
    <cellStyle name="入力 8 2 6 3" xfId="10210" xr:uid="{00000000-0005-0000-0000-000089910000}"/>
    <cellStyle name="入力 8 2 6 3 2" xfId="27487" xr:uid="{00000000-0005-0000-0000-00008A910000}"/>
    <cellStyle name="入力 8 2 6 3 3" xfId="35369" xr:uid="{00000000-0005-0000-0000-00008B910000}"/>
    <cellStyle name="入力 8 2 6 4" xfId="15227" xr:uid="{00000000-0005-0000-0000-00008C910000}"/>
    <cellStyle name="入力 8 2 6 5" xfId="20288" xr:uid="{00000000-0005-0000-0000-00008D910000}"/>
    <cellStyle name="入力 8 2 7" xfId="4172" xr:uid="{00000000-0005-0000-0000-00008E910000}"/>
    <cellStyle name="入力 8 2 7 2" xfId="5717" xr:uid="{00000000-0005-0000-0000-00008F910000}"/>
    <cellStyle name="入力 8 2 7 2 2" xfId="13293" xr:uid="{00000000-0005-0000-0000-000090910000}"/>
    <cellStyle name="入力 8 2 7 2 2 2" xfId="30561" xr:uid="{00000000-0005-0000-0000-000091910000}"/>
    <cellStyle name="入力 8 2 7 2 2 3" xfId="37757" xr:uid="{00000000-0005-0000-0000-000092910000}"/>
    <cellStyle name="入力 8 2 7 2 3" xfId="18304" xr:uid="{00000000-0005-0000-0000-000093910000}"/>
    <cellStyle name="入力 8 2 7 2 4" xfId="23037" xr:uid="{00000000-0005-0000-0000-000094910000}"/>
    <cellStyle name="入力 8 2 7 3" xfId="8658" xr:uid="{00000000-0005-0000-0000-000095910000}"/>
    <cellStyle name="入力 8 2 7 3 2" xfId="25944" xr:uid="{00000000-0005-0000-0000-000096910000}"/>
    <cellStyle name="入力 8 2 7 3 3" xfId="34099" xr:uid="{00000000-0005-0000-0000-000097910000}"/>
    <cellStyle name="入力 8 2 7 4" xfId="11758" xr:uid="{00000000-0005-0000-0000-000098910000}"/>
    <cellStyle name="入力 8 2 7 4 2" xfId="29026" xr:uid="{00000000-0005-0000-0000-000099910000}"/>
    <cellStyle name="入力 8 2 7 4 3" xfId="36562" xr:uid="{00000000-0005-0000-0000-00009A910000}"/>
    <cellStyle name="入力 8 2 7 5" xfId="16767" xr:uid="{00000000-0005-0000-0000-00009B910000}"/>
    <cellStyle name="入力 8 2 7 6" xfId="21817" xr:uid="{00000000-0005-0000-0000-00009C910000}"/>
    <cellStyle name="入力 8 2 8" xfId="2027" xr:uid="{00000000-0005-0000-0000-00009D910000}"/>
    <cellStyle name="入力 8 2 8 2" xfId="9624" xr:uid="{00000000-0005-0000-0000-00009E910000}"/>
    <cellStyle name="入力 8 2 8 2 2" xfId="26903" xr:uid="{00000000-0005-0000-0000-00009F910000}"/>
    <cellStyle name="入力 8 2 8 2 3" xfId="34888" xr:uid="{00000000-0005-0000-0000-0000A0910000}"/>
    <cellStyle name="入力 8 2 8 3" xfId="14645" xr:uid="{00000000-0005-0000-0000-0000A1910000}"/>
    <cellStyle name="入力 8 2 8 4" xfId="19714" xr:uid="{00000000-0005-0000-0000-0000A2910000}"/>
    <cellStyle name="入力 8 2 9" xfId="5271" xr:uid="{00000000-0005-0000-0000-0000A3910000}"/>
    <cellStyle name="入力 8 2 9 2" xfId="12847" xr:uid="{00000000-0005-0000-0000-0000A4910000}"/>
    <cellStyle name="入力 8 2 9 2 2" xfId="30115" xr:uid="{00000000-0005-0000-0000-0000A5910000}"/>
    <cellStyle name="入力 8 2 9 2 3" xfId="37411" xr:uid="{00000000-0005-0000-0000-0000A6910000}"/>
    <cellStyle name="入力 8 2 9 3" xfId="17858" xr:uid="{00000000-0005-0000-0000-0000A7910000}"/>
    <cellStyle name="入力 8 2 9 4" xfId="19287" xr:uid="{00000000-0005-0000-0000-0000A8910000}"/>
    <cellStyle name="入力 8 3" xfId="1347" xr:uid="{00000000-0005-0000-0000-0000A9910000}"/>
    <cellStyle name="入力 8 3 10" xfId="6985" xr:uid="{00000000-0005-0000-0000-0000AA910000}"/>
    <cellStyle name="入力 8 3 10 2" xfId="24279" xr:uid="{00000000-0005-0000-0000-0000AB910000}"/>
    <cellStyle name="入力 8 3 10 3" xfId="32734" xr:uid="{00000000-0005-0000-0000-0000AC910000}"/>
    <cellStyle name="入力 8 3 11" xfId="14299" xr:uid="{00000000-0005-0000-0000-0000AD910000}"/>
    <cellStyle name="入力 8 3 2" xfId="1828" xr:uid="{00000000-0005-0000-0000-0000AE910000}"/>
    <cellStyle name="入力 8 3 2 10" xfId="3184" xr:uid="{00000000-0005-0000-0000-0000AF910000}"/>
    <cellStyle name="入力 8 3 2 10 2" xfId="5503" xr:uid="{00000000-0005-0000-0000-0000B0910000}"/>
    <cellStyle name="入力 8 3 2 10 2 2" xfId="13079" xr:uid="{00000000-0005-0000-0000-0000B1910000}"/>
    <cellStyle name="入力 8 3 2 10 2 2 2" xfId="30347" xr:uid="{00000000-0005-0000-0000-0000B2910000}"/>
    <cellStyle name="入力 8 3 2 10 2 2 3" xfId="37594" xr:uid="{00000000-0005-0000-0000-0000B3910000}"/>
    <cellStyle name="入力 8 3 2 10 2 3" xfId="18090" xr:uid="{00000000-0005-0000-0000-0000B4910000}"/>
    <cellStyle name="入力 8 3 2 10 2 4" xfId="22898" xr:uid="{00000000-0005-0000-0000-0000B5910000}"/>
    <cellStyle name="入力 8 3 2 10 3" xfId="9315" xr:uid="{00000000-0005-0000-0000-0000B6910000}"/>
    <cellStyle name="入力 8 3 2 10 3 2" xfId="26596" xr:uid="{00000000-0005-0000-0000-0000B7910000}"/>
    <cellStyle name="入力 8 3 2 10 3 3" xfId="34647" xr:uid="{00000000-0005-0000-0000-0000B8910000}"/>
    <cellStyle name="入力 8 3 2 10 4" xfId="10775" xr:uid="{00000000-0005-0000-0000-0000B9910000}"/>
    <cellStyle name="入力 8 3 2 10 4 2" xfId="28051" xr:uid="{00000000-0005-0000-0000-0000BA910000}"/>
    <cellStyle name="入力 8 3 2 10 4 3" xfId="35832" xr:uid="{00000000-0005-0000-0000-0000BB910000}"/>
    <cellStyle name="入力 8 3 2 10 5" xfId="15791" xr:uid="{00000000-0005-0000-0000-0000BC910000}"/>
    <cellStyle name="入力 8 3 2 10 6" xfId="20851" xr:uid="{00000000-0005-0000-0000-0000BD910000}"/>
    <cellStyle name="入力 8 3 2 11" xfId="4801" xr:uid="{00000000-0005-0000-0000-0000BE910000}"/>
    <cellStyle name="入力 8 3 2 11 2" xfId="6193" xr:uid="{00000000-0005-0000-0000-0000BF910000}"/>
    <cellStyle name="入力 8 3 2 11 2 2" xfId="13769" xr:uid="{00000000-0005-0000-0000-0000C0910000}"/>
    <cellStyle name="入力 8 3 2 11 2 2 2" xfId="31037" xr:uid="{00000000-0005-0000-0000-0000C1910000}"/>
    <cellStyle name="入力 8 3 2 11 2 2 3" xfId="38140" xr:uid="{00000000-0005-0000-0000-0000C2910000}"/>
    <cellStyle name="入力 8 3 2 11 2 3" xfId="18780" xr:uid="{00000000-0005-0000-0000-0000C3910000}"/>
    <cellStyle name="入力 8 3 2 11 2 4" xfId="23497" xr:uid="{00000000-0005-0000-0000-0000C4910000}"/>
    <cellStyle name="入力 8 3 2 11 3" xfId="8447" xr:uid="{00000000-0005-0000-0000-0000C5910000}"/>
    <cellStyle name="入力 8 3 2 11 3 2" xfId="25734" xr:uid="{00000000-0005-0000-0000-0000C6910000}"/>
    <cellStyle name="入力 8 3 2 11 3 3" xfId="33924" xr:uid="{00000000-0005-0000-0000-0000C7910000}"/>
    <cellStyle name="入力 8 3 2 11 4" xfId="12381" xr:uid="{00000000-0005-0000-0000-0000C8910000}"/>
    <cellStyle name="入力 8 3 2 11 4 2" xfId="29649" xr:uid="{00000000-0005-0000-0000-0000C9910000}"/>
    <cellStyle name="入力 8 3 2 11 4 3" xfId="37057" xr:uid="{00000000-0005-0000-0000-0000CA910000}"/>
    <cellStyle name="入力 8 3 2 11 5" xfId="17391" xr:uid="{00000000-0005-0000-0000-0000CB910000}"/>
    <cellStyle name="入力 8 3 2 11 6" xfId="22444" xr:uid="{00000000-0005-0000-0000-0000CC910000}"/>
    <cellStyle name="入力 8 3 2 12" xfId="4967" xr:uid="{00000000-0005-0000-0000-0000CD910000}"/>
    <cellStyle name="入力 8 3 2 12 2" xfId="6358" xr:uid="{00000000-0005-0000-0000-0000CE910000}"/>
    <cellStyle name="入力 8 3 2 12 2 2" xfId="13934" xr:uid="{00000000-0005-0000-0000-0000CF910000}"/>
    <cellStyle name="入力 8 3 2 12 2 2 2" xfId="31202" xr:uid="{00000000-0005-0000-0000-0000D0910000}"/>
    <cellStyle name="入力 8 3 2 12 2 2 3" xfId="38272" xr:uid="{00000000-0005-0000-0000-0000D1910000}"/>
    <cellStyle name="入力 8 3 2 12 2 3" xfId="18945" xr:uid="{00000000-0005-0000-0000-0000D2910000}"/>
    <cellStyle name="入力 8 3 2 12 2 4" xfId="23662" xr:uid="{00000000-0005-0000-0000-0000D3910000}"/>
    <cellStyle name="入力 8 3 2 12 3" xfId="9365" xr:uid="{00000000-0005-0000-0000-0000D4910000}"/>
    <cellStyle name="入力 8 3 2 12 3 2" xfId="26646" xr:uid="{00000000-0005-0000-0000-0000D5910000}"/>
    <cellStyle name="入力 8 3 2 12 3 3" xfId="34688" xr:uid="{00000000-0005-0000-0000-0000D6910000}"/>
    <cellStyle name="入力 8 3 2 12 4" xfId="12546" xr:uid="{00000000-0005-0000-0000-0000D7910000}"/>
    <cellStyle name="入力 8 3 2 12 4 2" xfId="29814" xr:uid="{00000000-0005-0000-0000-0000D8910000}"/>
    <cellStyle name="入力 8 3 2 12 4 3" xfId="37189" xr:uid="{00000000-0005-0000-0000-0000D9910000}"/>
    <cellStyle name="入力 8 3 2 12 5" xfId="17556" xr:uid="{00000000-0005-0000-0000-0000DA910000}"/>
    <cellStyle name="入力 8 3 2 12 6" xfId="22610" xr:uid="{00000000-0005-0000-0000-0000DB910000}"/>
    <cellStyle name="入力 8 3 2 13" xfId="5141" xr:uid="{00000000-0005-0000-0000-0000DC910000}"/>
    <cellStyle name="入力 8 3 2 13 2" xfId="6530" xr:uid="{00000000-0005-0000-0000-0000DD910000}"/>
    <cellStyle name="入力 8 3 2 13 2 2" xfId="14106" xr:uid="{00000000-0005-0000-0000-0000DE910000}"/>
    <cellStyle name="入力 8 3 2 13 2 2 2" xfId="31374" xr:uid="{00000000-0005-0000-0000-0000DF910000}"/>
    <cellStyle name="入力 8 3 2 13 2 2 3" xfId="38409" xr:uid="{00000000-0005-0000-0000-0000E0910000}"/>
    <cellStyle name="入力 8 3 2 13 2 3" xfId="19117" xr:uid="{00000000-0005-0000-0000-0000E1910000}"/>
    <cellStyle name="入力 8 3 2 13 2 4" xfId="23833" xr:uid="{00000000-0005-0000-0000-0000E2910000}"/>
    <cellStyle name="入力 8 3 2 13 3" xfId="9265" xr:uid="{00000000-0005-0000-0000-0000E3910000}"/>
    <cellStyle name="入力 8 3 2 13 3 2" xfId="26546" xr:uid="{00000000-0005-0000-0000-0000E4910000}"/>
    <cellStyle name="入力 8 3 2 13 3 3" xfId="34605" xr:uid="{00000000-0005-0000-0000-0000E5910000}"/>
    <cellStyle name="入力 8 3 2 13 4" xfId="12717" xr:uid="{00000000-0005-0000-0000-0000E6910000}"/>
    <cellStyle name="入力 8 3 2 13 4 2" xfId="29985" xr:uid="{00000000-0005-0000-0000-0000E7910000}"/>
    <cellStyle name="入力 8 3 2 13 4 3" xfId="37325" xr:uid="{00000000-0005-0000-0000-0000E8910000}"/>
    <cellStyle name="入力 8 3 2 13 5" xfId="17728" xr:uid="{00000000-0005-0000-0000-0000E9910000}"/>
    <cellStyle name="入力 8 3 2 13 6" xfId="22784" xr:uid="{00000000-0005-0000-0000-0000EA910000}"/>
    <cellStyle name="入力 8 3 2 14" xfId="2201" xr:uid="{00000000-0005-0000-0000-0000EB910000}"/>
    <cellStyle name="入力 8 3 2 14 2" xfId="9797" xr:uid="{00000000-0005-0000-0000-0000EC910000}"/>
    <cellStyle name="入力 8 3 2 14 2 2" xfId="27076" xr:uid="{00000000-0005-0000-0000-0000ED910000}"/>
    <cellStyle name="入力 8 3 2 14 2 3" xfId="35024" xr:uid="{00000000-0005-0000-0000-0000EE910000}"/>
    <cellStyle name="入力 8 3 2 14 3" xfId="14817" xr:uid="{00000000-0005-0000-0000-0000EF910000}"/>
    <cellStyle name="入力 8 3 2 14 4" xfId="19884" xr:uid="{00000000-0005-0000-0000-0000F0910000}"/>
    <cellStyle name="入力 8 3 2 15" xfId="5593" xr:uid="{00000000-0005-0000-0000-0000F1910000}"/>
    <cellStyle name="入力 8 3 2 15 2" xfId="13169" xr:uid="{00000000-0005-0000-0000-0000F2910000}"/>
    <cellStyle name="入力 8 3 2 15 2 2" xfId="30437" xr:uid="{00000000-0005-0000-0000-0000F3910000}"/>
    <cellStyle name="入力 8 3 2 15 2 3" xfId="37655" xr:uid="{00000000-0005-0000-0000-0000F4910000}"/>
    <cellStyle name="入力 8 3 2 15 3" xfId="18180" xr:uid="{00000000-0005-0000-0000-0000F5910000}"/>
    <cellStyle name="入力 8 3 2 15 4" xfId="19468" xr:uid="{00000000-0005-0000-0000-0000F6910000}"/>
    <cellStyle name="入力 8 3 2 16" xfId="9253" xr:uid="{00000000-0005-0000-0000-0000F7910000}"/>
    <cellStyle name="入力 8 3 2 16 2" xfId="26534" xr:uid="{00000000-0005-0000-0000-0000F8910000}"/>
    <cellStyle name="入力 8 3 2 16 3" xfId="34594" xr:uid="{00000000-0005-0000-0000-0000F9910000}"/>
    <cellStyle name="入力 8 3 2 17" xfId="14470" xr:uid="{00000000-0005-0000-0000-0000FA910000}"/>
    <cellStyle name="入力 8 3 2 18" xfId="38581" xr:uid="{00000000-0005-0000-0000-0000FB910000}"/>
    <cellStyle name="入力 8 3 2 2" xfId="2224" xr:uid="{00000000-0005-0000-0000-0000FC910000}"/>
    <cellStyle name="入力 8 3 2 2 2" xfId="9439" xr:uid="{00000000-0005-0000-0000-0000FD910000}"/>
    <cellStyle name="入力 8 3 2 2 2 2" xfId="26719" xr:uid="{00000000-0005-0000-0000-0000FE910000}"/>
    <cellStyle name="入力 8 3 2 2 2 3" xfId="34749" xr:uid="{00000000-0005-0000-0000-0000FF910000}"/>
    <cellStyle name="入力 8 3 2 2 3" xfId="9818" xr:uid="{00000000-0005-0000-0000-000000920000}"/>
    <cellStyle name="入力 8 3 2 2 3 2" xfId="27097" xr:uid="{00000000-0005-0000-0000-000001920000}"/>
    <cellStyle name="入力 8 3 2 2 3 3" xfId="35043" xr:uid="{00000000-0005-0000-0000-000002920000}"/>
    <cellStyle name="入力 8 3 2 2 4" xfId="14838" xr:uid="{00000000-0005-0000-0000-000003920000}"/>
    <cellStyle name="入力 8 3 2 2 5" xfId="19905" xr:uid="{00000000-0005-0000-0000-000004920000}"/>
    <cellStyle name="入力 8 3 2 3" xfId="3607" xr:uid="{00000000-0005-0000-0000-000005920000}"/>
    <cellStyle name="入力 8 3 2 3 2" xfId="6748" xr:uid="{00000000-0005-0000-0000-000006920000}"/>
    <cellStyle name="入力 8 3 2 3 2 2" xfId="24045" xr:uid="{00000000-0005-0000-0000-000007920000}"/>
    <cellStyle name="入力 8 3 2 3 2 3" xfId="32589" xr:uid="{00000000-0005-0000-0000-000008920000}"/>
    <cellStyle name="入力 8 3 2 3 3" xfId="11197" xr:uid="{00000000-0005-0000-0000-000009920000}"/>
    <cellStyle name="入力 8 3 2 3 3 2" xfId="28470" xr:uid="{00000000-0005-0000-0000-00000A920000}"/>
    <cellStyle name="入力 8 3 2 3 3 3" xfId="36140" xr:uid="{00000000-0005-0000-0000-00000B920000}"/>
    <cellStyle name="入力 8 3 2 3 4" xfId="16210" xr:uid="{00000000-0005-0000-0000-00000C920000}"/>
    <cellStyle name="入力 8 3 2 3 5" xfId="21262" xr:uid="{00000000-0005-0000-0000-00000D920000}"/>
    <cellStyle name="入力 8 3 2 4" xfId="3883" xr:uid="{00000000-0005-0000-0000-00000E920000}"/>
    <cellStyle name="入力 8 3 2 4 2" xfId="11472" xr:uid="{00000000-0005-0000-0000-00000F920000}"/>
    <cellStyle name="入力 8 3 2 4 2 2" xfId="28743" xr:uid="{00000000-0005-0000-0000-000010920000}"/>
    <cellStyle name="入力 8 3 2 4 2 3" xfId="36343" xr:uid="{00000000-0005-0000-0000-000011920000}"/>
    <cellStyle name="入力 8 3 2 4 3" xfId="16482" xr:uid="{00000000-0005-0000-0000-000012920000}"/>
    <cellStyle name="入力 8 3 2 4 4" xfId="21532" xr:uid="{00000000-0005-0000-0000-000013920000}"/>
    <cellStyle name="入力 8 3 2 5" xfId="3124" xr:uid="{00000000-0005-0000-0000-000014920000}"/>
    <cellStyle name="入力 8 3 2 5 2" xfId="9410" xr:uid="{00000000-0005-0000-0000-000015920000}"/>
    <cellStyle name="入力 8 3 2 5 2 2" xfId="26690" xr:uid="{00000000-0005-0000-0000-000016920000}"/>
    <cellStyle name="入力 8 3 2 5 2 3" xfId="34723" xr:uid="{00000000-0005-0000-0000-000017920000}"/>
    <cellStyle name="入力 8 3 2 5 3" xfId="10715" xr:uid="{00000000-0005-0000-0000-000018920000}"/>
    <cellStyle name="入力 8 3 2 5 3 2" xfId="27991" xr:uid="{00000000-0005-0000-0000-000019920000}"/>
    <cellStyle name="入力 8 3 2 5 3 3" xfId="35777" xr:uid="{00000000-0005-0000-0000-00001A920000}"/>
    <cellStyle name="入力 8 3 2 5 4" xfId="15732" xr:uid="{00000000-0005-0000-0000-00001B920000}"/>
    <cellStyle name="入力 8 3 2 5 5" xfId="20792" xr:uid="{00000000-0005-0000-0000-00001C920000}"/>
    <cellStyle name="入力 8 3 2 6" xfId="2547" xr:uid="{00000000-0005-0000-0000-00001D920000}"/>
    <cellStyle name="入力 8 3 2 6 2" xfId="7189" xr:uid="{00000000-0005-0000-0000-00001E920000}"/>
    <cellStyle name="入力 8 3 2 6 2 2" xfId="24482" xr:uid="{00000000-0005-0000-0000-00001F920000}"/>
    <cellStyle name="入力 8 3 2 6 2 3" xfId="32897" xr:uid="{00000000-0005-0000-0000-000020920000}"/>
    <cellStyle name="入力 8 3 2 6 3" xfId="10141" xr:uid="{00000000-0005-0000-0000-000021920000}"/>
    <cellStyle name="入力 8 3 2 6 3 2" xfId="27418" xr:uid="{00000000-0005-0000-0000-000022920000}"/>
    <cellStyle name="入力 8 3 2 6 3 3" xfId="35313" xr:uid="{00000000-0005-0000-0000-000023920000}"/>
    <cellStyle name="入力 8 3 2 6 4" xfId="15159" xr:uid="{00000000-0005-0000-0000-000024920000}"/>
    <cellStyle name="入力 8 3 2 6 5" xfId="20220" xr:uid="{00000000-0005-0000-0000-000025920000}"/>
    <cellStyle name="入力 8 3 2 7" xfId="3191" xr:uid="{00000000-0005-0000-0000-000026920000}"/>
    <cellStyle name="入力 8 3 2 7 2" xfId="6817" xr:uid="{00000000-0005-0000-0000-000027920000}"/>
    <cellStyle name="入力 8 3 2 7 2 2" xfId="24114" xr:uid="{00000000-0005-0000-0000-000028920000}"/>
    <cellStyle name="入力 8 3 2 7 2 3" xfId="32623" xr:uid="{00000000-0005-0000-0000-000029920000}"/>
    <cellStyle name="入力 8 3 2 7 3" xfId="10782" xr:uid="{00000000-0005-0000-0000-00002A920000}"/>
    <cellStyle name="入力 8 3 2 7 3 2" xfId="28058" xr:uid="{00000000-0005-0000-0000-00002B920000}"/>
    <cellStyle name="入力 8 3 2 7 3 3" xfId="35839" xr:uid="{00000000-0005-0000-0000-00002C920000}"/>
    <cellStyle name="入力 8 3 2 7 4" xfId="15798" xr:uid="{00000000-0005-0000-0000-00002D920000}"/>
    <cellStyle name="入力 8 3 2 7 5" xfId="20858" xr:uid="{00000000-0005-0000-0000-00002E920000}"/>
    <cellStyle name="入力 8 3 2 8" xfId="4355" xr:uid="{00000000-0005-0000-0000-00002F920000}"/>
    <cellStyle name="入力 8 3 2 8 2" xfId="8772" xr:uid="{00000000-0005-0000-0000-000030920000}"/>
    <cellStyle name="入力 8 3 2 8 2 2" xfId="26057" xr:uid="{00000000-0005-0000-0000-000031920000}"/>
    <cellStyle name="入力 8 3 2 8 2 3" xfId="34195" xr:uid="{00000000-0005-0000-0000-000032920000}"/>
    <cellStyle name="入力 8 3 2 8 3" xfId="11941" xr:uid="{00000000-0005-0000-0000-000033920000}"/>
    <cellStyle name="入力 8 3 2 8 3 2" xfId="29209" xr:uid="{00000000-0005-0000-0000-000034920000}"/>
    <cellStyle name="入力 8 3 2 8 3 3" xfId="36704" xr:uid="{00000000-0005-0000-0000-000035920000}"/>
    <cellStyle name="入力 8 3 2 8 4" xfId="16949" xr:uid="{00000000-0005-0000-0000-000036920000}"/>
    <cellStyle name="入力 8 3 2 8 5" xfId="21998" xr:uid="{00000000-0005-0000-0000-000037920000}"/>
    <cellStyle name="入力 8 3 2 9" xfId="4599" xr:uid="{00000000-0005-0000-0000-000038920000}"/>
    <cellStyle name="入力 8 3 2 9 2" xfId="5994" xr:uid="{00000000-0005-0000-0000-000039920000}"/>
    <cellStyle name="入力 8 3 2 9 2 2" xfId="13570" xr:uid="{00000000-0005-0000-0000-00003A920000}"/>
    <cellStyle name="入力 8 3 2 9 2 2 2" xfId="30838" xr:uid="{00000000-0005-0000-0000-00003B920000}"/>
    <cellStyle name="入力 8 3 2 9 2 2 3" xfId="37980" xr:uid="{00000000-0005-0000-0000-00003C920000}"/>
    <cellStyle name="入力 8 3 2 9 2 3" xfId="18581" xr:uid="{00000000-0005-0000-0000-00003D920000}"/>
    <cellStyle name="入力 8 3 2 9 2 4" xfId="23299" xr:uid="{00000000-0005-0000-0000-00003E920000}"/>
    <cellStyle name="入力 8 3 2 9 3" xfId="7735" xr:uid="{00000000-0005-0000-0000-00003F920000}"/>
    <cellStyle name="入力 8 3 2 9 3 2" xfId="25025" xr:uid="{00000000-0005-0000-0000-000040920000}"/>
    <cellStyle name="入力 8 3 2 9 3 3" xfId="33342" xr:uid="{00000000-0005-0000-0000-000041920000}"/>
    <cellStyle name="入力 8 3 2 9 4" xfId="12183" xr:uid="{00000000-0005-0000-0000-000042920000}"/>
    <cellStyle name="入力 8 3 2 9 4 2" xfId="29451" xr:uid="{00000000-0005-0000-0000-000043920000}"/>
    <cellStyle name="入力 8 3 2 9 4 3" xfId="36898" xr:uid="{00000000-0005-0000-0000-000044920000}"/>
    <cellStyle name="入力 8 3 2 9 5" xfId="17191" xr:uid="{00000000-0005-0000-0000-000045920000}"/>
    <cellStyle name="入力 8 3 2 9 6" xfId="22242" xr:uid="{00000000-0005-0000-0000-000046920000}"/>
    <cellStyle name="入力 8 3 3" xfId="3270" xr:uid="{00000000-0005-0000-0000-000047920000}"/>
    <cellStyle name="入力 8 3 3 2" xfId="8675" xr:uid="{00000000-0005-0000-0000-000048920000}"/>
    <cellStyle name="入力 8 3 3 2 2" xfId="25961" xr:uid="{00000000-0005-0000-0000-000049920000}"/>
    <cellStyle name="入力 8 3 3 2 3" xfId="34114" xr:uid="{00000000-0005-0000-0000-00004A920000}"/>
    <cellStyle name="入力 8 3 3 3" xfId="10861" xr:uid="{00000000-0005-0000-0000-00004B920000}"/>
    <cellStyle name="入力 8 3 3 3 2" xfId="28135" xr:uid="{00000000-0005-0000-0000-00004C920000}"/>
    <cellStyle name="入力 8 3 3 3 3" xfId="35904" xr:uid="{00000000-0005-0000-0000-00004D920000}"/>
    <cellStyle name="入力 8 3 3 4" xfId="15875" xr:uid="{00000000-0005-0000-0000-00004E920000}"/>
    <cellStyle name="入力 8 3 3 5" xfId="20933" xr:uid="{00000000-0005-0000-0000-00004F920000}"/>
    <cellStyle name="入力 8 3 4" xfId="3495" xr:uid="{00000000-0005-0000-0000-000050920000}"/>
    <cellStyle name="入力 8 3 4 2" xfId="11085" xr:uid="{00000000-0005-0000-0000-000051920000}"/>
    <cellStyle name="入力 8 3 4 2 2" xfId="28358" xr:uid="{00000000-0005-0000-0000-000052920000}"/>
    <cellStyle name="入力 8 3 4 2 3" xfId="36065" xr:uid="{00000000-0005-0000-0000-000053920000}"/>
    <cellStyle name="入力 8 3 4 3" xfId="16098" xr:uid="{00000000-0005-0000-0000-000054920000}"/>
    <cellStyle name="入力 8 3 4 4" xfId="21151" xr:uid="{00000000-0005-0000-0000-000055920000}"/>
    <cellStyle name="入力 8 3 5" xfId="3637" xr:uid="{00000000-0005-0000-0000-000056920000}"/>
    <cellStyle name="入力 8 3 5 2" xfId="6720" xr:uid="{00000000-0005-0000-0000-000057920000}"/>
    <cellStyle name="入力 8 3 5 2 2" xfId="24017" xr:uid="{00000000-0005-0000-0000-000058920000}"/>
    <cellStyle name="入力 8 3 5 2 3" xfId="32566" xr:uid="{00000000-0005-0000-0000-000059920000}"/>
    <cellStyle name="入力 8 3 5 3" xfId="11227" xr:uid="{00000000-0005-0000-0000-00005A920000}"/>
    <cellStyle name="入力 8 3 5 3 2" xfId="28500" xr:uid="{00000000-0005-0000-0000-00005B920000}"/>
    <cellStyle name="入力 8 3 5 3 3" xfId="36165" xr:uid="{00000000-0005-0000-0000-00005C920000}"/>
    <cellStyle name="入力 8 3 5 4" xfId="16240" xr:uid="{00000000-0005-0000-0000-00005D920000}"/>
    <cellStyle name="入力 8 3 5 5" xfId="21292" xr:uid="{00000000-0005-0000-0000-00005E920000}"/>
    <cellStyle name="入力 8 3 6" xfId="4132" xr:uid="{00000000-0005-0000-0000-00005F920000}"/>
    <cellStyle name="入力 8 3 6 2" xfId="8362" xr:uid="{00000000-0005-0000-0000-000060920000}"/>
    <cellStyle name="入力 8 3 6 2 2" xfId="25649" xr:uid="{00000000-0005-0000-0000-000061920000}"/>
    <cellStyle name="入力 8 3 6 2 3" xfId="33855" xr:uid="{00000000-0005-0000-0000-000062920000}"/>
    <cellStyle name="入力 8 3 6 3" xfId="11719" xr:uid="{00000000-0005-0000-0000-000063920000}"/>
    <cellStyle name="入力 8 3 6 3 2" xfId="28989" xr:uid="{00000000-0005-0000-0000-000064920000}"/>
    <cellStyle name="入力 8 3 6 3 3" xfId="36534" xr:uid="{00000000-0005-0000-0000-000065920000}"/>
    <cellStyle name="入力 8 3 6 4" xfId="16729" xr:uid="{00000000-0005-0000-0000-000066920000}"/>
    <cellStyle name="入力 8 3 6 5" xfId="21779" xr:uid="{00000000-0005-0000-0000-000067920000}"/>
    <cellStyle name="入力 8 3 7" xfId="4171" xr:uid="{00000000-0005-0000-0000-000068920000}"/>
    <cellStyle name="入力 8 3 7 2" xfId="5716" xr:uid="{00000000-0005-0000-0000-000069920000}"/>
    <cellStyle name="入力 8 3 7 2 2" xfId="13292" xr:uid="{00000000-0005-0000-0000-00006A920000}"/>
    <cellStyle name="入力 8 3 7 2 2 2" xfId="30560" xr:uid="{00000000-0005-0000-0000-00006B920000}"/>
    <cellStyle name="入力 8 3 7 2 2 3" xfId="37756" xr:uid="{00000000-0005-0000-0000-00006C920000}"/>
    <cellStyle name="入力 8 3 7 2 3" xfId="18303" xr:uid="{00000000-0005-0000-0000-00006D920000}"/>
    <cellStyle name="入力 8 3 7 2 4" xfId="23036" xr:uid="{00000000-0005-0000-0000-00006E920000}"/>
    <cellStyle name="入力 8 3 7 3" xfId="9389" xr:uid="{00000000-0005-0000-0000-00006F920000}"/>
    <cellStyle name="入力 8 3 7 3 2" xfId="26670" xr:uid="{00000000-0005-0000-0000-000070920000}"/>
    <cellStyle name="入力 8 3 7 3 3" xfId="34706" xr:uid="{00000000-0005-0000-0000-000071920000}"/>
    <cellStyle name="入力 8 3 7 4" xfId="11757" xr:uid="{00000000-0005-0000-0000-000072920000}"/>
    <cellStyle name="入力 8 3 7 4 2" xfId="29025" xr:uid="{00000000-0005-0000-0000-000073920000}"/>
    <cellStyle name="入力 8 3 7 4 3" xfId="36561" xr:uid="{00000000-0005-0000-0000-000074920000}"/>
    <cellStyle name="入力 8 3 7 5" xfId="16766" xr:uid="{00000000-0005-0000-0000-000075920000}"/>
    <cellStyle name="入力 8 3 7 6" xfId="21816" xr:uid="{00000000-0005-0000-0000-000076920000}"/>
    <cellStyle name="入力 8 3 8" xfId="2028" xr:uid="{00000000-0005-0000-0000-000077920000}"/>
    <cellStyle name="入力 8 3 8 2" xfId="9625" xr:uid="{00000000-0005-0000-0000-000078920000}"/>
    <cellStyle name="入力 8 3 8 2 2" xfId="26904" xr:uid="{00000000-0005-0000-0000-000079920000}"/>
    <cellStyle name="入力 8 3 8 2 3" xfId="34889" xr:uid="{00000000-0005-0000-0000-00007A920000}"/>
    <cellStyle name="入力 8 3 8 3" xfId="14646" xr:uid="{00000000-0005-0000-0000-00007B920000}"/>
    <cellStyle name="入力 8 3 8 4" xfId="19715" xr:uid="{00000000-0005-0000-0000-00007C920000}"/>
    <cellStyle name="入力 8 3 9" xfId="5176" xr:uid="{00000000-0005-0000-0000-00007D920000}"/>
    <cellStyle name="入力 8 3 9 2" xfId="12752" xr:uid="{00000000-0005-0000-0000-00007E920000}"/>
    <cellStyle name="入力 8 3 9 2 2" xfId="30020" xr:uid="{00000000-0005-0000-0000-00007F920000}"/>
    <cellStyle name="入力 8 3 9 2 3" xfId="37346" xr:uid="{00000000-0005-0000-0000-000080920000}"/>
    <cellStyle name="入力 8 3 9 3" xfId="17763" xr:uid="{00000000-0005-0000-0000-000081920000}"/>
    <cellStyle name="入力 8 3 9 4" xfId="19193" xr:uid="{00000000-0005-0000-0000-000082920000}"/>
    <cellStyle name="入力 8 4" xfId="1829" xr:uid="{00000000-0005-0000-0000-000083920000}"/>
    <cellStyle name="入力 8 4 10" xfId="2606" xr:uid="{00000000-0005-0000-0000-000084920000}"/>
    <cellStyle name="入力 8 4 10 2" xfId="5383" xr:uid="{00000000-0005-0000-0000-000085920000}"/>
    <cellStyle name="入力 8 4 10 2 2" xfId="12959" xr:uid="{00000000-0005-0000-0000-000086920000}"/>
    <cellStyle name="入力 8 4 10 2 2 2" xfId="30227" xr:uid="{00000000-0005-0000-0000-000087920000}"/>
    <cellStyle name="入力 8 4 10 2 2 3" xfId="37502" xr:uid="{00000000-0005-0000-0000-000088920000}"/>
    <cellStyle name="入力 8 4 10 2 3" xfId="17970" xr:uid="{00000000-0005-0000-0000-000089920000}"/>
    <cellStyle name="入力 8 4 10 2 4" xfId="22828" xr:uid="{00000000-0005-0000-0000-00008A920000}"/>
    <cellStyle name="入力 8 4 10 3" xfId="8883" xr:uid="{00000000-0005-0000-0000-00008B920000}"/>
    <cellStyle name="入力 8 4 10 3 2" xfId="26168" xr:uid="{00000000-0005-0000-0000-00008C920000}"/>
    <cellStyle name="入力 8 4 10 3 3" xfId="34287" xr:uid="{00000000-0005-0000-0000-00008D920000}"/>
    <cellStyle name="入力 8 4 10 4" xfId="10200" xr:uid="{00000000-0005-0000-0000-00008E920000}"/>
    <cellStyle name="入力 8 4 10 4 2" xfId="27477" xr:uid="{00000000-0005-0000-0000-00008F920000}"/>
    <cellStyle name="入力 8 4 10 4 3" xfId="35361" xr:uid="{00000000-0005-0000-0000-000090920000}"/>
    <cellStyle name="入力 8 4 10 5" xfId="15217" xr:uid="{00000000-0005-0000-0000-000091920000}"/>
    <cellStyle name="入力 8 4 10 6" xfId="20278" xr:uid="{00000000-0005-0000-0000-000092920000}"/>
    <cellStyle name="入力 8 4 11" xfId="4802" xr:uid="{00000000-0005-0000-0000-000093920000}"/>
    <cellStyle name="入力 8 4 11 2" xfId="6194" xr:uid="{00000000-0005-0000-0000-000094920000}"/>
    <cellStyle name="入力 8 4 11 2 2" xfId="13770" xr:uid="{00000000-0005-0000-0000-000095920000}"/>
    <cellStyle name="入力 8 4 11 2 2 2" xfId="31038" xr:uid="{00000000-0005-0000-0000-000096920000}"/>
    <cellStyle name="入力 8 4 11 2 2 3" xfId="38141" xr:uid="{00000000-0005-0000-0000-000097920000}"/>
    <cellStyle name="入力 8 4 11 2 3" xfId="18781" xr:uid="{00000000-0005-0000-0000-000098920000}"/>
    <cellStyle name="入力 8 4 11 2 4" xfId="23498" xr:uid="{00000000-0005-0000-0000-000099920000}"/>
    <cellStyle name="入力 8 4 11 3" xfId="8850" xr:uid="{00000000-0005-0000-0000-00009A920000}"/>
    <cellStyle name="入力 8 4 11 3 2" xfId="26135" xr:uid="{00000000-0005-0000-0000-00009B920000}"/>
    <cellStyle name="入力 8 4 11 3 3" xfId="34260" xr:uid="{00000000-0005-0000-0000-00009C920000}"/>
    <cellStyle name="入力 8 4 11 4" xfId="12382" xr:uid="{00000000-0005-0000-0000-00009D920000}"/>
    <cellStyle name="入力 8 4 11 4 2" xfId="29650" xr:uid="{00000000-0005-0000-0000-00009E920000}"/>
    <cellStyle name="入力 8 4 11 4 3" xfId="37058" xr:uid="{00000000-0005-0000-0000-00009F920000}"/>
    <cellStyle name="入力 8 4 11 5" xfId="17392" xr:uid="{00000000-0005-0000-0000-0000A0920000}"/>
    <cellStyle name="入力 8 4 11 6" xfId="22445" xr:uid="{00000000-0005-0000-0000-0000A1920000}"/>
    <cellStyle name="入力 8 4 12" xfId="4968" xr:uid="{00000000-0005-0000-0000-0000A2920000}"/>
    <cellStyle name="入力 8 4 12 2" xfId="6359" xr:uid="{00000000-0005-0000-0000-0000A3920000}"/>
    <cellStyle name="入力 8 4 12 2 2" xfId="13935" xr:uid="{00000000-0005-0000-0000-0000A4920000}"/>
    <cellStyle name="入力 8 4 12 2 2 2" xfId="31203" xr:uid="{00000000-0005-0000-0000-0000A5920000}"/>
    <cellStyle name="入力 8 4 12 2 2 3" xfId="38273" xr:uid="{00000000-0005-0000-0000-0000A6920000}"/>
    <cellStyle name="入力 8 4 12 2 3" xfId="18946" xr:uid="{00000000-0005-0000-0000-0000A7920000}"/>
    <cellStyle name="入力 8 4 12 2 4" xfId="23663" xr:uid="{00000000-0005-0000-0000-0000A8920000}"/>
    <cellStyle name="入力 8 4 12 3" xfId="8633" xr:uid="{00000000-0005-0000-0000-0000A9920000}"/>
    <cellStyle name="入力 8 4 12 3 2" xfId="25919" xr:uid="{00000000-0005-0000-0000-0000AA920000}"/>
    <cellStyle name="入力 8 4 12 3 3" xfId="34079" xr:uid="{00000000-0005-0000-0000-0000AB920000}"/>
    <cellStyle name="入力 8 4 12 4" xfId="12547" xr:uid="{00000000-0005-0000-0000-0000AC920000}"/>
    <cellStyle name="入力 8 4 12 4 2" xfId="29815" xr:uid="{00000000-0005-0000-0000-0000AD920000}"/>
    <cellStyle name="入力 8 4 12 4 3" xfId="37190" xr:uid="{00000000-0005-0000-0000-0000AE920000}"/>
    <cellStyle name="入力 8 4 12 5" xfId="17557" xr:uid="{00000000-0005-0000-0000-0000AF920000}"/>
    <cellStyle name="入力 8 4 12 6" xfId="22611" xr:uid="{00000000-0005-0000-0000-0000B0920000}"/>
    <cellStyle name="入力 8 4 13" xfId="5142" xr:uid="{00000000-0005-0000-0000-0000B1920000}"/>
    <cellStyle name="入力 8 4 13 2" xfId="6531" xr:uid="{00000000-0005-0000-0000-0000B2920000}"/>
    <cellStyle name="入力 8 4 13 2 2" xfId="14107" xr:uid="{00000000-0005-0000-0000-0000B3920000}"/>
    <cellStyle name="入力 8 4 13 2 2 2" xfId="31375" xr:uid="{00000000-0005-0000-0000-0000B4920000}"/>
    <cellStyle name="入力 8 4 13 2 2 3" xfId="38410" xr:uid="{00000000-0005-0000-0000-0000B5920000}"/>
    <cellStyle name="入力 8 4 13 2 3" xfId="19118" xr:uid="{00000000-0005-0000-0000-0000B6920000}"/>
    <cellStyle name="入力 8 4 13 2 4" xfId="23834" xr:uid="{00000000-0005-0000-0000-0000B7920000}"/>
    <cellStyle name="入力 8 4 13 3" xfId="8531" xr:uid="{00000000-0005-0000-0000-0000B8920000}"/>
    <cellStyle name="入力 8 4 13 3 2" xfId="25818" xr:uid="{00000000-0005-0000-0000-0000B9920000}"/>
    <cellStyle name="入力 8 4 13 3 3" xfId="33996" xr:uid="{00000000-0005-0000-0000-0000BA920000}"/>
    <cellStyle name="入力 8 4 13 4" xfId="12718" xr:uid="{00000000-0005-0000-0000-0000BB920000}"/>
    <cellStyle name="入力 8 4 13 4 2" xfId="29986" xr:uid="{00000000-0005-0000-0000-0000BC920000}"/>
    <cellStyle name="入力 8 4 13 4 3" xfId="37326" xr:uid="{00000000-0005-0000-0000-0000BD920000}"/>
    <cellStyle name="入力 8 4 13 5" xfId="17729" xr:uid="{00000000-0005-0000-0000-0000BE920000}"/>
    <cellStyle name="入力 8 4 13 6" xfId="22785" xr:uid="{00000000-0005-0000-0000-0000BF920000}"/>
    <cellStyle name="入力 8 4 14" xfId="2202" xr:uid="{00000000-0005-0000-0000-0000C0920000}"/>
    <cellStyle name="入力 8 4 14 2" xfId="9798" xr:uid="{00000000-0005-0000-0000-0000C1920000}"/>
    <cellStyle name="入力 8 4 14 2 2" xfId="27077" xr:uid="{00000000-0005-0000-0000-0000C2920000}"/>
    <cellStyle name="入力 8 4 14 2 3" xfId="35025" xr:uid="{00000000-0005-0000-0000-0000C3920000}"/>
    <cellStyle name="入力 8 4 14 3" xfId="14818" xr:uid="{00000000-0005-0000-0000-0000C4920000}"/>
    <cellStyle name="入力 8 4 14 4" xfId="19885" xr:uid="{00000000-0005-0000-0000-0000C5920000}"/>
    <cellStyle name="入力 8 4 15" xfId="5364" xr:uid="{00000000-0005-0000-0000-0000C6920000}"/>
    <cellStyle name="入力 8 4 15 2" xfId="12940" xr:uid="{00000000-0005-0000-0000-0000C7920000}"/>
    <cellStyle name="入力 8 4 15 2 2" xfId="30208" xr:uid="{00000000-0005-0000-0000-0000C8920000}"/>
    <cellStyle name="入力 8 4 15 2 3" xfId="37484" xr:uid="{00000000-0005-0000-0000-0000C9920000}"/>
    <cellStyle name="入力 8 4 15 3" xfId="17951" xr:uid="{00000000-0005-0000-0000-0000CA920000}"/>
    <cellStyle name="入力 8 4 15 4" xfId="19367" xr:uid="{00000000-0005-0000-0000-0000CB920000}"/>
    <cellStyle name="入力 8 4 16" xfId="8519" xr:uid="{00000000-0005-0000-0000-0000CC920000}"/>
    <cellStyle name="入力 8 4 16 2" xfId="25806" xr:uid="{00000000-0005-0000-0000-0000CD920000}"/>
    <cellStyle name="入力 8 4 16 3" xfId="33986" xr:uid="{00000000-0005-0000-0000-0000CE920000}"/>
    <cellStyle name="入力 8 4 17" xfId="14471" xr:uid="{00000000-0005-0000-0000-0000CF920000}"/>
    <cellStyle name="入力 8 4 18" xfId="38582" xr:uid="{00000000-0005-0000-0000-0000D0920000}"/>
    <cellStyle name="入力 8 4 2" xfId="2223" xr:uid="{00000000-0005-0000-0000-0000D1920000}"/>
    <cellStyle name="入力 8 4 2 2" xfId="7156" xr:uid="{00000000-0005-0000-0000-0000D2920000}"/>
    <cellStyle name="入力 8 4 2 2 2" xfId="24449" xr:uid="{00000000-0005-0000-0000-0000D3920000}"/>
    <cellStyle name="入力 8 4 2 2 3" xfId="32870" xr:uid="{00000000-0005-0000-0000-0000D4920000}"/>
    <cellStyle name="入力 8 4 2 3" xfId="9817" xr:uid="{00000000-0005-0000-0000-0000D5920000}"/>
    <cellStyle name="入力 8 4 2 3 2" xfId="27096" xr:uid="{00000000-0005-0000-0000-0000D6920000}"/>
    <cellStyle name="入力 8 4 2 3 3" xfId="35042" xr:uid="{00000000-0005-0000-0000-0000D7920000}"/>
    <cellStyle name="入力 8 4 2 4" xfId="14837" xr:uid="{00000000-0005-0000-0000-0000D8920000}"/>
    <cellStyle name="入力 8 4 2 5" xfId="19904" xr:uid="{00000000-0005-0000-0000-0000D9920000}"/>
    <cellStyle name="入力 8 4 3" xfId="3608" xr:uid="{00000000-0005-0000-0000-0000DA920000}"/>
    <cellStyle name="入力 8 4 3 2" xfId="6747" xr:uid="{00000000-0005-0000-0000-0000DB920000}"/>
    <cellStyle name="入力 8 4 3 2 2" xfId="24044" xr:uid="{00000000-0005-0000-0000-0000DC920000}"/>
    <cellStyle name="入力 8 4 3 2 3" xfId="32588" xr:uid="{00000000-0005-0000-0000-0000DD920000}"/>
    <cellStyle name="入力 8 4 3 3" xfId="11198" xr:uid="{00000000-0005-0000-0000-0000DE920000}"/>
    <cellStyle name="入力 8 4 3 3 2" xfId="28471" xr:uid="{00000000-0005-0000-0000-0000DF920000}"/>
    <cellStyle name="入力 8 4 3 3 3" xfId="36141" xr:uid="{00000000-0005-0000-0000-0000E0920000}"/>
    <cellStyle name="入力 8 4 3 4" xfId="16211" xr:uid="{00000000-0005-0000-0000-0000E1920000}"/>
    <cellStyle name="入力 8 4 3 5" xfId="21263" xr:uid="{00000000-0005-0000-0000-0000E2920000}"/>
    <cellStyle name="入力 8 4 4" xfId="3884" xr:uid="{00000000-0005-0000-0000-0000E3920000}"/>
    <cellStyle name="入力 8 4 4 2" xfId="11473" xr:uid="{00000000-0005-0000-0000-0000E4920000}"/>
    <cellStyle name="入力 8 4 4 2 2" xfId="28744" xr:uid="{00000000-0005-0000-0000-0000E5920000}"/>
    <cellStyle name="入力 8 4 4 2 3" xfId="36344" xr:uid="{00000000-0005-0000-0000-0000E6920000}"/>
    <cellStyle name="入力 8 4 4 3" xfId="16483" xr:uid="{00000000-0005-0000-0000-0000E7920000}"/>
    <cellStyle name="入力 8 4 4 4" xfId="21533" xr:uid="{00000000-0005-0000-0000-0000E8920000}"/>
    <cellStyle name="入力 8 4 5" xfId="2570" xr:uid="{00000000-0005-0000-0000-0000E9920000}"/>
    <cellStyle name="入力 8 4 5 2" xfId="8260" xr:uid="{00000000-0005-0000-0000-0000EA920000}"/>
    <cellStyle name="入力 8 4 5 2 2" xfId="25548" xr:uid="{00000000-0005-0000-0000-0000EB920000}"/>
    <cellStyle name="入力 8 4 5 2 3" xfId="33771" xr:uid="{00000000-0005-0000-0000-0000EC920000}"/>
    <cellStyle name="入力 8 4 5 3" xfId="10164" xr:uid="{00000000-0005-0000-0000-0000ED920000}"/>
    <cellStyle name="入力 8 4 5 3 2" xfId="27441" xr:uid="{00000000-0005-0000-0000-0000EE920000}"/>
    <cellStyle name="入力 8 4 5 3 3" xfId="35333" xr:uid="{00000000-0005-0000-0000-0000EF920000}"/>
    <cellStyle name="入力 8 4 5 4" xfId="15182" xr:uid="{00000000-0005-0000-0000-0000F0920000}"/>
    <cellStyle name="入力 8 4 5 5" xfId="20243" xr:uid="{00000000-0005-0000-0000-0000F1920000}"/>
    <cellStyle name="入力 8 4 6" xfId="3332" xr:uid="{00000000-0005-0000-0000-0000F2920000}"/>
    <cellStyle name="入力 8 4 6 2" xfId="8483" xr:uid="{00000000-0005-0000-0000-0000F3920000}"/>
    <cellStyle name="入力 8 4 6 2 2" xfId="25770" xr:uid="{00000000-0005-0000-0000-0000F4920000}"/>
    <cellStyle name="入力 8 4 6 2 3" xfId="33954" xr:uid="{00000000-0005-0000-0000-0000F5920000}"/>
    <cellStyle name="入力 8 4 6 3" xfId="10922" xr:uid="{00000000-0005-0000-0000-0000F6920000}"/>
    <cellStyle name="入力 8 4 6 3 2" xfId="28195" xr:uid="{00000000-0005-0000-0000-0000F7920000}"/>
    <cellStyle name="入力 8 4 6 3 3" xfId="35955" xr:uid="{00000000-0005-0000-0000-0000F8920000}"/>
    <cellStyle name="入力 8 4 6 4" xfId="15936" xr:uid="{00000000-0005-0000-0000-0000F9920000}"/>
    <cellStyle name="入力 8 4 6 5" xfId="20991" xr:uid="{00000000-0005-0000-0000-0000FA920000}"/>
    <cellStyle name="入力 8 4 7" xfId="3192" xr:uid="{00000000-0005-0000-0000-0000FB920000}"/>
    <cellStyle name="入力 8 4 7 2" xfId="8888" xr:uid="{00000000-0005-0000-0000-0000FC920000}"/>
    <cellStyle name="入力 8 4 7 2 2" xfId="26173" xr:uid="{00000000-0005-0000-0000-0000FD920000}"/>
    <cellStyle name="入力 8 4 7 2 3" xfId="34291" xr:uid="{00000000-0005-0000-0000-0000FE920000}"/>
    <cellStyle name="入力 8 4 7 3" xfId="10783" xr:uid="{00000000-0005-0000-0000-0000FF920000}"/>
    <cellStyle name="入力 8 4 7 3 2" xfId="28059" xr:uid="{00000000-0005-0000-0000-000000930000}"/>
    <cellStyle name="入力 8 4 7 3 3" xfId="35840" xr:uid="{00000000-0005-0000-0000-000001930000}"/>
    <cellStyle name="入力 8 4 7 4" xfId="15799" xr:uid="{00000000-0005-0000-0000-000002930000}"/>
    <cellStyle name="入力 8 4 7 5" xfId="20859" xr:uid="{00000000-0005-0000-0000-000003930000}"/>
    <cellStyle name="入力 8 4 8" xfId="4356" xr:uid="{00000000-0005-0000-0000-000004930000}"/>
    <cellStyle name="入力 8 4 8 2" xfId="7014" xr:uid="{00000000-0005-0000-0000-000005930000}"/>
    <cellStyle name="入力 8 4 8 2 2" xfId="24308" xr:uid="{00000000-0005-0000-0000-000006930000}"/>
    <cellStyle name="入力 8 4 8 2 3" xfId="32759" xr:uid="{00000000-0005-0000-0000-000007930000}"/>
    <cellStyle name="入力 8 4 8 3" xfId="11942" xr:uid="{00000000-0005-0000-0000-000008930000}"/>
    <cellStyle name="入力 8 4 8 3 2" xfId="29210" xr:uid="{00000000-0005-0000-0000-000009930000}"/>
    <cellStyle name="入力 8 4 8 3 3" xfId="36705" xr:uid="{00000000-0005-0000-0000-00000A930000}"/>
    <cellStyle name="入力 8 4 8 4" xfId="16950" xr:uid="{00000000-0005-0000-0000-00000B930000}"/>
    <cellStyle name="入力 8 4 8 5" xfId="21999" xr:uid="{00000000-0005-0000-0000-00000C930000}"/>
    <cellStyle name="入力 8 4 9" xfId="4600" xr:uid="{00000000-0005-0000-0000-00000D930000}"/>
    <cellStyle name="入力 8 4 9 2" xfId="5995" xr:uid="{00000000-0005-0000-0000-00000E930000}"/>
    <cellStyle name="入力 8 4 9 2 2" xfId="13571" xr:uid="{00000000-0005-0000-0000-00000F930000}"/>
    <cellStyle name="入力 8 4 9 2 2 2" xfId="30839" xr:uid="{00000000-0005-0000-0000-000010930000}"/>
    <cellStyle name="入力 8 4 9 2 2 3" xfId="37981" xr:uid="{00000000-0005-0000-0000-000011930000}"/>
    <cellStyle name="入力 8 4 9 2 3" xfId="18582" xr:uid="{00000000-0005-0000-0000-000012930000}"/>
    <cellStyle name="入力 8 4 9 2 4" xfId="23300" xr:uid="{00000000-0005-0000-0000-000013930000}"/>
    <cellStyle name="入力 8 4 9 3" xfId="7554" xr:uid="{00000000-0005-0000-0000-000014930000}"/>
    <cellStyle name="入力 8 4 9 3 2" xfId="24845" xr:uid="{00000000-0005-0000-0000-000015930000}"/>
    <cellStyle name="入力 8 4 9 3 3" xfId="33196" xr:uid="{00000000-0005-0000-0000-000016930000}"/>
    <cellStyle name="入力 8 4 9 4" xfId="12184" xr:uid="{00000000-0005-0000-0000-000017930000}"/>
    <cellStyle name="入力 8 4 9 4 2" xfId="29452" xr:uid="{00000000-0005-0000-0000-000018930000}"/>
    <cellStyle name="入力 8 4 9 4 3" xfId="36899" xr:uid="{00000000-0005-0000-0000-000019930000}"/>
    <cellStyle name="入力 8 4 9 5" xfId="17192" xr:uid="{00000000-0005-0000-0000-00001A930000}"/>
    <cellStyle name="入力 8 4 9 6" xfId="22243" xr:uid="{00000000-0005-0000-0000-00001B930000}"/>
    <cellStyle name="入力 8 5" xfId="3271" xr:uid="{00000000-0005-0000-0000-00001C930000}"/>
    <cellStyle name="入力 8 5 2" xfId="9312" xr:uid="{00000000-0005-0000-0000-00001D930000}"/>
    <cellStyle name="入力 8 5 2 2" xfId="26593" xr:uid="{00000000-0005-0000-0000-00001E930000}"/>
    <cellStyle name="入力 8 5 2 3" xfId="34645" xr:uid="{00000000-0005-0000-0000-00001F930000}"/>
    <cellStyle name="入力 8 5 3" xfId="10862" xr:uid="{00000000-0005-0000-0000-000020930000}"/>
    <cellStyle name="入力 8 5 3 2" xfId="28136" xr:uid="{00000000-0005-0000-0000-000021930000}"/>
    <cellStyle name="入力 8 5 3 3" xfId="35905" xr:uid="{00000000-0005-0000-0000-000022930000}"/>
    <cellStyle name="入力 8 5 4" xfId="15876" xr:uid="{00000000-0005-0000-0000-000023930000}"/>
    <cellStyle name="入力 8 5 5" xfId="20934" xr:uid="{00000000-0005-0000-0000-000024930000}"/>
    <cellStyle name="入力 8 6" xfId="3494" xr:uid="{00000000-0005-0000-0000-000025930000}"/>
    <cellStyle name="入力 8 6 2" xfId="11084" xr:uid="{00000000-0005-0000-0000-000026930000}"/>
    <cellStyle name="入力 8 6 2 2" xfId="28357" xr:uid="{00000000-0005-0000-0000-000027930000}"/>
    <cellStyle name="入力 8 6 2 3" xfId="36064" xr:uid="{00000000-0005-0000-0000-000028930000}"/>
    <cellStyle name="入力 8 6 3" xfId="16097" xr:uid="{00000000-0005-0000-0000-000029930000}"/>
    <cellStyle name="入力 8 6 4" xfId="21150" xr:uid="{00000000-0005-0000-0000-00002A930000}"/>
    <cellStyle name="入力 8 7" xfId="4069" xr:uid="{00000000-0005-0000-0000-00002B930000}"/>
    <cellStyle name="入力 8 7 2" xfId="7354" xr:uid="{00000000-0005-0000-0000-00002C930000}"/>
    <cellStyle name="入力 8 7 2 2" xfId="24647" xr:uid="{00000000-0005-0000-0000-00002D930000}"/>
    <cellStyle name="入力 8 7 2 3" xfId="33034" xr:uid="{00000000-0005-0000-0000-00002E930000}"/>
    <cellStyle name="入力 8 7 3" xfId="11657" xr:uid="{00000000-0005-0000-0000-00002F930000}"/>
    <cellStyle name="入力 8 7 3 2" xfId="28928" xr:uid="{00000000-0005-0000-0000-000030930000}"/>
    <cellStyle name="入力 8 7 3 3" xfId="36478" xr:uid="{00000000-0005-0000-0000-000031930000}"/>
    <cellStyle name="入力 8 7 4" xfId="16667" xr:uid="{00000000-0005-0000-0000-000032930000}"/>
    <cellStyle name="入力 8 7 5" xfId="21718" xr:uid="{00000000-0005-0000-0000-000033930000}"/>
    <cellStyle name="入力 8 8" xfId="3176" xr:uid="{00000000-0005-0000-0000-000034930000}"/>
    <cellStyle name="入力 8 8 2" xfId="7346" xr:uid="{00000000-0005-0000-0000-000035930000}"/>
    <cellStyle name="入力 8 8 2 2" xfId="24639" xr:uid="{00000000-0005-0000-0000-000036930000}"/>
    <cellStyle name="入力 8 8 2 3" xfId="33026" xr:uid="{00000000-0005-0000-0000-000037930000}"/>
    <cellStyle name="入力 8 8 3" xfId="10767" xr:uid="{00000000-0005-0000-0000-000038930000}"/>
    <cellStyle name="入力 8 8 3 2" xfId="28043" xr:uid="{00000000-0005-0000-0000-000039930000}"/>
    <cellStyle name="入力 8 8 3 3" xfId="35825" xr:uid="{00000000-0005-0000-0000-00003A930000}"/>
    <cellStyle name="入力 8 8 4" xfId="15783" xr:uid="{00000000-0005-0000-0000-00003B930000}"/>
    <cellStyle name="入力 8 8 5" xfId="20843" xr:uid="{00000000-0005-0000-0000-00003C930000}"/>
    <cellStyle name="入力 8 9" xfId="4142" xr:uid="{00000000-0005-0000-0000-00003D930000}"/>
    <cellStyle name="入力 8 9 2" xfId="5705" xr:uid="{00000000-0005-0000-0000-00003E930000}"/>
    <cellStyle name="入力 8 9 2 2" xfId="13281" xr:uid="{00000000-0005-0000-0000-00003F930000}"/>
    <cellStyle name="入力 8 9 2 2 2" xfId="30549" xr:uid="{00000000-0005-0000-0000-000040930000}"/>
    <cellStyle name="入力 8 9 2 2 3" xfId="37745" xr:uid="{00000000-0005-0000-0000-000041930000}"/>
    <cellStyle name="入力 8 9 2 3" xfId="18292" xr:uid="{00000000-0005-0000-0000-000042930000}"/>
    <cellStyle name="入力 8 9 2 4" xfId="23025" xr:uid="{00000000-0005-0000-0000-000043930000}"/>
    <cellStyle name="入力 8 9 3" xfId="9390" xr:uid="{00000000-0005-0000-0000-000044930000}"/>
    <cellStyle name="入力 8 9 3 2" xfId="26671" xr:uid="{00000000-0005-0000-0000-000045930000}"/>
    <cellStyle name="入力 8 9 3 3" xfId="34707" xr:uid="{00000000-0005-0000-0000-000046930000}"/>
    <cellStyle name="入力 8 9 4" xfId="11729" xr:uid="{00000000-0005-0000-0000-000047930000}"/>
    <cellStyle name="入力 8 9 4 2" xfId="28998" xr:uid="{00000000-0005-0000-0000-000048930000}"/>
    <cellStyle name="入力 8 9 4 3" xfId="36542" xr:uid="{00000000-0005-0000-0000-000049930000}"/>
    <cellStyle name="入力 8 9 5" xfId="16738" xr:uid="{00000000-0005-0000-0000-00004A930000}"/>
    <cellStyle name="入力 8 9 6" xfId="21788" xr:uid="{00000000-0005-0000-0000-00004B930000}"/>
    <cellStyle name="入力 9" xfId="1348" xr:uid="{00000000-0005-0000-0000-00004C930000}"/>
    <cellStyle name="入力 9 10" xfId="8736" xr:uid="{00000000-0005-0000-0000-00004D930000}"/>
    <cellStyle name="入力 9 10 2" xfId="26021" xr:uid="{00000000-0005-0000-0000-00004E930000}"/>
    <cellStyle name="入力 9 10 3" xfId="34166" xr:uid="{00000000-0005-0000-0000-00004F930000}"/>
    <cellStyle name="入力 9 11" xfId="14300" xr:uid="{00000000-0005-0000-0000-000050930000}"/>
    <cellStyle name="入力 9 2" xfId="1830" xr:uid="{00000000-0005-0000-0000-000051930000}"/>
    <cellStyle name="入力 9 2 10" xfId="4452" xr:uid="{00000000-0005-0000-0000-000052930000}"/>
    <cellStyle name="入力 9 2 10 2" xfId="5848" xr:uid="{00000000-0005-0000-0000-000053930000}"/>
    <cellStyle name="入力 9 2 10 2 2" xfId="13424" xr:uid="{00000000-0005-0000-0000-000054930000}"/>
    <cellStyle name="入力 9 2 10 2 2 2" xfId="30692" xr:uid="{00000000-0005-0000-0000-000055930000}"/>
    <cellStyle name="入力 9 2 10 2 2 3" xfId="37867" xr:uid="{00000000-0005-0000-0000-000056930000}"/>
    <cellStyle name="入力 9 2 10 2 3" xfId="18435" xr:uid="{00000000-0005-0000-0000-000057930000}"/>
    <cellStyle name="入力 9 2 10 2 4" xfId="23153" xr:uid="{00000000-0005-0000-0000-000058930000}"/>
    <cellStyle name="入力 9 2 10 3" xfId="8212" xr:uid="{00000000-0005-0000-0000-000059930000}"/>
    <cellStyle name="入力 9 2 10 3 2" xfId="25500" xr:uid="{00000000-0005-0000-0000-00005A930000}"/>
    <cellStyle name="入力 9 2 10 3 3" xfId="33732" xr:uid="{00000000-0005-0000-0000-00005B930000}"/>
    <cellStyle name="入力 9 2 10 4" xfId="12037" xr:uid="{00000000-0005-0000-0000-00005C930000}"/>
    <cellStyle name="入力 9 2 10 4 2" xfId="29305" xr:uid="{00000000-0005-0000-0000-00005D930000}"/>
    <cellStyle name="入力 9 2 10 4 3" xfId="36785" xr:uid="{00000000-0005-0000-0000-00005E930000}"/>
    <cellStyle name="入力 9 2 10 5" xfId="17045" xr:uid="{00000000-0005-0000-0000-00005F930000}"/>
    <cellStyle name="入力 9 2 10 6" xfId="22095" xr:uid="{00000000-0005-0000-0000-000060930000}"/>
    <cellStyle name="入力 9 2 11" xfId="4803" xr:uid="{00000000-0005-0000-0000-000061930000}"/>
    <cellStyle name="入力 9 2 11 2" xfId="6195" xr:uid="{00000000-0005-0000-0000-000062930000}"/>
    <cellStyle name="入力 9 2 11 2 2" xfId="13771" xr:uid="{00000000-0005-0000-0000-000063930000}"/>
    <cellStyle name="入力 9 2 11 2 2 2" xfId="31039" xr:uid="{00000000-0005-0000-0000-000064930000}"/>
    <cellStyle name="入力 9 2 11 2 2 3" xfId="38142" xr:uid="{00000000-0005-0000-0000-000065930000}"/>
    <cellStyle name="入力 9 2 11 2 3" xfId="18782" xr:uid="{00000000-0005-0000-0000-000066930000}"/>
    <cellStyle name="入力 9 2 11 2 4" xfId="23499" xr:uid="{00000000-0005-0000-0000-000067930000}"/>
    <cellStyle name="入力 9 2 11 3" xfId="7373" xr:uid="{00000000-0005-0000-0000-000068930000}"/>
    <cellStyle name="入力 9 2 11 3 2" xfId="24666" xr:uid="{00000000-0005-0000-0000-000069930000}"/>
    <cellStyle name="入力 9 2 11 3 3" xfId="33049" xr:uid="{00000000-0005-0000-0000-00006A930000}"/>
    <cellStyle name="入力 9 2 11 4" xfId="12383" xr:uid="{00000000-0005-0000-0000-00006B930000}"/>
    <cellStyle name="入力 9 2 11 4 2" xfId="29651" xr:uid="{00000000-0005-0000-0000-00006C930000}"/>
    <cellStyle name="入力 9 2 11 4 3" xfId="37059" xr:uid="{00000000-0005-0000-0000-00006D930000}"/>
    <cellStyle name="入力 9 2 11 5" xfId="17393" xr:uid="{00000000-0005-0000-0000-00006E930000}"/>
    <cellStyle name="入力 9 2 11 6" xfId="22446" xr:uid="{00000000-0005-0000-0000-00006F930000}"/>
    <cellStyle name="入力 9 2 12" xfId="4969" xr:uid="{00000000-0005-0000-0000-000070930000}"/>
    <cellStyle name="入力 9 2 12 2" xfId="6360" xr:uid="{00000000-0005-0000-0000-000071930000}"/>
    <cellStyle name="入力 9 2 12 2 2" xfId="13936" xr:uid="{00000000-0005-0000-0000-000072930000}"/>
    <cellStyle name="入力 9 2 12 2 2 2" xfId="31204" xr:uid="{00000000-0005-0000-0000-000073930000}"/>
    <cellStyle name="入力 9 2 12 2 2 3" xfId="38274" xr:uid="{00000000-0005-0000-0000-000074930000}"/>
    <cellStyle name="入力 9 2 12 2 3" xfId="18947" xr:uid="{00000000-0005-0000-0000-000075930000}"/>
    <cellStyle name="入力 9 2 12 2 4" xfId="23664" xr:uid="{00000000-0005-0000-0000-000076930000}"/>
    <cellStyle name="入力 9 2 12 3" xfId="9271" xr:uid="{00000000-0005-0000-0000-000077930000}"/>
    <cellStyle name="入力 9 2 12 3 2" xfId="26552" xr:uid="{00000000-0005-0000-0000-000078930000}"/>
    <cellStyle name="入力 9 2 12 3 3" xfId="34610" xr:uid="{00000000-0005-0000-0000-000079930000}"/>
    <cellStyle name="入力 9 2 12 4" xfId="12548" xr:uid="{00000000-0005-0000-0000-00007A930000}"/>
    <cellStyle name="入力 9 2 12 4 2" xfId="29816" xr:uid="{00000000-0005-0000-0000-00007B930000}"/>
    <cellStyle name="入力 9 2 12 4 3" xfId="37191" xr:uid="{00000000-0005-0000-0000-00007C930000}"/>
    <cellStyle name="入力 9 2 12 5" xfId="17558" xr:uid="{00000000-0005-0000-0000-00007D930000}"/>
    <cellStyle name="入力 9 2 12 6" xfId="22612" xr:uid="{00000000-0005-0000-0000-00007E930000}"/>
    <cellStyle name="入力 9 2 13" xfId="5143" xr:uid="{00000000-0005-0000-0000-00007F930000}"/>
    <cellStyle name="入力 9 2 13 2" xfId="6532" xr:uid="{00000000-0005-0000-0000-000080930000}"/>
    <cellStyle name="入力 9 2 13 2 2" xfId="14108" xr:uid="{00000000-0005-0000-0000-000081930000}"/>
    <cellStyle name="入力 9 2 13 2 2 2" xfId="31376" xr:uid="{00000000-0005-0000-0000-000082930000}"/>
    <cellStyle name="入力 9 2 13 2 2 3" xfId="38411" xr:uid="{00000000-0005-0000-0000-000083930000}"/>
    <cellStyle name="入力 9 2 13 2 3" xfId="19119" xr:uid="{00000000-0005-0000-0000-000084930000}"/>
    <cellStyle name="入力 9 2 13 2 4" xfId="23835" xr:uid="{00000000-0005-0000-0000-000085930000}"/>
    <cellStyle name="入力 9 2 13 3" xfId="9171" xr:uid="{00000000-0005-0000-0000-000086930000}"/>
    <cellStyle name="入力 9 2 13 3 2" xfId="26453" xr:uid="{00000000-0005-0000-0000-000087930000}"/>
    <cellStyle name="入力 9 2 13 3 3" xfId="34522" xr:uid="{00000000-0005-0000-0000-000088930000}"/>
    <cellStyle name="入力 9 2 13 4" xfId="12719" xr:uid="{00000000-0005-0000-0000-000089930000}"/>
    <cellStyle name="入力 9 2 13 4 2" xfId="29987" xr:uid="{00000000-0005-0000-0000-00008A930000}"/>
    <cellStyle name="入力 9 2 13 4 3" xfId="37327" xr:uid="{00000000-0005-0000-0000-00008B930000}"/>
    <cellStyle name="入力 9 2 13 5" xfId="17730" xr:uid="{00000000-0005-0000-0000-00008C930000}"/>
    <cellStyle name="入力 9 2 13 6" xfId="22786" xr:uid="{00000000-0005-0000-0000-00008D930000}"/>
    <cellStyle name="入力 9 2 14" xfId="2203" xr:uid="{00000000-0005-0000-0000-00008E930000}"/>
    <cellStyle name="入力 9 2 14 2" xfId="9799" xr:uid="{00000000-0005-0000-0000-00008F930000}"/>
    <cellStyle name="入力 9 2 14 2 2" xfId="27078" xr:uid="{00000000-0005-0000-0000-000090930000}"/>
    <cellStyle name="入力 9 2 14 2 3" xfId="35026" xr:uid="{00000000-0005-0000-0000-000091930000}"/>
    <cellStyle name="入力 9 2 14 3" xfId="14819" xr:uid="{00000000-0005-0000-0000-000092930000}"/>
    <cellStyle name="入力 9 2 14 4" xfId="19886" xr:uid="{00000000-0005-0000-0000-000093930000}"/>
    <cellStyle name="入力 9 2 15" xfId="5338" xr:uid="{00000000-0005-0000-0000-000094930000}"/>
    <cellStyle name="入力 9 2 15 2" xfId="12914" xr:uid="{00000000-0005-0000-0000-000095930000}"/>
    <cellStyle name="入力 9 2 15 2 2" xfId="30182" xr:uid="{00000000-0005-0000-0000-000096930000}"/>
    <cellStyle name="入力 9 2 15 2 3" xfId="37461" xr:uid="{00000000-0005-0000-0000-000097930000}"/>
    <cellStyle name="入力 9 2 15 3" xfId="17925" xr:uid="{00000000-0005-0000-0000-000098930000}"/>
    <cellStyle name="入力 9 2 15 4" xfId="19352" xr:uid="{00000000-0005-0000-0000-000099930000}"/>
    <cellStyle name="入力 9 2 16" xfId="8958" xr:uid="{00000000-0005-0000-0000-00009A930000}"/>
    <cellStyle name="入力 9 2 16 2" xfId="26241" xr:uid="{00000000-0005-0000-0000-00009B930000}"/>
    <cellStyle name="入力 9 2 16 3" xfId="34345" xr:uid="{00000000-0005-0000-0000-00009C930000}"/>
    <cellStyle name="入力 9 2 17" xfId="14472" xr:uid="{00000000-0005-0000-0000-00009D930000}"/>
    <cellStyle name="入力 9 2 18" xfId="38583" xr:uid="{00000000-0005-0000-0000-00009E930000}"/>
    <cellStyle name="入力 9 2 2" xfId="2222" xr:uid="{00000000-0005-0000-0000-00009F930000}"/>
    <cellStyle name="入力 9 2 2 2" xfId="8827" xr:uid="{00000000-0005-0000-0000-0000A0930000}"/>
    <cellStyle name="入力 9 2 2 2 2" xfId="26112" xr:uid="{00000000-0005-0000-0000-0000A1930000}"/>
    <cellStyle name="入力 9 2 2 2 3" xfId="34240" xr:uid="{00000000-0005-0000-0000-0000A2930000}"/>
    <cellStyle name="入力 9 2 2 3" xfId="9816" xr:uid="{00000000-0005-0000-0000-0000A3930000}"/>
    <cellStyle name="入力 9 2 2 3 2" xfId="27095" xr:uid="{00000000-0005-0000-0000-0000A4930000}"/>
    <cellStyle name="入力 9 2 2 3 3" xfId="35041" xr:uid="{00000000-0005-0000-0000-0000A5930000}"/>
    <cellStyle name="入力 9 2 2 4" xfId="14836" xr:uid="{00000000-0005-0000-0000-0000A6930000}"/>
    <cellStyle name="入力 9 2 2 5" xfId="19903" xr:uid="{00000000-0005-0000-0000-0000A7930000}"/>
    <cellStyle name="入力 9 2 3" xfId="3609" xr:uid="{00000000-0005-0000-0000-0000A8930000}"/>
    <cellStyle name="入力 9 2 3 2" xfId="6746" xr:uid="{00000000-0005-0000-0000-0000A9930000}"/>
    <cellStyle name="入力 9 2 3 2 2" xfId="24043" xr:uid="{00000000-0005-0000-0000-0000AA930000}"/>
    <cellStyle name="入力 9 2 3 2 3" xfId="32587" xr:uid="{00000000-0005-0000-0000-0000AB930000}"/>
    <cellStyle name="入力 9 2 3 3" xfId="11199" xr:uid="{00000000-0005-0000-0000-0000AC930000}"/>
    <cellStyle name="入力 9 2 3 3 2" xfId="28472" xr:uid="{00000000-0005-0000-0000-0000AD930000}"/>
    <cellStyle name="入力 9 2 3 3 3" xfId="36142" xr:uid="{00000000-0005-0000-0000-0000AE930000}"/>
    <cellStyle name="入力 9 2 3 4" xfId="16212" xr:uid="{00000000-0005-0000-0000-0000AF930000}"/>
    <cellStyle name="入力 9 2 3 5" xfId="21264" xr:uid="{00000000-0005-0000-0000-0000B0930000}"/>
    <cellStyle name="入力 9 2 4" xfId="3885" xr:uid="{00000000-0005-0000-0000-0000B1930000}"/>
    <cellStyle name="入力 9 2 4 2" xfId="11474" xr:uid="{00000000-0005-0000-0000-0000B2930000}"/>
    <cellStyle name="入力 9 2 4 2 2" xfId="28745" xr:uid="{00000000-0005-0000-0000-0000B3930000}"/>
    <cellStyle name="入力 9 2 4 2 3" xfId="36345" xr:uid="{00000000-0005-0000-0000-0000B4930000}"/>
    <cellStyle name="入力 9 2 4 3" xfId="16484" xr:uid="{00000000-0005-0000-0000-0000B5930000}"/>
    <cellStyle name="入力 9 2 4 4" xfId="21534" xr:uid="{00000000-0005-0000-0000-0000B6930000}"/>
    <cellStyle name="入力 9 2 5" xfId="3395" xr:uid="{00000000-0005-0000-0000-0000B7930000}"/>
    <cellStyle name="入力 9 2 5 2" xfId="8982" xr:uid="{00000000-0005-0000-0000-0000B8930000}"/>
    <cellStyle name="入力 9 2 5 2 2" xfId="26265" xr:uid="{00000000-0005-0000-0000-0000B9930000}"/>
    <cellStyle name="入力 9 2 5 2 3" xfId="34362" xr:uid="{00000000-0005-0000-0000-0000BA930000}"/>
    <cellStyle name="入力 9 2 5 3" xfId="10985" xr:uid="{00000000-0005-0000-0000-0000BB930000}"/>
    <cellStyle name="入力 9 2 5 3 2" xfId="28258" xr:uid="{00000000-0005-0000-0000-0000BC930000}"/>
    <cellStyle name="入力 9 2 5 3 3" xfId="35999" xr:uid="{00000000-0005-0000-0000-0000BD930000}"/>
    <cellStyle name="入力 9 2 5 4" xfId="15998" xr:uid="{00000000-0005-0000-0000-0000BE930000}"/>
    <cellStyle name="入力 9 2 5 5" xfId="21052" xr:uid="{00000000-0005-0000-0000-0000BF930000}"/>
    <cellStyle name="入力 9 2 6" xfId="3126" xr:uid="{00000000-0005-0000-0000-0000C0930000}"/>
    <cellStyle name="入力 9 2 6 2" xfId="9317" xr:uid="{00000000-0005-0000-0000-0000C1930000}"/>
    <cellStyle name="入力 9 2 6 2 2" xfId="26598" xr:uid="{00000000-0005-0000-0000-0000C2930000}"/>
    <cellStyle name="入力 9 2 6 2 3" xfId="34649" xr:uid="{00000000-0005-0000-0000-0000C3930000}"/>
    <cellStyle name="入力 9 2 6 3" xfId="10717" xr:uid="{00000000-0005-0000-0000-0000C4930000}"/>
    <cellStyle name="入力 9 2 6 3 2" xfId="27993" xr:uid="{00000000-0005-0000-0000-0000C5930000}"/>
    <cellStyle name="入力 9 2 6 3 3" xfId="35779" xr:uid="{00000000-0005-0000-0000-0000C6930000}"/>
    <cellStyle name="入力 9 2 6 4" xfId="15734" xr:uid="{00000000-0005-0000-0000-0000C7930000}"/>
    <cellStyle name="入力 9 2 6 5" xfId="20794" xr:uid="{00000000-0005-0000-0000-0000C8930000}"/>
    <cellStyle name="入力 9 2 7" xfId="2390" xr:uid="{00000000-0005-0000-0000-0000C9930000}"/>
    <cellStyle name="入力 9 2 7 2" xfId="7734" xr:uid="{00000000-0005-0000-0000-0000CA930000}"/>
    <cellStyle name="入力 9 2 7 2 2" xfId="25024" xr:uid="{00000000-0005-0000-0000-0000CB930000}"/>
    <cellStyle name="入力 9 2 7 2 3" xfId="33341" xr:uid="{00000000-0005-0000-0000-0000CC930000}"/>
    <cellStyle name="入力 9 2 7 3" xfId="9984" xr:uid="{00000000-0005-0000-0000-0000CD930000}"/>
    <cellStyle name="入力 9 2 7 3 2" xfId="27263" xr:uid="{00000000-0005-0000-0000-0000CE930000}"/>
    <cellStyle name="入力 9 2 7 3 3" xfId="35177" xr:uid="{00000000-0005-0000-0000-0000CF930000}"/>
    <cellStyle name="入力 9 2 7 4" xfId="15004" xr:uid="{00000000-0005-0000-0000-0000D0930000}"/>
    <cellStyle name="入力 9 2 7 5" xfId="20071" xr:uid="{00000000-0005-0000-0000-0000D1930000}"/>
    <cellStyle name="入力 9 2 8" xfId="4357" xr:uid="{00000000-0005-0000-0000-0000D2930000}"/>
    <cellStyle name="入力 9 2 8 2" xfId="8961" xr:uid="{00000000-0005-0000-0000-0000D3930000}"/>
    <cellStyle name="入力 9 2 8 2 2" xfId="26244" xr:uid="{00000000-0005-0000-0000-0000D4930000}"/>
    <cellStyle name="入力 9 2 8 2 3" xfId="34347" xr:uid="{00000000-0005-0000-0000-0000D5930000}"/>
    <cellStyle name="入力 9 2 8 3" xfId="11943" xr:uid="{00000000-0005-0000-0000-0000D6930000}"/>
    <cellStyle name="入力 9 2 8 3 2" xfId="29211" xr:uid="{00000000-0005-0000-0000-0000D7930000}"/>
    <cellStyle name="入力 9 2 8 3 3" xfId="36706" xr:uid="{00000000-0005-0000-0000-0000D8930000}"/>
    <cellStyle name="入力 9 2 8 4" xfId="16951" xr:uid="{00000000-0005-0000-0000-0000D9930000}"/>
    <cellStyle name="入力 9 2 8 5" xfId="22000" xr:uid="{00000000-0005-0000-0000-0000DA930000}"/>
    <cellStyle name="入力 9 2 9" xfId="4601" xr:uid="{00000000-0005-0000-0000-0000DB930000}"/>
    <cellStyle name="入力 9 2 9 2" xfId="5996" xr:uid="{00000000-0005-0000-0000-0000DC930000}"/>
    <cellStyle name="入力 9 2 9 2 2" xfId="13572" xr:uid="{00000000-0005-0000-0000-0000DD930000}"/>
    <cellStyle name="入力 9 2 9 2 2 2" xfId="30840" xr:uid="{00000000-0005-0000-0000-0000DE930000}"/>
    <cellStyle name="入力 9 2 9 2 2 3" xfId="37982" xr:uid="{00000000-0005-0000-0000-0000DF930000}"/>
    <cellStyle name="入力 9 2 9 2 3" xfId="18583" xr:uid="{00000000-0005-0000-0000-0000E0930000}"/>
    <cellStyle name="入力 9 2 9 2 4" xfId="23301" xr:uid="{00000000-0005-0000-0000-0000E1930000}"/>
    <cellStyle name="入力 9 2 9 3" xfId="7449" xr:uid="{00000000-0005-0000-0000-0000E2930000}"/>
    <cellStyle name="入力 9 2 9 3 2" xfId="24741" xr:uid="{00000000-0005-0000-0000-0000E3930000}"/>
    <cellStyle name="入力 9 2 9 3 3" xfId="33111" xr:uid="{00000000-0005-0000-0000-0000E4930000}"/>
    <cellStyle name="入力 9 2 9 4" xfId="12185" xr:uid="{00000000-0005-0000-0000-0000E5930000}"/>
    <cellStyle name="入力 9 2 9 4 2" xfId="29453" xr:uid="{00000000-0005-0000-0000-0000E6930000}"/>
    <cellStyle name="入力 9 2 9 4 3" xfId="36900" xr:uid="{00000000-0005-0000-0000-0000E7930000}"/>
    <cellStyle name="入力 9 2 9 5" xfId="17193" xr:uid="{00000000-0005-0000-0000-0000E8930000}"/>
    <cellStyle name="入力 9 2 9 6" xfId="22244" xr:uid="{00000000-0005-0000-0000-0000E9930000}"/>
    <cellStyle name="入力 9 3" xfId="3269" xr:uid="{00000000-0005-0000-0000-0000EA930000}"/>
    <cellStyle name="入力 9 3 2" xfId="9406" xr:uid="{00000000-0005-0000-0000-0000EB930000}"/>
    <cellStyle name="入力 9 3 2 2" xfId="26686" xr:uid="{00000000-0005-0000-0000-0000EC930000}"/>
    <cellStyle name="入力 9 3 2 3" xfId="34720" xr:uid="{00000000-0005-0000-0000-0000ED930000}"/>
    <cellStyle name="入力 9 3 3" xfId="10860" xr:uid="{00000000-0005-0000-0000-0000EE930000}"/>
    <cellStyle name="入力 9 3 3 2" xfId="28134" xr:uid="{00000000-0005-0000-0000-0000EF930000}"/>
    <cellStyle name="入力 9 3 3 3" xfId="35903" xr:uid="{00000000-0005-0000-0000-0000F0930000}"/>
    <cellStyle name="入力 9 3 4" xfId="15874" xr:uid="{00000000-0005-0000-0000-0000F1930000}"/>
    <cellStyle name="入力 9 3 5" xfId="20932" xr:uid="{00000000-0005-0000-0000-0000F2930000}"/>
    <cellStyle name="入力 9 4" xfId="2565" xr:uid="{00000000-0005-0000-0000-0000F3930000}"/>
    <cellStyle name="入力 9 4 2" xfId="10159" xr:uid="{00000000-0005-0000-0000-0000F4930000}"/>
    <cellStyle name="入力 9 4 2 2" xfId="27436" xr:uid="{00000000-0005-0000-0000-0000F5930000}"/>
    <cellStyle name="入力 9 4 2 3" xfId="35329" xr:uid="{00000000-0005-0000-0000-0000F6930000}"/>
    <cellStyle name="入力 9 4 3" xfId="15177" xr:uid="{00000000-0005-0000-0000-0000F7930000}"/>
    <cellStyle name="入力 9 4 4" xfId="20238" xr:uid="{00000000-0005-0000-0000-0000F8930000}"/>
    <cellStyle name="入力 9 5" xfId="2595" xr:uid="{00000000-0005-0000-0000-0000F9930000}"/>
    <cellStyle name="入力 9 5 2" xfId="7614" xr:uid="{00000000-0005-0000-0000-0000FA930000}"/>
    <cellStyle name="入力 9 5 2 2" xfId="24904" xr:uid="{00000000-0005-0000-0000-0000FB930000}"/>
    <cellStyle name="入力 9 5 2 3" xfId="33243" xr:uid="{00000000-0005-0000-0000-0000FC930000}"/>
    <cellStyle name="入力 9 5 3" xfId="10189" xr:uid="{00000000-0005-0000-0000-0000FD930000}"/>
    <cellStyle name="入力 9 5 3 2" xfId="27466" xr:uid="{00000000-0005-0000-0000-0000FE930000}"/>
    <cellStyle name="入力 9 5 3 3" xfId="35353" xr:uid="{00000000-0005-0000-0000-0000FF930000}"/>
    <cellStyle name="入力 9 5 4" xfId="15206" xr:uid="{00000000-0005-0000-0000-000000940000}"/>
    <cellStyle name="入力 9 5 5" xfId="20267" xr:uid="{00000000-0005-0000-0000-000001940000}"/>
    <cellStyle name="入力 9 6" xfId="3175" xr:uid="{00000000-0005-0000-0000-000002940000}"/>
    <cellStyle name="入力 9 6 2" xfId="8070" xr:uid="{00000000-0005-0000-0000-000003940000}"/>
    <cellStyle name="入力 9 6 2 2" xfId="25359" xr:uid="{00000000-0005-0000-0000-000004940000}"/>
    <cellStyle name="入力 9 6 2 3" xfId="33609" xr:uid="{00000000-0005-0000-0000-000005940000}"/>
    <cellStyle name="入力 9 6 3" xfId="10766" xr:uid="{00000000-0005-0000-0000-000006940000}"/>
    <cellStyle name="入力 9 6 3 2" xfId="28042" xr:uid="{00000000-0005-0000-0000-000007940000}"/>
    <cellStyle name="入力 9 6 3 3" xfId="35824" xr:uid="{00000000-0005-0000-0000-000008940000}"/>
    <cellStyle name="入力 9 6 4" xfId="15782" xr:uid="{00000000-0005-0000-0000-000009940000}"/>
    <cellStyle name="入力 9 6 5" xfId="20842" xr:uid="{00000000-0005-0000-0000-00000A940000}"/>
    <cellStyle name="入力 9 7" xfId="4098" xr:uid="{00000000-0005-0000-0000-00000B940000}"/>
    <cellStyle name="入力 9 7 2" xfId="5684" xr:uid="{00000000-0005-0000-0000-00000C940000}"/>
    <cellStyle name="入力 9 7 2 2" xfId="13260" xr:uid="{00000000-0005-0000-0000-00000D940000}"/>
    <cellStyle name="入力 9 7 2 2 2" xfId="30528" xr:uid="{00000000-0005-0000-0000-00000E940000}"/>
    <cellStyle name="入力 9 7 2 2 3" xfId="37728" xr:uid="{00000000-0005-0000-0000-00000F940000}"/>
    <cellStyle name="入力 9 7 2 3" xfId="18271" xr:uid="{00000000-0005-0000-0000-000010940000}"/>
    <cellStyle name="入力 9 7 2 4" xfId="23010" xr:uid="{00000000-0005-0000-0000-000011940000}"/>
    <cellStyle name="入力 9 7 3" xfId="7356" xr:uid="{00000000-0005-0000-0000-000012940000}"/>
    <cellStyle name="入力 9 7 3 2" xfId="24649" xr:uid="{00000000-0005-0000-0000-000013940000}"/>
    <cellStyle name="入力 9 7 3 3" xfId="33036" xr:uid="{00000000-0005-0000-0000-000014940000}"/>
    <cellStyle name="入力 9 7 4" xfId="11685" xr:uid="{00000000-0005-0000-0000-000015940000}"/>
    <cellStyle name="入力 9 7 4 2" xfId="28955" xr:uid="{00000000-0005-0000-0000-000016940000}"/>
    <cellStyle name="入力 9 7 4 3" xfId="36503" xr:uid="{00000000-0005-0000-0000-000017940000}"/>
    <cellStyle name="入力 9 7 5" xfId="16695" xr:uid="{00000000-0005-0000-0000-000018940000}"/>
    <cellStyle name="入力 9 7 6" xfId="21745" xr:uid="{00000000-0005-0000-0000-000019940000}"/>
    <cellStyle name="入力 9 8" xfId="2029" xr:uid="{00000000-0005-0000-0000-00001A940000}"/>
    <cellStyle name="入力 9 8 2" xfId="9626" xr:uid="{00000000-0005-0000-0000-00001B940000}"/>
    <cellStyle name="入力 9 8 2 2" xfId="26905" xr:uid="{00000000-0005-0000-0000-00001C940000}"/>
    <cellStyle name="入力 9 8 2 3" xfId="34890" xr:uid="{00000000-0005-0000-0000-00001D940000}"/>
    <cellStyle name="入力 9 8 3" xfId="14647" xr:uid="{00000000-0005-0000-0000-00001E940000}"/>
    <cellStyle name="入力 9 8 4" xfId="19716" xr:uid="{00000000-0005-0000-0000-00001F940000}"/>
    <cellStyle name="入力 9 9" xfId="5301" xr:uid="{00000000-0005-0000-0000-000020940000}"/>
    <cellStyle name="入力 9 9 2" xfId="12877" xr:uid="{00000000-0005-0000-0000-000021940000}"/>
    <cellStyle name="入力 9 9 2 2" xfId="30145" xr:uid="{00000000-0005-0000-0000-000022940000}"/>
    <cellStyle name="入力 9 9 2 3" xfId="37428" xr:uid="{00000000-0005-0000-0000-000023940000}"/>
    <cellStyle name="入力 9 9 3" xfId="17888" xr:uid="{00000000-0005-0000-0000-000024940000}"/>
    <cellStyle name="入力 9 9 4" xfId="19316" xr:uid="{00000000-0005-0000-0000-000025940000}"/>
    <cellStyle name="標準" xfId="0" builtinId="0" customBuiltin="1"/>
    <cellStyle name="標準 10" xfId="11" xr:uid="{00000000-0005-0000-0000-000027940000}"/>
    <cellStyle name="標準 10 2" xfId="13" xr:uid="{00000000-0005-0000-0000-000028940000}"/>
    <cellStyle name="標準 10 3" xfId="1349" xr:uid="{00000000-0005-0000-0000-000029940000}"/>
    <cellStyle name="標準 10 4" xfId="1350" xr:uid="{00000000-0005-0000-0000-00002A940000}"/>
    <cellStyle name="標準 10 5" xfId="1351" xr:uid="{00000000-0005-0000-0000-00002B940000}"/>
    <cellStyle name="標準 10 6" xfId="1352" xr:uid="{00000000-0005-0000-0000-00002C940000}"/>
    <cellStyle name="標準 10 7" xfId="1353" xr:uid="{00000000-0005-0000-0000-00002D940000}"/>
    <cellStyle name="標準 11" xfId="1831" xr:uid="{00000000-0005-0000-0000-00002E940000}"/>
    <cellStyle name="標準 12" xfId="6" xr:uid="{00000000-0005-0000-0000-00002F940000}"/>
    <cellStyle name="標準 12 10" xfId="1354" xr:uid="{00000000-0005-0000-0000-000030940000}"/>
    <cellStyle name="標準 12 10 2" xfId="1355" xr:uid="{00000000-0005-0000-0000-000031940000}"/>
    <cellStyle name="標準 12 11" xfId="3396" xr:uid="{00000000-0005-0000-0000-000032940000}"/>
    <cellStyle name="標準 12 11 2" xfId="5539" xr:uid="{00000000-0005-0000-0000-000033940000}"/>
    <cellStyle name="標準 12 11 2 2" xfId="13115" xr:uid="{00000000-0005-0000-0000-000034940000}"/>
    <cellStyle name="標準 12 11 2 2 2" xfId="30383" xr:uid="{00000000-0005-0000-0000-000035940000}"/>
    <cellStyle name="標準 12 11 2 3" xfId="18126" xr:uid="{00000000-0005-0000-0000-000036940000}"/>
    <cellStyle name="標準 12 11 2 3 2" xfId="32250" xr:uid="{00000000-0005-0000-0000-000037940000}"/>
    <cellStyle name="標準 12 11 2 4" xfId="19437" xr:uid="{00000000-0005-0000-0000-000038940000}"/>
    <cellStyle name="標準 12 11 2 5" xfId="22922" xr:uid="{00000000-0005-0000-0000-000039940000}"/>
    <cellStyle name="標準 12 11 3" xfId="10986" xr:uid="{00000000-0005-0000-0000-00003A940000}"/>
    <cellStyle name="標準 12 11 3 2" xfId="28259" xr:uid="{00000000-0005-0000-0000-00003B940000}"/>
    <cellStyle name="標準 12 11 4" xfId="15999" xr:uid="{00000000-0005-0000-0000-00003C940000}"/>
    <cellStyle name="標準 12 11 4 2" xfId="31741" xr:uid="{00000000-0005-0000-0000-00003D940000}"/>
    <cellStyle name="標準 12 11 5" xfId="19142" xr:uid="{00000000-0005-0000-0000-00003E940000}"/>
    <cellStyle name="標準 12 11 6" xfId="21053" xr:uid="{00000000-0005-0000-0000-00003F940000}"/>
    <cellStyle name="標準 12 12" xfId="5144" xr:uid="{00000000-0005-0000-0000-000040940000}"/>
    <cellStyle name="標準 12 12 2" xfId="6533" xr:uid="{00000000-0005-0000-0000-000041940000}"/>
    <cellStyle name="標準 12 12 2 2" xfId="14109" xr:uid="{00000000-0005-0000-0000-000042940000}"/>
    <cellStyle name="標準 12 12 2 2 2" xfId="31377" xr:uid="{00000000-0005-0000-0000-000043940000}"/>
    <cellStyle name="標準 12 12 2 3" xfId="19120" xr:uid="{00000000-0005-0000-0000-000044940000}"/>
    <cellStyle name="標準 12 12 2 3 2" xfId="32452" xr:uid="{00000000-0005-0000-0000-000045940000}"/>
    <cellStyle name="標準 12 12 2 4" xfId="19526" xr:uid="{00000000-0005-0000-0000-000046940000}"/>
    <cellStyle name="標準 12 12 2 5" xfId="23836" xr:uid="{00000000-0005-0000-0000-000047940000}"/>
    <cellStyle name="標準 12 12 3" xfId="12720" xr:uid="{00000000-0005-0000-0000-000048940000}"/>
    <cellStyle name="標準 12 12 3 2" xfId="29988" xr:uid="{00000000-0005-0000-0000-000049940000}"/>
    <cellStyle name="標準 12 12 4" xfId="17731" xr:uid="{00000000-0005-0000-0000-00004A940000}"/>
    <cellStyle name="標準 12 12 4 2" xfId="32147" xr:uid="{00000000-0005-0000-0000-00004B940000}"/>
    <cellStyle name="標準 12 12 5" xfId="19161" xr:uid="{00000000-0005-0000-0000-00004C940000}"/>
    <cellStyle name="標準 12 12 6" xfId="22787" xr:uid="{00000000-0005-0000-0000-00004D940000}"/>
    <cellStyle name="標準 12 13" xfId="5278" xr:uid="{00000000-0005-0000-0000-00004E940000}"/>
    <cellStyle name="標準 12 13 2" xfId="12854" xr:uid="{00000000-0005-0000-0000-00004F940000}"/>
    <cellStyle name="標準 12 13 2 2" xfId="30122" xr:uid="{00000000-0005-0000-0000-000050940000}"/>
    <cellStyle name="標準 12 13 3" xfId="17865" xr:uid="{00000000-0005-0000-0000-000051940000}"/>
    <cellStyle name="標準 12 13 3 2" xfId="32192" xr:uid="{00000000-0005-0000-0000-000052940000}"/>
    <cellStyle name="標準 12 13 4" xfId="19294" xr:uid="{00000000-0005-0000-0000-000053940000}"/>
    <cellStyle name="標準 12 13 5" xfId="22798" xr:uid="{00000000-0005-0000-0000-000054940000}"/>
    <cellStyle name="標準 12 14" xfId="9452" xr:uid="{00000000-0005-0000-0000-000055940000}"/>
    <cellStyle name="標準 12 14 2" xfId="26732" xr:uid="{00000000-0005-0000-0000-000056940000}"/>
    <cellStyle name="標準 12 15" xfId="14473" xr:uid="{00000000-0005-0000-0000-000057940000}"/>
    <cellStyle name="標準 12 15 2" xfId="31456" xr:uid="{00000000-0005-0000-0000-000058940000}"/>
    <cellStyle name="標準 12 16" xfId="1832" xr:uid="{00000000-0005-0000-0000-000059940000}"/>
    <cellStyle name="標準 12 17" xfId="19543" xr:uid="{00000000-0005-0000-0000-00005A940000}"/>
    <cellStyle name="標準 12 18" xfId="38584" xr:uid="{00000000-0005-0000-0000-00005B940000}"/>
    <cellStyle name="標準 12 2" xfId="1356" xr:uid="{00000000-0005-0000-0000-00005C940000}"/>
    <cellStyle name="標準 12 2 2" xfId="1357" xr:uid="{00000000-0005-0000-0000-00005D940000}"/>
    <cellStyle name="標準 12 2 2 2" xfId="1358" xr:uid="{00000000-0005-0000-0000-00005E940000}"/>
    <cellStyle name="標準 12 2 2 3" xfId="1359" xr:uid="{00000000-0005-0000-0000-00005F940000}"/>
    <cellStyle name="標準 12 2 2 4" xfId="1360" xr:uid="{00000000-0005-0000-0000-000060940000}"/>
    <cellStyle name="標準 12 2 2 5" xfId="1361" xr:uid="{00000000-0005-0000-0000-000061940000}"/>
    <cellStyle name="標準 12 2 2 6" xfId="1362" xr:uid="{00000000-0005-0000-0000-000062940000}"/>
    <cellStyle name="標準 12 2 3" xfId="1363" xr:uid="{00000000-0005-0000-0000-000063940000}"/>
    <cellStyle name="標準 12 2 3 2" xfId="1364" xr:uid="{00000000-0005-0000-0000-000064940000}"/>
    <cellStyle name="標準 12 2 4" xfId="1365" xr:uid="{00000000-0005-0000-0000-000065940000}"/>
    <cellStyle name="標準 12 2 4 2" xfId="1366" xr:uid="{00000000-0005-0000-0000-000066940000}"/>
    <cellStyle name="標準 12 2 5" xfId="1367" xr:uid="{00000000-0005-0000-0000-000067940000}"/>
    <cellStyle name="標準 12 2 5 2" xfId="1368" xr:uid="{00000000-0005-0000-0000-000068940000}"/>
    <cellStyle name="標準 12 3" xfId="1369" xr:uid="{00000000-0005-0000-0000-000069940000}"/>
    <cellStyle name="標準 12 3 2" xfId="1370" xr:uid="{00000000-0005-0000-0000-00006A940000}"/>
    <cellStyle name="標準 12 3 2 2" xfId="1371" xr:uid="{00000000-0005-0000-0000-00006B940000}"/>
    <cellStyle name="標準 12 3 2 3" xfId="1372" xr:uid="{00000000-0005-0000-0000-00006C940000}"/>
    <cellStyle name="標準 12 3 2 4" xfId="1373" xr:uid="{00000000-0005-0000-0000-00006D940000}"/>
    <cellStyle name="標準 12 3 2 5" xfId="1374" xr:uid="{00000000-0005-0000-0000-00006E940000}"/>
    <cellStyle name="標準 12 3 2 6" xfId="1375" xr:uid="{00000000-0005-0000-0000-00006F940000}"/>
    <cellStyle name="標準 12 3 3" xfId="1376" xr:uid="{00000000-0005-0000-0000-000070940000}"/>
    <cellStyle name="標準 12 3 3 2" xfId="1377" xr:uid="{00000000-0005-0000-0000-000071940000}"/>
    <cellStyle name="標準 12 3 4" xfId="1378" xr:uid="{00000000-0005-0000-0000-000072940000}"/>
    <cellStyle name="標準 12 3 4 2" xfId="1379" xr:uid="{00000000-0005-0000-0000-000073940000}"/>
    <cellStyle name="標準 12 3 5" xfId="1380" xr:uid="{00000000-0005-0000-0000-000074940000}"/>
    <cellStyle name="標準 12 3 5 2" xfId="1381" xr:uid="{00000000-0005-0000-0000-000075940000}"/>
    <cellStyle name="標準 12 4" xfId="1382" xr:uid="{00000000-0005-0000-0000-000076940000}"/>
    <cellStyle name="標準 12 4 2" xfId="1383" xr:uid="{00000000-0005-0000-0000-000077940000}"/>
    <cellStyle name="標準 12 4 2 2" xfId="1384" xr:uid="{00000000-0005-0000-0000-000078940000}"/>
    <cellStyle name="標準 12 4 2 3" xfId="1385" xr:uid="{00000000-0005-0000-0000-000079940000}"/>
    <cellStyle name="標準 12 4 2 4" xfId="1386" xr:uid="{00000000-0005-0000-0000-00007A940000}"/>
    <cellStyle name="標準 12 4 2 5" xfId="1387" xr:uid="{00000000-0005-0000-0000-00007B940000}"/>
    <cellStyle name="標準 12 4 2 6" xfId="1388" xr:uid="{00000000-0005-0000-0000-00007C940000}"/>
    <cellStyle name="標準 12 4 3" xfId="1389" xr:uid="{00000000-0005-0000-0000-00007D940000}"/>
    <cellStyle name="標準 12 4 3 2" xfId="1390" xr:uid="{00000000-0005-0000-0000-00007E940000}"/>
    <cellStyle name="標準 12 4 4" xfId="1391" xr:uid="{00000000-0005-0000-0000-00007F940000}"/>
    <cellStyle name="標準 12 4 4 2" xfId="1392" xr:uid="{00000000-0005-0000-0000-000080940000}"/>
    <cellStyle name="標準 12 4 5" xfId="1393" xr:uid="{00000000-0005-0000-0000-000081940000}"/>
    <cellStyle name="標準 12 4 5 2" xfId="1394" xr:uid="{00000000-0005-0000-0000-000082940000}"/>
    <cellStyle name="標準 12 5" xfId="1395" xr:uid="{00000000-0005-0000-0000-000083940000}"/>
    <cellStyle name="標準 12 6" xfId="1396" xr:uid="{00000000-0005-0000-0000-000084940000}"/>
    <cellStyle name="標準 12 7" xfId="1397" xr:uid="{00000000-0005-0000-0000-000085940000}"/>
    <cellStyle name="標準 12 7 2" xfId="1398" xr:uid="{00000000-0005-0000-0000-000086940000}"/>
    <cellStyle name="標準 12 8" xfId="1399" xr:uid="{00000000-0005-0000-0000-000087940000}"/>
    <cellStyle name="標準 12 8 2" xfId="1400" xr:uid="{00000000-0005-0000-0000-000088940000}"/>
    <cellStyle name="標準 12 9" xfId="1401" xr:uid="{00000000-0005-0000-0000-000089940000}"/>
    <cellStyle name="標準 12 9 2" xfId="1402" xr:uid="{00000000-0005-0000-0000-00008A940000}"/>
    <cellStyle name="標準 13" xfId="1833" xr:uid="{00000000-0005-0000-0000-00008B940000}"/>
    <cellStyle name="標準 13 10" xfId="5279" xr:uid="{00000000-0005-0000-0000-00008C940000}"/>
    <cellStyle name="標準 13 10 2" xfId="12855" xr:uid="{00000000-0005-0000-0000-00008D940000}"/>
    <cellStyle name="標準 13 10 2 2" xfId="30123" xr:uid="{00000000-0005-0000-0000-00008E940000}"/>
    <cellStyle name="標準 13 10 3" xfId="17866" xr:uid="{00000000-0005-0000-0000-00008F940000}"/>
    <cellStyle name="標準 13 10 3 2" xfId="32193" xr:uid="{00000000-0005-0000-0000-000090940000}"/>
    <cellStyle name="標準 13 10 4" xfId="19295" xr:uid="{00000000-0005-0000-0000-000091940000}"/>
    <cellStyle name="標準 13 10 5" xfId="22799" xr:uid="{00000000-0005-0000-0000-000092940000}"/>
    <cellStyle name="標準 13 11" xfId="9453" xr:uid="{00000000-0005-0000-0000-000093940000}"/>
    <cellStyle name="標準 13 11 2" xfId="26733" xr:uid="{00000000-0005-0000-0000-000094940000}"/>
    <cellStyle name="標準 13 12" xfId="14474" xr:uid="{00000000-0005-0000-0000-000095940000}"/>
    <cellStyle name="標準 13 12 2" xfId="31457" xr:uid="{00000000-0005-0000-0000-000096940000}"/>
    <cellStyle name="標準 13 13" xfId="19132" xr:uid="{00000000-0005-0000-0000-000097940000}"/>
    <cellStyle name="標準 13 14" xfId="19544" xr:uid="{00000000-0005-0000-0000-000098940000}"/>
    <cellStyle name="標準 13 15" xfId="38585" xr:uid="{00000000-0005-0000-0000-000099940000}"/>
    <cellStyle name="標準 13 2" xfId="1403" xr:uid="{00000000-0005-0000-0000-00009A940000}"/>
    <cellStyle name="標準 13 3" xfId="1404" xr:uid="{00000000-0005-0000-0000-00009B940000}"/>
    <cellStyle name="標準 13 4" xfId="1405" xr:uid="{00000000-0005-0000-0000-00009C940000}"/>
    <cellStyle name="標準 13 4 2" xfId="1406" xr:uid="{00000000-0005-0000-0000-00009D940000}"/>
    <cellStyle name="標準 13 5" xfId="1407" xr:uid="{00000000-0005-0000-0000-00009E940000}"/>
    <cellStyle name="標準 13 5 2" xfId="1408" xr:uid="{00000000-0005-0000-0000-00009F940000}"/>
    <cellStyle name="標準 13 6" xfId="1409" xr:uid="{00000000-0005-0000-0000-0000A0940000}"/>
    <cellStyle name="標準 13 6 2" xfId="1410" xr:uid="{00000000-0005-0000-0000-0000A1940000}"/>
    <cellStyle name="標準 13 7" xfId="1411" xr:uid="{00000000-0005-0000-0000-0000A2940000}"/>
    <cellStyle name="標準 13 7 2" xfId="1412" xr:uid="{00000000-0005-0000-0000-0000A3940000}"/>
    <cellStyle name="標準 13 8" xfId="3397" xr:uid="{00000000-0005-0000-0000-0000A4940000}"/>
    <cellStyle name="標準 13 8 2" xfId="5540" xr:uid="{00000000-0005-0000-0000-0000A5940000}"/>
    <cellStyle name="標準 13 8 2 2" xfId="13116" xr:uid="{00000000-0005-0000-0000-0000A6940000}"/>
    <cellStyle name="標準 13 8 2 2 2" xfId="30384" xr:uid="{00000000-0005-0000-0000-0000A7940000}"/>
    <cellStyle name="標準 13 8 2 3" xfId="18127" xr:uid="{00000000-0005-0000-0000-0000A8940000}"/>
    <cellStyle name="標準 13 8 2 3 2" xfId="32251" xr:uid="{00000000-0005-0000-0000-0000A9940000}"/>
    <cellStyle name="標準 13 8 2 4" xfId="19438" xr:uid="{00000000-0005-0000-0000-0000AA940000}"/>
    <cellStyle name="標準 13 8 2 5" xfId="22923" xr:uid="{00000000-0005-0000-0000-0000AB940000}"/>
    <cellStyle name="標準 13 8 3" xfId="10987" xr:uid="{00000000-0005-0000-0000-0000AC940000}"/>
    <cellStyle name="標準 13 8 3 2" xfId="28260" xr:uid="{00000000-0005-0000-0000-0000AD940000}"/>
    <cellStyle name="標準 13 8 4" xfId="16000" xr:uid="{00000000-0005-0000-0000-0000AE940000}"/>
    <cellStyle name="標準 13 8 4 2" xfId="31742" xr:uid="{00000000-0005-0000-0000-0000AF940000}"/>
    <cellStyle name="標準 13 8 5" xfId="19143" xr:uid="{00000000-0005-0000-0000-0000B0940000}"/>
    <cellStyle name="標準 13 8 6" xfId="21054" xr:uid="{00000000-0005-0000-0000-0000B1940000}"/>
    <cellStyle name="標準 13 9" xfId="5145" xr:uid="{00000000-0005-0000-0000-0000B2940000}"/>
    <cellStyle name="標準 13 9 2" xfId="6534" xr:uid="{00000000-0005-0000-0000-0000B3940000}"/>
    <cellStyle name="標準 13 9 2 2" xfId="14110" xr:uid="{00000000-0005-0000-0000-0000B4940000}"/>
    <cellStyle name="標準 13 9 2 2 2" xfId="31378" xr:uid="{00000000-0005-0000-0000-0000B5940000}"/>
    <cellStyle name="標準 13 9 2 3" xfId="19121" xr:uid="{00000000-0005-0000-0000-0000B6940000}"/>
    <cellStyle name="標準 13 9 2 3 2" xfId="32453" xr:uid="{00000000-0005-0000-0000-0000B7940000}"/>
    <cellStyle name="標準 13 9 2 4" xfId="19527" xr:uid="{00000000-0005-0000-0000-0000B8940000}"/>
    <cellStyle name="標準 13 9 2 5" xfId="23837" xr:uid="{00000000-0005-0000-0000-0000B9940000}"/>
    <cellStyle name="標準 13 9 3" xfId="12721" xr:uid="{00000000-0005-0000-0000-0000BA940000}"/>
    <cellStyle name="標準 13 9 3 2" xfId="29989" xr:uid="{00000000-0005-0000-0000-0000BB940000}"/>
    <cellStyle name="標準 13 9 4" xfId="17732" xr:uid="{00000000-0005-0000-0000-0000BC940000}"/>
    <cellStyle name="標準 13 9 4 2" xfId="32148" xr:uid="{00000000-0005-0000-0000-0000BD940000}"/>
    <cellStyle name="標準 13 9 5" xfId="19162" xr:uid="{00000000-0005-0000-0000-0000BE940000}"/>
    <cellStyle name="標準 13 9 6" xfId="22788" xr:uid="{00000000-0005-0000-0000-0000BF940000}"/>
    <cellStyle name="標準 14" xfId="1834" xr:uid="{00000000-0005-0000-0000-0000C0940000}"/>
    <cellStyle name="標準 14 2" xfId="3398" xr:uid="{00000000-0005-0000-0000-0000C1940000}"/>
    <cellStyle name="標準 14 2 2" xfId="5541" xr:uid="{00000000-0005-0000-0000-0000C2940000}"/>
    <cellStyle name="標準 14 2 2 2" xfId="13117" xr:uid="{00000000-0005-0000-0000-0000C3940000}"/>
    <cellStyle name="標準 14 2 2 2 2" xfId="30385" xr:uid="{00000000-0005-0000-0000-0000C4940000}"/>
    <cellStyle name="標準 14 2 2 3" xfId="18128" xr:uid="{00000000-0005-0000-0000-0000C5940000}"/>
    <cellStyle name="標準 14 2 2 3 2" xfId="32252" xr:uid="{00000000-0005-0000-0000-0000C6940000}"/>
    <cellStyle name="標準 14 2 2 4" xfId="19439" xr:uid="{00000000-0005-0000-0000-0000C7940000}"/>
    <cellStyle name="標準 14 2 2 5" xfId="22924" xr:uid="{00000000-0005-0000-0000-0000C8940000}"/>
    <cellStyle name="標準 14 2 3" xfId="10988" xr:uid="{00000000-0005-0000-0000-0000C9940000}"/>
    <cellStyle name="標準 14 2 3 2" xfId="28261" xr:uid="{00000000-0005-0000-0000-0000CA940000}"/>
    <cellStyle name="標準 14 2 4" xfId="16001" xr:uid="{00000000-0005-0000-0000-0000CB940000}"/>
    <cellStyle name="標準 14 2 4 2" xfId="31743" xr:uid="{00000000-0005-0000-0000-0000CC940000}"/>
    <cellStyle name="標準 14 2 5" xfId="19144" xr:uid="{00000000-0005-0000-0000-0000CD940000}"/>
    <cellStyle name="標準 14 2 6" xfId="21055" xr:uid="{00000000-0005-0000-0000-0000CE940000}"/>
    <cellStyle name="標準 14 3" xfId="5146" xr:uid="{00000000-0005-0000-0000-0000CF940000}"/>
    <cellStyle name="標準 14 3 2" xfId="6535" xr:uid="{00000000-0005-0000-0000-0000D0940000}"/>
    <cellStyle name="標準 14 3 2 2" xfId="14111" xr:uid="{00000000-0005-0000-0000-0000D1940000}"/>
    <cellStyle name="標準 14 3 2 2 2" xfId="31379" xr:uid="{00000000-0005-0000-0000-0000D2940000}"/>
    <cellStyle name="標準 14 3 2 3" xfId="19122" xr:uid="{00000000-0005-0000-0000-0000D3940000}"/>
    <cellStyle name="標準 14 3 2 3 2" xfId="32454" xr:uid="{00000000-0005-0000-0000-0000D4940000}"/>
    <cellStyle name="標準 14 3 2 4" xfId="19528" xr:uid="{00000000-0005-0000-0000-0000D5940000}"/>
    <cellStyle name="標準 14 3 2 5" xfId="23838" xr:uid="{00000000-0005-0000-0000-0000D6940000}"/>
    <cellStyle name="標準 14 3 3" xfId="12722" xr:uid="{00000000-0005-0000-0000-0000D7940000}"/>
    <cellStyle name="標準 14 3 3 2" xfId="29990" xr:uid="{00000000-0005-0000-0000-0000D8940000}"/>
    <cellStyle name="標準 14 3 4" xfId="17733" xr:uid="{00000000-0005-0000-0000-0000D9940000}"/>
    <cellStyle name="標準 14 3 4 2" xfId="32149" xr:uid="{00000000-0005-0000-0000-0000DA940000}"/>
    <cellStyle name="標準 14 3 5" xfId="19163" xr:uid="{00000000-0005-0000-0000-0000DB940000}"/>
    <cellStyle name="標準 14 3 6" xfId="22789" xr:uid="{00000000-0005-0000-0000-0000DC940000}"/>
    <cellStyle name="標準 14 4" xfId="5280" xr:uid="{00000000-0005-0000-0000-0000DD940000}"/>
    <cellStyle name="標準 14 4 2" xfId="12856" xr:uid="{00000000-0005-0000-0000-0000DE940000}"/>
    <cellStyle name="標準 14 4 2 2" xfId="30124" xr:uid="{00000000-0005-0000-0000-0000DF940000}"/>
    <cellStyle name="標準 14 4 3" xfId="17867" xr:uid="{00000000-0005-0000-0000-0000E0940000}"/>
    <cellStyle name="標準 14 4 3 2" xfId="32194" xr:uid="{00000000-0005-0000-0000-0000E1940000}"/>
    <cellStyle name="標準 14 4 4" xfId="19296" xr:uid="{00000000-0005-0000-0000-0000E2940000}"/>
    <cellStyle name="標準 14 4 5" xfId="22800" xr:uid="{00000000-0005-0000-0000-0000E3940000}"/>
    <cellStyle name="標準 14 5" xfId="9454" xr:uid="{00000000-0005-0000-0000-0000E4940000}"/>
    <cellStyle name="標準 14 5 2" xfId="26734" xr:uid="{00000000-0005-0000-0000-0000E5940000}"/>
    <cellStyle name="標準 14 6" xfId="14475" xr:uid="{00000000-0005-0000-0000-0000E6940000}"/>
    <cellStyle name="標準 14 6 2" xfId="31458" xr:uid="{00000000-0005-0000-0000-0000E7940000}"/>
    <cellStyle name="標準 14 7" xfId="19133" xr:uid="{00000000-0005-0000-0000-0000E8940000}"/>
    <cellStyle name="標準 14 8" xfId="19545" xr:uid="{00000000-0005-0000-0000-0000E9940000}"/>
    <cellStyle name="標準 14 9" xfId="38586" xr:uid="{00000000-0005-0000-0000-0000EA940000}"/>
    <cellStyle name="標準 15" xfId="1835" xr:uid="{00000000-0005-0000-0000-0000EB940000}"/>
    <cellStyle name="標準 15 10" xfId="5281" xr:uid="{00000000-0005-0000-0000-0000EC940000}"/>
    <cellStyle name="標準 15 10 2" xfId="12857" xr:uid="{00000000-0005-0000-0000-0000ED940000}"/>
    <cellStyle name="標準 15 10 2 2" xfId="30125" xr:uid="{00000000-0005-0000-0000-0000EE940000}"/>
    <cellStyle name="標準 15 10 3" xfId="17868" xr:uid="{00000000-0005-0000-0000-0000EF940000}"/>
    <cellStyle name="標準 15 10 3 2" xfId="32195" xr:uid="{00000000-0005-0000-0000-0000F0940000}"/>
    <cellStyle name="標準 15 10 4" xfId="19297" xr:uid="{00000000-0005-0000-0000-0000F1940000}"/>
    <cellStyle name="標準 15 10 5" xfId="22801" xr:uid="{00000000-0005-0000-0000-0000F2940000}"/>
    <cellStyle name="標準 15 11" xfId="9455" xr:uid="{00000000-0005-0000-0000-0000F3940000}"/>
    <cellStyle name="標準 15 11 2" xfId="26735" xr:uid="{00000000-0005-0000-0000-0000F4940000}"/>
    <cellStyle name="標準 15 12" xfId="14476" xr:uid="{00000000-0005-0000-0000-0000F5940000}"/>
    <cellStyle name="標準 15 12 2" xfId="31459" xr:uid="{00000000-0005-0000-0000-0000F6940000}"/>
    <cellStyle name="標準 15 13" xfId="19134" xr:uid="{00000000-0005-0000-0000-0000F7940000}"/>
    <cellStyle name="標準 15 14" xfId="19546" xr:uid="{00000000-0005-0000-0000-0000F8940000}"/>
    <cellStyle name="標準 15 15" xfId="38587" xr:uid="{00000000-0005-0000-0000-0000F9940000}"/>
    <cellStyle name="標準 15 2" xfId="1413" xr:uid="{00000000-0005-0000-0000-0000FA940000}"/>
    <cellStyle name="標準 15 3" xfId="1414" xr:uid="{00000000-0005-0000-0000-0000FB940000}"/>
    <cellStyle name="標準 15 4" xfId="1415" xr:uid="{00000000-0005-0000-0000-0000FC940000}"/>
    <cellStyle name="標準 15 4 2" xfId="1416" xr:uid="{00000000-0005-0000-0000-0000FD940000}"/>
    <cellStyle name="標準 15 5" xfId="1417" xr:uid="{00000000-0005-0000-0000-0000FE940000}"/>
    <cellStyle name="標準 15 5 2" xfId="1418" xr:uid="{00000000-0005-0000-0000-0000FF940000}"/>
    <cellStyle name="標準 15 6" xfId="1419" xr:uid="{00000000-0005-0000-0000-000000950000}"/>
    <cellStyle name="標準 15 6 2" xfId="1420" xr:uid="{00000000-0005-0000-0000-000001950000}"/>
    <cellStyle name="標準 15 7" xfId="1421" xr:uid="{00000000-0005-0000-0000-000002950000}"/>
    <cellStyle name="標準 15 7 2" xfId="1422" xr:uid="{00000000-0005-0000-0000-000003950000}"/>
    <cellStyle name="標準 15 8" xfId="3399" xr:uid="{00000000-0005-0000-0000-000004950000}"/>
    <cellStyle name="標準 15 8 2" xfId="5542" xr:uid="{00000000-0005-0000-0000-000005950000}"/>
    <cellStyle name="標準 15 8 2 2" xfId="13118" xr:uid="{00000000-0005-0000-0000-000006950000}"/>
    <cellStyle name="標準 15 8 2 2 2" xfId="30386" xr:uid="{00000000-0005-0000-0000-000007950000}"/>
    <cellStyle name="標準 15 8 2 3" xfId="18129" xr:uid="{00000000-0005-0000-0000-000008950000}"/>
    <cellStyle name="標準 15 8 2 3 2" xfId="32253" xr:uid="{00000000-0005-0000-0000-000009950000}"/>
    <cellStyle name="標準 15 8 2 4" xfId="19440" xr:uid="{00000000-0005-0000-0000-00000A950000}"/>
    <cellStyle name="標準 15 8 2 5" xfId="22925" xr:uid="{00000000-0005-0000-0000-00000B950000}"/>
    <cellStyle name="標準 15 8 3" xfId="10989" xr:uid="{00000000-0005-0000-0000-00000C950000}"/>
    <cellStyle name="標準 15 8 3 2" xfId="28262" xr:uid="{00000000-0005-0000-0000-00000D950000}"/>
    <cellStyle name="標準 15 8 4" xfId="16002" xr:uid="{00000000-0005-0000-0000-00000E950000}"/>
    <cellStyle name="標準 15 8 4 2" xfId="31744" xr:uid="{00000000-0005-0000-0000-00000F950000}"/>
    <cellStyle name="標準 15 8 5" xfId="19145" xr:uid="{00000000-0005-0000-0000-000010950000}"/>
    <cellStyle name="標準 15 8 6" xfId="21056" xr:uid="{00000000-0005-0000-0000-000011950000}"/>
    <cellStyle name="標準 15 9" xfId="5147" xr:uid="{00000000-0005-0000-0000-000012950000}"/>
    <cellStyle name="標準 15 9 2" xfId="6536" xr:uid="{00000000-0005-0000-0000-000013950000}"/>
    <cellStyle name="標準 15 9 2 2" xfId="14112" xr:uid="{00000000-0005-0000-0000-000014950000}"/>
    <cellStyle name="標準 15 9 2 2 2" xfId="31380" xr:uid="{00000000-0005-0000-0000-000015950000}"/>
    <cellStyle name="標準 15 9 2 3" xfId="19123" xr:uid="{00000000-0005-0000-0000-000016950000}"/>
    <cellStyle name="標準 15 9 2 3 2" xfId="32455" xr:uid="{00000000-0005-0000-0000-000017950000}"/>
    <cellStyle name="標準 15 9 2 4" xfId="19529" xr:uid="{00000000-0005-0000-0000-000018950000}"/>
    <cellStyle name="標準 15 9 2 5" xfId="23839" xr:uid="{00000000-0005-0000-0000-000019950000}"/>
    <cellStyle name="標準 15 9 3" xfId="12723" xr:uid="{00000000-0005-0000-0000-00001A950000}"/>
    <cellStyle name="標準 15 9 3 2" xfId="29991" xr:uid="{00000000-0005-0000-0000-00001B950000}"/>
    <cellStyle name="標準 15 9 4" xfId="17734" xr:uid="{00000000-0005-0000-0000-00001C950000}"/>
    <cellStyle name="標準 15 9 4 2" xfId="32150" xr:uid="{00000000-0005-0000-0000-00001D950000}"/>
    <cellStyle name="標準 15 9 5" xfId="19164" xr:uid="{00000000-0005-0000-0000-00001E950000}"/>
    <cellStyle name="標準 15 9 6" xfId="22790" xr:uid="{00000000-0005-0000-0000-00001F950000}"/>
    <cellStyle name="標準 16" xfId="1836" xr:uid="{00000000-0005-0000-0000-000020950000}"/>
    <cellStyle name="標準 16 2" xfId="3400" xr:uid="{00000000-0005-0000-0000-000021950000}"/>
    <cellStyle name="標準 16 2 2" xfId="5543" xr:uid="{00000000-0005-0000-0000-000022950000}"/>
    <cellStyle name="標準 16 2 2 2" xfId="13119" xr:uid="{00000000-0005-0000-0000-000023950000}"/>
    <cellStyle name="標準 16 2 2 2 2" xfId="30387" xr:uid="{00000000-0005-0000-0000-000024950000}"/>
    <cellStyle name="標準 16 2 2 3" xfId="18130" xr:uid="{00000000-0005-0000-0000-000025950000}"/>
    <cellStyle name="標準 16 2 2 3 2" xfId="32254" xr:uid="{00000000-0005-0000-0000-000026950000}"/>
    <cellStyle name="標準 16 2 2 4" xfId="19441" xr:uid="{00000000-0005-0000-0000-000027950000}"/>
    <cellStyle name="標準 16 2 2 5" xfId="22926" xr:uid="{00000000-0005-0000-0000-000028950000}"/>
    <cellStyle name="標準 16 2 3" xfId="10990" xr:uid="{00000000-0005-0000-0000-000029950000}"/>
    <cellStyle name="標準 16 2 3 2" xfId="28263" xr:uid="{00000000-0005-0000-0000-00002A950000}"/>
    <cellStyle name="標準 16 2 4" xfId="16003" xr:uid="{00000000-0005-0000-0000-00002B950000}"/>
    <cellStyle name="標準 16 2 4 2" xfId="31745" xr:uid="{00000000-0005-0000-0000-00002C950000}"/>
    <cellStyle name="標準 16 2 5" xfId="19146" xr:uid="{00000000-0005-0000-0000-00002D950000}"/>
    <cellStyle name="標準 16 2 6" xfId="21057" xr:uid="{00000000-0005-0000-0000-00002E950000}"/>
    <cellStyle name="標準 16 3" xfId="5148" xr:uid="{00000000-0005-0000-0000-00002F950000}"/>
    <cellStyle name="標準 16 3 2" xfId="6537" xr:uid="{00000000-0005-0000-0000-000030950000}"/>
    <cellStyle name="標準 16 3 2 2" xfId="14113" xr:uid="{00000000-0005-0000-0000-000031950000}"/>
    <cellStyle name="標準 16 3 2 2 2" xfId="31381" xr:uid="{00000000-0005-0000-0000-000032950000}"/>
    <cellStyle name="標準 16 3 2 3" xfId="19124" xr:uid="{00000000-0005-0000-0000-000033950000}"/>
    <cellStyle name="標準 16 3 2 3 2" xfId="32456" xr:uid="{00000000-0005-0000-0000-000034950000}"/>
    <cellStyle name="標準 16 3 2 4" xfId="19530" xr:uid="{00000000-0005-0000-0000-000035950000}"/>
    <cellStyle name="標準 16 3 2 5" xfId="23840" xr:uid="{00000000-0005-0000-0000-000036950000}"/>
    <cellStyle name="標準 16 3 3" xfId="12724" xr:uid="{00000000-0005-0000-0000-000037950000}"/>
    <cellStyle name="標準 16 3 3 2" xfId="29992" xr:uid="{00000000-0005-0000-0000-000038950000}"/>
    <cellStyle name="標準 16 3 4" xfId="17735" xr:uid="{00000000-0005-0000-0000-000039950000}"/>
    <cellStyle name="標準 16 3 4 2" xfId="32151" xr:uid="{00000000-0005-0000-0000-00003A950000}"/>
    <cellStyle name="標準 16 3 5" xfId="19165" xr:uid="{00000000-0005-0000-0000-00003B950000}"/>
    <cellStyle name="標準 16 3 6" xfId="22791" xr:uid="{00000000-0005-0000-0000-00003C950000}"/>
    <cellStyle name="標準 16 4" xfId="5282" xr:uid="{00000000-0005-0000-0000-00003D950000}"/>
    <cellStyle name="標準 16 4 2" xfId="12858" xr:uid="{00000000-0005-0000-0000-00003E950000}"/>
    <cellStyle name="標準 16 4 2 2" xfId="30126" xr:uid="{00000000-0005-0000-0000-00003F950000}"/>
    <cellStyle name="標準 16 4 3" xfId="17869" xr:uid="{00000000-0005-0000-0000-000040950000}"/>
    <cellStyle name="標準 16 4 3 2" xfId="32196" xr:uid="{00000000-0005-0000-0000-000041950000}"/>
    <cellStyle name="標準 16 4 4" xfId="19298" xr:uid="{00000000-0005-0000-0000-000042950000}"/>
    <cellStyle name="標準 16 4 5" xfId="22802" xr:uid="{00000000-0005-0000-0000-000043950000}"/>
    <cellStyle name="標準 16 5" xfId="9456" xr:uid="{00000000-0005-0000-0000-000044950000}"/>
    <cellStyle name="標準 16 5 2" xfId="26736" xr:uid="{00000000-0005-0000-0000-000045950000}"/>
    <cellStyle name="標準 16 6" xfId="14477" xr:uid="{00000000-0005-0000-0000-000046950000}"/>
    <cellStyle name="標準 16 6 2" xfId="31460" xr:uid="{00000000-0005-0000-0000-000047950000}"/>
    <cellStyle name="標準 16 7" xfId="19135" xr:uid="{00000000-0005-0000-0000-000048950000}"/>
    <cellStyle name="標準 16 8" xfId="19547" xr:uid="{00000000-0005-0000-0000-000049950000}"/>
    <cellStyle name="標準 16 9" xfId="38588" xr:uid="{00000000-0005-0000-0000-00004A950000}"/>
    <cellStyle name="標準 17" xfId="1861" xr:uid="{00000000-0005-0000-0000-00004B950000}"/>
    <cellStyle name="標準 17 2" xfId="2205" xr:uid="{00000000-0005-0000-0000-00004C950000}"/>
    <cellStyle name="標準 17 3" xfId="2204" xr:uid="{00000000-0005-0000-0000-00004D950000}"/>
    <cellStyle name="標準 18" xfId="1862" xr:uid="{00000000-0005-0000-0000-00004E950000}"/>
    <cellStyle name="標準 2 10" xfId="4" xr:uid="{00000000-0005-0000-0000-000050950000}"/>
    <cellStyle name="標準 2 11" xfId="1423" xr:uid="{00000000-0005-0000-0000-000051950000}"/>
    <cellStyle name="標準 2 12" xfId="1424" xr:uid="{00000000-0005-0000-0000-000052950000}"/>
    <cellStyle name="標準 2 13" xfId="1425" xr:uid="{00000000-0005-0000-0000-000053950000}"/>
    <cellStyle name="標準 2 14" xfId="1426" xr:uid="{00000000-0005-0000-0000-000054950000}"/>
    <cellStyle name="標準 2 15" xfId="1427" xr:uid="{00000000-0005-0000-0000-000055950000}"/>
    <cellStyle name="標準 2 16" xfId="1428" xr:uid="{00000000-0005-0000-0000-000056950000}"/>
    <cellStyle name="標準 2 17" xfId="1429" xr:uid="{00000000-0005-0000-0000-000057950000}"/>
    <cellStyle name="標準 2 18" xfId="1430" xr:uid="{00000000-0005-0000-0000-000058950000}"/>
    <cellStyle name="標準 2 19" xfId="1431" xr:uid="{00000000-0005-0000-0000-000059950000}"/>
    <cellStyle name="標準 2 2" xfId="9" xr:uid="{00000000-0005-0000-0000-00005A950000}"/>
    <cellStyle name="標準 2 2 2" xfId="3" xr:uid="{00000000-0005-0000-0000-00005B950000}"/>
    <cellStyle name="標準 2 2 2 2" xfId="1432" xr:uid="{00000000-0005-0000-0000-00005C950000}"/>
    <cellStyle name="標準 2 2 3" xfId="1433" xr:uid="{00000000-0005-0000-0000-00005D950000}"/>
    <cellStyle name="標準 2 2 4" xfId="1434" xr:uid="{00000000-0005-0000-0000-00005E950000}"/>
    <cellStyle name="標準 2 2 5" xfId="1435" xr:uid="{00000000-0005-0000-0000-00005F950000}"/>
    <cellStyle name="標準 2 2 6" xfId="1436" xr:uid="{00000000-0005-0000-0000-000060950000}"/>
    <cellStyle name="標準 2 2 7" xfId="1437" xr:uid="{00000000-0005-0000-0000-000061950000}"/>
    <cellStyle name="標準 2 2 8" xfId="28" xr:uid="{00000000-0005-0000-0000-000062950000}"/>
    <cellStyle name="標準 2 2 9" xfId="38594" xr:uid="{B16717EF-C02A-4CA0-80C1-35459988D1B5}"/>
    <cellStyle name="標準 2 20" xfId="1438" xr:uid="{00000000-0005-0000-0000-000063950000}"/>
    <cellStyle name="標準 2 21" xfId="1582" xr:uid="{00000000-0005-0000-0000-000064950000}"/>
    <cellStyle name="標準 2 22" xfId="1601" xr:uid="{00000000-0005-0000-0000-000065950000}"/>
    <cellStyle name="標準 2 23" xfId="1837" xr:uid="{00000000-0005-0000-0000-000066950000}"/>
    <cellStyle name="標準 2 24" xfId="16" xr:uid="{00000000-0005-0000-0000-000067950000}"/>
    <cellStyle name="標準 2 24 2" xfId="38593" xr:uid="{00000000-0005-0000-0000-000068950000}"/>
    <cellStyle name="標準 2 3" xfId="1439" xr:uid="{00000000-0005-0000-0000-000069950000}"/>
    <cellStyle name="標準 2 3 2" xfId="1838" xr:uid="{00000000-0005-0000-0000-00006A950000}"/>
    <cellStyle name="標準 2 4" xfId="1440" xr:uid="{00000000-0005-0000-0000-00006B950000}"/>
    <cellStyle name="標準 2 5" xfId="1441" xr:uid="{00000000-0005-0000-0000-00006C950000}"/>
    <cellStyle name="標準 2 6" xfId="1442" xr:uid="{00000000-0005-0000-0000-00006D950000}"/>
    <cellStyle name="標準 2 7" xfId="1443" xr:uid="{00000000-0005-0000-0000-00006E950000}"/>
    <cellStyle name="標準 2 8" xfId="1444" xr:uid="{00000000-0005-0000-0000-00006F950000}"/>
    <cellStyle name="標準 2 9" xfId="1445" xr:uid="{00000000-0005-0000-0000-000070950000}"/>
    <cellStyle name="標準 3" xfId="1" xr:uid="{00000000-0005-0000-0000-000071950000}"/>
    <cellStyle name="標準 3 10" xfId="1446" xr:uid="{00000000-0005-0000-0000-000072950000}"/>
    <cellStyle name="標準 3 11" xfId="1447" xr:uid="{00000000-0005-0000-0000-000073950000}"/>
    <cellStyle name="標準 3 12" xfId="17" xr:uid="{00000000-0005-0000-0000-000074950000}"/>
    <cellStyle name="標準 3 2" xfId="1448" xr:uid="{00000000-0005-0000-0000-000075950000}"/>
    <cellStyle name="標準 3 2 2" xfId="1839" xr:uid="{00000000-0005-0000-0000-000076950000}"/>
    <cellStyle name="標準 3 2 2 2" xfId="3401" xr:uid="{00000000-0005-0000-0000-000077950000}"/>
    <cellStyle name="標準 3 2 2 2 2" xfId="5544" xr:uid="{00000000-0005-0000-0000-000078950000}"/>
    <cellStyle name="標準 3 2 2 2 2 2" xfId="13120" xr:uid="{00000000-0005-0000-0000-000079950000}"/>
    <cellStyle name="標準 3 2 2 2 2 2 2" xfId="30388" xr:uid="{00000000-0005-0000-0000-00007A950000}"/>
    <cellStyle name="標準 3 2 2 2 2 3" xfId="18131" xr:uid="{00000000-0005-0000-0000-00007B950000}"/>
    <cellStyle name="標準 3 2 2 2 2 3 2" xfId="32255" xr:uid="{00000000-0005-0000-0000-00007C950000}"/>
    <cellStyle name="標準 3 2 2 2 2 4" xfId="19442" xr:uid="{00000000-0005-0000-0000-00007D950000}"/>
    <cellStyle name="標準 3 2 2 2 2 5" xfId="22927" xr:uid="{00000000-0005-0000-0000-00007E950000}"/>
    <cellStyle name="標準 3 2 2 2 3" xfId="10991" xr:uid="{00000000-0005-0000-0000-00007F950000}"/>
    <cellStyle name="標準 3 2 2 2 3 2" xfId="28264" xr:uid="{00000000-0005-0000-0000-000080950000}"/>
    <cellStyle name="標準 3 2 2 2 4" xfId="16004" xr:uid="{00000000-0005-0000-0000-000081950000}"/>
    <cellStyle name="標準 3 2 2 2 4 2" xfId="31746" xr:uid="{00000000-0005-0000-0000-000082950000}"/>
    <cellStyle name="標準 3 2 2 2 5" xfId="19147" xr:uid="{00000000-0005-0000-0000-000083950000}"/>
    <cellStyle name="標準 3 2 2 2 6" xfId="21058" xr:uid="{00000000-0005-0000-0000-000084950000}"/>
    <cellStyle name="標準 3 2 2 3" xfId="5149" xr:uid="{00000000-0005-0000-0000-000085950000}"/>
    <cellStyle name="標準 3 2 2 3 2" xfId="6538" xr:uid="{00000000-0005-0000-0000-000086950000}"/>
    <cellStyle name="標準 3 2 2 3 2 2" xfId="14114" xr:uid="{00000000-0005-0000-0000-000087950000}"/>
    <cellStyle name="標準 3 2 2 3 2 2 2" xfId="31382" xr:uid="{00000000-0005-0000-0000-000088950000}"/>
    <cellStyle name="標準 3 2 2 3 2 3" xfId="19125" xr:uid="{00000000-0005-0000-0000-000089950000}"/>
    <cellStyle name="標準 3 2 2 3 2 3 2" xfId="32457" xr:uid="{00000000-0005-0000-0000-00008A950000}"/>
    <cellStyle name="標準 3 2 2 3 2 4" xfId="19531" xr:uid="{00000000-0005-0000-0000-00008B950000}"/>
    <cellStyle name="標準 3 2 2 3 2 5" xfId="23841" xr:uid="{00000000-0005-0000-0000-00008C950000}"/>
    <cellStyle name="標準 3 2 2 3 3" xfId="12725" xr:uid="{00000000-0005-0000-0000-00008D950000}"/>
    <cellStyle name="標準 3 2 2 3 3 2" xfId="29993" xr:uid="{00000000-0005-0000-0000-00008E950000}"/>
    <cellStyle name="標準 3 2 2 3 4" xfId="17736" xr:uid="{00000000-0005-0000-0000-00008F950000}"/>
    <cellStyle name="標準 3 2 2 3 4 2" xfId="32152" xr:uid="{00000000-0005-0000-0000-000090950000}"/>
    <cellStyle name="標準 3 2 2 3 5" xfId="19166" xr:uid="{00000000-0005-0000-0000-000091950000}"/>
    <cellStyle name="標準 3 2 2 3 6" xfId="22792" xr:uid="{00000000-0005-0000-0000-000092950000}"/>
    <cellStyle name="標準 3 2 2 4" xfId="5283" xr:uid="{00000000-0005-0000-0000-000093950000}"/>
    <cellStyle name="標準 3 2 2 4 2" xfId="12859" xr:uid="{00000000-0005-0000-0000-000094950000}"/>
    <cellStyle name="標準 3 2 2 4 2 2" xfId="30127" xr:uid="{00000000-0005-0000-0000-000095950000}"/>
    <cellStyle name="標準 3 2 2 4 3" xfId="17870" xr:uid="{00000000-0005-0000-0000-000096950000}"/>
    <cellStyle name="標準 3 2 2 4 3 2" xfId="32197" xr:uid="{00000000-0005-0000-0000-000097950000}"/>
    <cellStyle name="標準 3 2 2 4 4" xfId="19299" xr:uid="{00000000-0005-0000-0000-000098950000}"/>
    <cellStyle name="標準 3 2 2 4 5" xfId="22803" xr:uid="{00000000-0005-0000-0000-000099950000}"/>
    <cellStyle name="標準 3 2 2 5" xfId="9457" xr:uid="{00000000-0005-0000-0000-00009A950000}"/>
    <cellStyle name="標準 3 2 2 5 2" xfId="26737" xr:uid="{00000000-0005-0000-0000-00009B950000}"/>
    <cellStyle name="標準 3 2 2 6" xfId="14478" xr:uid="{00000000-0005-0000-0000-00009C950000}"/>
    <cellStyle name="標準 3 2 2 6 2" xfId="31461" xr:uid="{00000000-0005-0000-0000-00009D950000}"/>
    <cellStyle name="標準 3 2 2 7" xfId="19136" xr:uid="{00000000-0005-0000-0000-00009E950000}"/>
    <cellStyle name="標準 3 2 2 8" xfId="19548" xr:uid="{00000000-0005-0000-0000-00009F950000}"/>
    <cellStyle name="標準 3 2 2 9" xfId="38589" xr:uid="{00000000-0005-0000-0000-0000A0950000}"/>
    <cellStyle name="標準 3 3" xfId="1449" xr:uid="{00000000-0005-0000-0000-0000A1950000}"/>
    <cellStyle name="標準 3 4" xfId="1450" xr:uid="{00000000-0005-0000-0000-0000A2950000}"/>
    <cellStyle name="標準 3 5" xfId="1451" xr:uid="{00000000-0005-0000-0000-0000A3950000}"/>
    <cellStyle name="標準 3 6" xfId="1452" xr:uid="{00000000-0005-0000-0000-0000A4950000}"/>
    <cellStyle name="標準 3 7" xfId="1453" xr:uid="{00000000-0005-0000-0000-0000A5950000}"/>
    <cellStyle name="標準 3 8" xfId="1454" xr:uid="{00000000-0005-0000-0000-0000A6950000}"/>
    <cellStyle name="標準 3 9" xfId="1455" xr:uid="{00000000-0005-0000-0000-0000A7950000}"/>
    <cellStyle name="標準 4" xfId="2" xr:uid="{00000000-0005-0000-0000-0000A8950000}"/>
    <cellStyle name="標準 4 2" xfId="12" xr:uid="{00000000-0005-0000-0000-0000A9950000}"/>
    <cellStyle name="標準 4 2 2" xfId="1863" xr:uid="{00000000-0005-0000-0000-0000AA950000}"/>
    <cellStyle name="標準 4 2 2 2" xfId="2030" xr:uid="{00000000-0005-0000-0000-0000AB950000}"/>
    <cellStyle name="標準 4 2 3" xfId="1457" xr:uid="{00000000-0005-0000-0000-0000AC950000}"/>
    <cellStyle name="標準 4 3" xfId="1458" xr:uid="{00000000-0005-0000-0000-0000AD950000}"/>
    <cellStyle name="標準 4 4" xfId="1459" xr:uid="{00000000-0005-0000-0000-0000AE950000}"/>
    <cellStyle name="標準 4 5" xfId="1460" xr:uid="{00000000-0005-0000-0000-0000AF950000}"/>
    <cellStyle name="標準 4 6" xfId="1840" xr:uid="{00000000-0005-0000-0000-0000B0950000}"/>
    <cellStyle name="標準 4 6 2" xfId="3402" xr:uid="{00000000-0005-0000-0000-0000B1950000}"/>
    <cellStyle name="標準 4 6 2 2" xfId="5545" xr:uid="{00000000-0005-0000-0000-0000B2950000}"/>
    <cellStyle name="標準 4 6 2 2 2" xfId="13121" xr:uid="{00000000-0005-0000-0000-0000B3950000}"/>
    <cellStyle name="標準 4 6 2 2 2 2" xfId="30389" xr:uid="{00000000-0005-0000-0000-0000B4950000}"/>
    <cellStyle name="標準 4 6 2 2 3" xfId="18132" xr:uid="{00000000-0005-0000-0000-0000B5950000}"/>
    <cellStyle name="標準 4 6 2 2 3 2" xfId="32256" xr:uid="{00000000-0005-0000-0000-0000B6950000}"/>
    <cellStyle name="標準 4 6 2 2 4" xfId="19443" xr:uid="{00000000-0005-0000-0000-0000B7950000}"/>
    <cellStyle name="標準 4 6 2 2 5" xfId="22928" xr:uid="{00000000-0005-0000-0000-0000B8950000}"/>
    <cellStyle name="標準 4 6 2 3" xfId="10992" xr:uid="{00000000-0005-0000-0000-0000B9950000}"/>
    <cellStyle name="標準 4 6 2 3 2" xfId="28265" xr:uid="{00000000-0005-0000-0000-0000BA950000}"/>
    <cellStyle name="標準 4 6 2 4" xfId="16005" xr:uid="{00000000-0005-0000-0000-0000BB950000}"/>
    <cellStyle name="標準 4 6 2 4 2" xfId="31747" xr:uid="{00000000-0005-0000-0000-0000BC950000}"/>
    <cellStyle name="標準 4 6 2 5" xfId="19148" xr:uid="{00000000-0005-0000-0000-0000BD950000}"/>
    <cellStyle name="標準 4 6 2 6" xfId="21059" xr:uid="{00000000-0005-0000-0000-0000BE950000}"/>
    <cellStyle name="標準 4 6 3" xfId="5150" xr:uid="{00000000-0005-0000-0000-0000BF950000}"/>
    <cellStyle name="標準 4 6 3 2" xfId="6539" xr:uid="{00000000-0005-0000-0000-0000C0950000}"/>
    <cellStyle name="標準 4 6 3 2 2" xfId="14115" xr:uid="{00000000-0005-0000-0000-0000C1950000}"/>
    <cellStyle name="標準 4 6 3 2 2 2" xfId="31383" xr:uid="{00000000-0005-0000-0000-0000C2950000}"/>
    <cellStyle name="標準 4 6 3 2 3" xfId="19126" xr:uid="{00000000-0005-0000-0000-0000C3950000}"/>
    <cellStyle name="標準 4 6 3 2 3 2" xfId="32458" xr:uid="{00000000-0005-0000-0000-0000C4950000}"/>
    <cellStyle name="標準 4 6 3 2 4" xfId="19532" xr:uid="{00000000-0005-0000-0000-0000C5950000}"/>
    <cellStyle name="標準 4 6 3 2 5" xfId="23842" xr:uid="{00000000-0005-0000-0000-0000C6950000}"/>
    <cellStyle name="標準 4 6 3 3" xfId="12726" xr:uid="{00000000-0005-0000-0000-0000C7950000}"/>
    <cellStyle name="標準 4 6 3 3 2" xfId="29994" xr:uid="{00000000-0005-0000-0000-0000C8950000}"/>
    <cellStyle name="標準 4 6 3 4" xfId="17737" xr:uid="{00000000-0005-0000-0000-0000C9950000}"/>
    <cellStyle name="標準 4 6 3 4 2" xfId="32153" xr:uid="{00000000-0005-0000-0000-0000CA950000}"/>
    <cellStyle name="標準 4 6 3 5" xfId="19167" xr:uid="{00000000-0005-0000-0000-0000CB950000}"/>
    <cellStyle name="標準 4 6 3 6" xfId="22793" xr:uid="{00000000-0005-0000-0000-0000CC950000}"/>
    <cellStyle name="標準 4 6 4" xfId="5284" xr:uid="{00000000-0005-0000-0000-0000CD950000}"/>
    <cellStyle name="標準 4 6 4 2" xfId="12860" xr:uid="{00000000-0005-0000-0000-0000CE950000}"/>
    <cellStyle name="標準 4 6 4 2 2" xfId="30128" xr:uid="{00000000-0005-0000-0000-0000CF950000}"/>
    <cellStyle name="標準 4 6 4 3" xfId="17871" xr:uid="{00000000-0005-0000-0000-0000D0950000}"/>
    <cellStyle name="標準 4 6 4 3 2" xfId="32198" xr:uid="{00000000-0005-0000-0000-0000D1950000}"/>
    <cellStyle name="標準 4 6 4 4" xfId="19300" xr:uid="{00000000-0005-0000-0000-0000D2950000}"/>
    <cellStyle name="標準 4 6 4 5" xfId="22804" xr:uid="{00000000-0005-0000-0000-0000D3950000}"/>
    <cellStyle name="標準 4 6 5" xfId="9458" xr:uid="{00000000-0005-0000-0000-0000D4950000}"/>
    <cellStyle name="標準 4 6 5 2" xfId="26738" xr:uid="{00000000-0005-0000-0000-0000D5950000}"/>
    <cellStyle name="標準 4 6 6" xfId="14479" xr:uid="{00000000-0005-0000-0000-0000D6950000}"/>
    <cellStyle name="標準 4 6 6 2" xfId="31462" xr:uid="{00000000-0005-0000-0000-0000D7950000}"/>
    <cellStyle name="標準 4 6 7" xfId="19137" xr:uid="{00000000-0005-0000-0000-0000D8950000}"/>
    <cellStyle name="標準 4 6 8" xfId="19549" xr:uid="{00000000-0005-0000-0000-0000D9950000}"/>
    <cellStyle name="標準 4 6 9" xfId="38590" xr:uid="{00000000-0005-0000-0000-0000DA950000}"/>
    <cellStyle name="標準 4 7" xfId="1841" xr:uid="{00000000-0005-0000-0000-0000DB950000}"/>
    <cellStyle name="標準 4 7 2" xfId="3403" xr:uid="{00000000-0005-0000-0000-0000DC950000}"/>
    <cellStyle name="標準 4 7 2 2" xfId="5546" xr:uid="{00000000-0005-0000-0000-0000DD950000}"/>
    <cellStyle name="標準 4 7 2 2 2" xfId="13122" xr:uid="{00000000-0005-0000-0000-0000DE950000}"/>
    <cellStyle name="標準 4 7 2 2 2 2" xfId="30390" xr:uid="{00000000-0005-0000-0000-0000DF950000}"/>
    <cellStyle name="標準 4 7 2 2 3" xfId="18133" xr:uid="{00000000-0005-0000-0000-0000E0950000}"/>
    <cellStyle name="標準 4 7 2 2 3 2" xfId="32257" xr:uid="{00000000-0005-0000-0000-0000E1950000}"/>
    <cellStyle name="標準 4 7 2 2 4" xfId="19444" xr:uid="{00000000-0005-0000-0000-0000E2950000}"/>
    <cellStyle name="標準 4 7 2 2 5" xfId="22929" xr:uid="{00000000-0005-0000-0000-0000E3950000}"/>
    <cellStyle name="標準 4 7 2 3" xfId="10993" xr:uid="{00000000-0005-0000-0000-0000E4950000}"/>
    <cellStyle name="標準 4 7 2 3 2" xfId="28266" xr:uid="{00000000-0005-0000-0000-0000E5950000}"/>
    <cellStyle name="標準 4 7 2 4" xfId="16006" xr:uid="{00000000-0005-0000-0000-0000E6950000}"/>
    <cellStyle name="標準 4 7 2 4 2" xfId="31748" xr:uid="{00000000-0005-0000-0000-0000E7950000}"/>
    <cellStyle name="標準 4 7 2 5" xfId="19149" xr:uid="{00000000-0005-0000-0000-0000E8950000}"/>
    <cellStyle name="標準 4 7 2 6" xfId="21060" xr:uid="{00000000-0005-0000-0000-0000E9950000}"/>
    <cellStyle name="標準 4 7 3" xfId="5151" xr:uid="{00000000-0005-0000-0000-0000EA950000}"/>
    <cellStyle name="標準 4 7 3 2" xfId="6540" xr:uid="{00000000-0005-0000-0000-0000EB950000}"/>
    <cellStyle name="標準 4 7 3 2 2" xfId="14116" xr:uid="{00000000-0005-0000-0000-0000EC950000}"/>
    <cellStyle name="標準 4 7 3 2 2 2" xfId="31384" xr:uid="{00000000-0005-0000-0000-0000ED950000}"/>
    <cellStyle name="標準 4 7 3 2 3" xfId="19127" xr:uid="{00000000-0005-0000-0000-0000EE950000}"/>
    <cellStyle name="標準 4 7 3 2 3 2" xfId="32459" xr:uid="{00000000-0005-0000-0000-0000EF950000}"/>
    <cellStyle name="標準 4 7 3 2 4" xfId="19533" xr:uid="{00000000-0005-0000-0000-0000F0950000}"/>
    <cellStyle name="標準 4 7 3 2 5" xfId="23843" xr:uid="{00000000-0005-0000-0000-0000F1950000}"/>
    <cellStyle name="標準 4 7 3 3" xfId="12727" xr:uid="{00000000-0005-0000-0000-0000F2950000}"/>
    <cellStyle name="標準 4 7 3 3 2" xfId="29995" xr:uid="{00000000-0005-0000-0000-0000F3950000}"/>
    <cellStyle name="標準 4 7 3 4" xfId="17738" xr:uid="{00000000-0005-0000-0000-0000F4950000}"/>
    <cellStyle name="標準 4 7 3 4 2" xfId="32154" xr:uid="{00000000-0005-0000-0000-0000F5950000}"/>
    <cellStyle name="標準 4 7 3 5" xfId="19168" xr:uid="{00000000-0005-0000-0000-0000F6950000}"/>
    <cellStyle name="標準 4 7 3 6" xfId="22794" xr:uid="{00000000-0005-0000-0000-0000F7950000}"/>
    <cellStyle name="標準 4 7 4" xfId="5285" xr:uid="{00000000-0005-0000-0000-0000F8950000}"/>
    <cellStyle name="標準 4 7 4 2" xfId="12861" xr:uid="{00000000-0005-0000-0000-0000F9950000}"/>
    <cellStyle name="標準 4 7 4 2 2" xfId="30129" xr:uid="{00000000-0005-0000-0000-0000FA950000}"/>
    <cellStyle name="標準 4 7 4 3" xfId="17872" xr:uid="{00000000-0005-0000-0000-0000FB950000}"/>
    <cellStyle name="標準 4 7 4 3 2" xfId="32199" xr:uid="{00000000-0005-0000-0000-0000FC950000}"/>
    <cellStyle name="標準 4 7 4 4" xfId="19301" xr:uid="{00000000-0005-0000-0000-0000FD950000}"/>
    <cellStyle name="標準 4 7 4 5" xfId="22805" xr:uid="{00000000-0005-0000-0000-0000FE950000}"/>
    <cellStyle name="標準 4 7 5" xfId="9459" xr:uid="{00000000-0005-0000-0000-0000FF950000}"/>
    <cellStyle name="標準 4 7 5 2" xfId="26739" xr:uid="{00000000-0005-0000-0000-000000960000}"/>
    <cellStyle name="標準 4 7 6" xfId="14480" xr:uid="{00000000-0005-0000-0000-000001960000}"/>
    <cellStyle name="標準 4 7 6 2" xfId="31463" xr:uid="{00000000-0005-0000-0000-000002960000}"/>
    <cellStyle name="標準 4 7 7" xfId="19138" xr:uid="{00000000-0005-0000-0000-000003960000}"/>
    <cellStyle name="標準 4 7 8" xfId="19550" xr:uid="{00000000-0005-0000-0000-000004960000}"/>
    <cellStyle name="標準 4 7 9" xfId="38591" xr:uid="{00000000-0005-0000-0000-000005960000}"/>
    <cellStyle name="標準 4 8" xfId="1456" xr:uid="{00000000-0005-0000-0000-000006960000}"/>
    <cellStyle name="標準 5" xfId="5" xr:uid="{00000000-0005-0000-0000-000007960000}"/>
    <cellStyle name="標準 5 2" xfId="10" xr:uid="{00000000-0005-0000-0000-000008960000}"/>
    <cellStyle name="標準 5 3" xfId="1461" xr:uid="{00000000-0005-0000-0000-000009960000}"/>
    <cellStyle name="標準 5 4" xfId="1462" xr:uid="{00000000-0005-0000-0000-00000A960000}"/>
    <cellStyle name="標準 5 5" xfId="1463" xr:uid="{00000000-0005-0000-0000-00000B960000}"/>
    <cellStyle name="標準 5 6" xfId="1842" xr:uid="{00000000-0005-0000-0000-00000C960000}"/>
    <cellStyle name="標準 5 7" xfId="1532" xr:uid="{00000000-0005-0000-0000-00000D960000}"/>
    <cellStyle name="標準 6" xfId="1575" xr:uid="{00000000-0005-0000-0000-00000E960000}"/>
    <cellStyle name="標準 6 10" xfId="1464" xr:uid="{00000000-0005-0000-0000-00000F960000}"/>
    <cellStyle name="標準 6 11" xfId="1465" xr:uid="{00000000-0005-0000-0000-000010960000}"/>
    <cellStyle name="標準 6 2" xfId="1466" xr:uid="{00000000-0005-0000-0000-000011960000}"/>
    <cellStyle name="標準 6 3" xfId="1467" xr:uid="{00000000-0005-0000-0000-000012960000}"/>
    <cellStyle name="標準 6 4" xfId="1468" xr:uid="{00000000-0005-0000-0000-000013960000}"/>
    <cellStyle name="標準 6 5" xfId="1469" xr:uid="{00000000-0005-0000-0000-000014960000}"/>
    <cellStyle name="標準 6 6" xfId="1470" xr:uid="{00000000-0005-0000-0000-000015960000}"/>
    <cellStyle name="標準 6 7" xfId="1471" xr:uid="{00000000-0005-0000-0000-000016960000}"/>
    <cellStyle name="標準 6 8" xfId="1472" xr:uid="{00000000-0005-0000-0000-000017960000}"/>
    <cellStyle name="標準 6 9" xfId="1473" xr:uid="{00000000-0005-0000-0000-000018960000}"/>
    <cellStyle name="標準 7" xfId="1602" xr:uid="{00000000-0005-0000-0000-000019960000}"/>
    <cellStyle name="標準 7 10" xfId="1474" xr:uid="{00000000-0005-0000-0000-00001A960000}"/>
    <cellStyle name="標準 7 11" xfId="1843" xr:uid="{00000000-0005-0000-0000-00001B960000}"/>
    <cellStyle name="標準 7 12" xfId="3241" xr:uid="{00000000-0005-0000-0000-00001C960000}"/>
    <cellStyle name="標準 7 12 2" xfId="5515" xr:uid="{00000000-0005-0000-0000-00001D960000}"/>
    <cellStyle name="標準 7 12 2 2" xfId="13091" xr:uid="{00000000-0005-0000-0000-00001E960000}"/>
    <cellStyle name="標準 7 12 2 2 2" xfId="30359" xr:uid="{00000000-0005-0000-0000-00001F960000}"/>
    <cellStyle name="標準 7 12 2 3" xfId="18102" xr:uid="{00000000-0005-0000-0000-000020960000}"/>
    <cellStyle name="標準 7 12 2 3 2" xfId="32242" xr:uid="{00000000-0005-0000-0000-000021960000}"/>
    <cellStyle name="標準 7 12 2 4" xfId="19429" xr:uid="{00000000-0005-0000-0000-000022960000}"/>
    <cellStyle name="標準 7 12 2 5" xfId="22907" xr:uid="{00000000-0005-0000-0000-000023960000}"/>
    <cellStyle name="標準 7 12 3" xfId="10832" xr:uid="{00000000-0005-0000-0000-000024960000}"/>
    <cellStyle name="標準 7 12 3 2" xfId="28107" xr:uid="{00000000-0005-0000-0000-000025960000}"/>
    <cellStyle name="標準 7 12 4" xfId="15847" xr:uid="{00000000-0005-0000-0000-000026960000}"/>
    <cellStyle name="標準 7 12 4 2" xfId="31709" xr:uid="{00000000-0005-0000-0000-000027960000}"/>
    <cellStyle name="標準 7 12 5" xfId="19141" xr:uid="{00000000-0005-0000-0000-000028960000}"/>
    <cellStyle name="標準 7 12 6" xfId="20906" xr:uid="{00000000-0005-0000-0000-000029960000}"/>
    <cellStyle name="標準 7 13" xfId="4971" xr:uid="{00000000-0005-0000-0000-00002A960000}"/>
    <cellStyle name="標準 7 13 2" xfId="6362" xr:uid="{00000000-0005-0000-0000-00002B960000}"/>
    <cellStyle name="標準 7 13 2 2" xfId="13938" xr:uid="{00000000-0005-0000-0000-00002C960000}"/>
    <cellStyle name="標準 7 13 2 2 2" xfId="31206" xr:uid="{00000000-0005-0000-0000-00002D960000}"/>
    <cellStyle name="標準 7 13 2 3" xfId="18949" xr:uid="{00000000-0005-0000-0000-00002E960000}"/>
    <cellStyle name="標準 7 13 2 3 2" xfId="32417" xr:uid="{00000000-0005-0000-0000-00002F960000}"/>
    <cellStyle name="標準 7 13 2 4" xfId="19525" xr:uid="{00000000-0005-0000-0000-000030960000}"/>
    <cellStyle name="標準 7 13 2 5" xfId="23665" xr:uid="{00000000-0005-0000-0000-000031960000}"/>
    <cellStyle name="標準 7 13 3" xfId="12549" xr:uid="{00000000-0005-0000-0000-000032960000}"/>
    <cellStyle name="標準 7 13 3 2" xfId="29817" xr:uid="{00000000-0005-0000-0000-000033960000}"/>
    <cellStyle name="標準 7 13 4" xfId="17559" xr:uid="{00000000-0005-0000-0000-000034960000}"/>
    <cellStyle name="標準 7 13 4 2" xfId="32111" xr:uid="{00000000-0005-0000-0000-000035960000}"/>
    <cellStyle name="標準 7 13 5" xfId="19159" xr:uid="{00000000-0005-0000-0000-000036960000}"/>
    <cellStyle name="標準 7 13 6" xfId="22614" xr:uid="{00000000-0005-0000-0000-000037960000}"/>
    <cellStyle name="標準 7 14" xfId="5255" xr:uid="{00000000-0005-0000-0000-000038960000}"/>
    <cellStyle name="標準 7 14 2" xfId="12831" xr:uid="{00000000-0005-0000-0000-000039960000}"/>
    <cellStyle name="標準 7 14 2 2" xfId="30099" xr:uid="{00000000-0005-0000-0000-00003A960000}"/>
    <cellStyle name="標準 7 14 3" xfId="17842" xr:uid="{00000000-0005-0000-0000-00003B960000}"/>
    <cellStyle name="標準 7 14 3 2" xfId="32189" xr:uid="{00000000-0005-0000-0000-00003C960000}"/>
    <cellStyle name="標準 7 14 4" xfId="19272" xr:uid="{00000000-0005-0000-0000-00003D960000}"/>
    <cellStyle name="標準 7 14 5" xfId="22796" xr:uid="{00000000-0005-0000-0000-00003E960000}"/>
    <cellStyle name="標準 7 15" xfId="9450" xr:uid="{00000000-0005-0000-0000-00003F960000}"/>
    <cellStyle name="標準 7 15 2" xfId="26730" xr:uid="{00000000-0005-0000-0000-000040960000}"/>
    <cellStyle name="標準 7 16" xfId="14301" xr:uid="{00000000-0005-0000-0000-000041960000}"/>
    <cellStyle name="標準 7 16 2" xfId="31420" xr:uid="{00000000-0005-0000-0000-000042960000}"/>
    <cellStyle name="標準 7 17" xfId="19130" xr:uid="{00000000-0005-0000-0000-000043960000}"/>
    <cellStyle name="標準 7 18" xfId="19539" xr:uid="{00000000-0005-0000-0000-000044960000}"/>
    <cellStyle name="標準 7 19" xfId="38413" xr:uid="{00000000-0005-0000-0000-000045960000}"/>
    <cellStyle name="標準 7 2" xfId="1475" xr:uid="{00000000-0005-0000-0000-000046960000}"/>
    <cellStyle name="標準 7 3" xfId="1476" xr:uid="{00000000-0005-0000-0000-000047960000}"/>
    <cellStyle name="標準 7 4" xfId="1477" xr:uid="{00000000-0005-0000-0000-000048960000}"/>
    <cellStyle name="標準 7 5" xfId="1478" xr:uid="{00000000-0005-0000-0000-000049960000}"/>
    <cellStyle name="標準 7 6" xfId="1479" xr:uid="{00000000-0005-0000-0000-00004A960000}"/>
    <cellStyle name="標準 7 7" xfId="1480" xr:uid="{00000000-0005-0000-0000-00004B960000}"/>
    <cellStyle name="標準 7 8" xfId="1481" xr:uid="{00000000-0005-0000-0000-00004C960000}"/>
    <cellStyle name="標準 7 9" xfId="1482" xr:uid="{00000000-0005-0000-0000-00004D960000}"/>
    <cellStyle name="標準 8" xfId="1844" xr:uid="{00000000-0005-0000-0000-00004E960000}"/>
    <cellStyle name="標準 8 10" xfId="1483" xr:uid="{00000000-0005-0000-0000-00004F960000}"/>
    <cellStyle name="標準 8 2" xfId="1484" xr:uid="{00000000-0005-0000-0000-000050960000}"/>
    <cellStyle name="標準 8 3" xfId="1485" xr:uid="{00000000-0005-0000-0000-000051960000}"/>
    <cellStyle name="標準 8 4" xfId="1486" xr:uid="{00000000-0005-0000-0000-000052960000}"/>
    <cellStyle name="標準 8 5" xfId="1487" xr:uid="{00000000-0005-0000-0000-000053960000}"/>
    <cellStyle name="標準 8 6" xfId="1488" xr:uid="{00000000-0005-0000-0000-000054960000}"/>
    <cellStyle name="標準 8 7" xfId="1489" xr:uid="{00000000-0005-0000-0000-000055960000}"/>
    <cellStyle name="標準 8 8" xfId="1490" xr:uid="{00000000-0005-0000-0000-000056960000}"/>
    <cellStyle name="標準 8 9" xfId="1491" xr:uid="{00000000-0005-0000-0000-000057960000}"/>
    <cellStyle name="標準 9" xfId="1845" xr:uid="{00000000-0005-0000-0000-000058960000}"/>
    <cellStyle name="標準 9 10" xfId="5286" xr:uid="{00000000-0005-0000-0000-000059960000}"/>
    <cellStyle name="標準 9 10 2" xfId="12862" xr:uid="{00000000-0005-0000-0000-00005A960000}"/>
    <cellStyle name="標準 9 10 2 2" xfId="30130" xr:uid="{00000000-0005-0000-0000-00005B960000}"/>
    <cellStyle name="標準 9 10 3" xfId="17873" xr:uid="{00000000-0005-0000-0000-00005C960000}"/>
    <cellStyle name="標準 9 10 3 2" xfId="32200" xr:uid="{00000000-0005-0000-0000-00005D960000}"/>
    <cellStyle name="標準 9 10 4" xfId="19302" xr:uid="{00000000-0005-0000-0000-00005E960000}"/>
    <cellStyle name="標準 9 10 5" xfId="22806" xr:uid="{00000000-0005-0000-0000-00005F960000}"/>
    <cellStyle name="標準 9 11" xfId="9460" xr:uid="{00000000-0005-0000-0000-000060960000}"/>
    <cellStyle name="標準 9 11 2" xfId="26740" xr:uid="{00000000-0005-0000-0000-000061960000}"/>
    <cellStyle name="標準 9 12" xfId="14481" xr:uid="{00000000-0005-0000-0000-000062960000}"/>
    <cellStyle name="標準 9 12 2" xfId="31464" xr:uid="{00000000-0005-0000-0000-000063960000}"/>
    <cellStyle name="標準 9 13" xfId="19139" xr:uid="{00000000-0005-0000-0000-000064960000}"/>
    <cellStyle name="標準 9 14" xfId="19551" xr:uid="{00000000-0005-0000-0000-000065960000}"/>
    <cellStyle name="標準 9 15" xfId="38592" xr:uid="{00000000-0005-0000-0000-000066960000}"/>
    <cellStyle name="標準 9 2" xfId="1492" xr:uid="{00000000-0005-0000-0000-000067960000}"/>
    <cellStyle name="標準 9 3" xfId="1493" xr:uid="{00000000-0005-0000-0000-000068960000}"/>
    <cellStyle name="標準 9 4" xfId="1494" xr:uid="{00000000-0005-0000-0000-000069960000}"/>
    <cellStyle name="標準 9 5" xfId="1495" xr:uid="{00000000-0005-0000-0000-00006A960000}"/>
    <cellStyle name="標準 9 6" xfId="1496" xr:uid="{00000000-0005-0000-0000-00006B960000}"/>
    <cellStyle name="標準 9 7" xfId="1497" xr:uid="{00000000-0005-0000-0000-00006C960000}"/>
    <cellStyle name="標準 9 8" xfId="3406" xr:uid="{00000000-0005-0000-0000-00006D960000}"/>
    <cellStyle name="標準 9 8 2" xfId="5547" xr:uid="{00000000-0005-0000-0000-00006E960000}"/>
    <cellStyle name="標準 9 8 2 2" xfId="13123" xr:uid="{00000000-0005-0000-0000-00006F960000}"/>
    <cellStyle name="標準 9 8 2 2 2" xfId="30391" xr:uid="{00000000-0005-0000-0000-000070960000}"/>
    <cellStyle name="標準 9 8 2 3" xfId="18134" xr:uid="{00000000-0005-0000-0000-000071960000}"/>
    <cellStyle name="標準 9 8 2 3 2" xfId="32258" xr:uid="{00000000-0005-0000-0000-000072960000}"/>
    <cellStyle name="標準 9 8 2 4" xfId="19445" xr:uid="{00000000-0005-0000-0000-000073960000}"/>
    <cellStyle name="標準 9 8 2 5" xfId="22930" xr:uid="{00000000-0005-0000-0000-000074960000}"/>
    <cellStyle name="標準 9 8 3" xfId="10996" xr:uid="{00000000-0005-0000-0000-000075960000}"/>
    <cellStyle name="標準 9 8 3 2" xfId="28269" xr:uid="{00000000-0005-0000-0000-000076960000}"/>
    <cellStyle name="標準 9 8 4" xfId="16009" xr:uid="{00000000-0005-0000-0000-000077960000}"/>
    <cellStyle name="標準 9 8 4 2" xfId="31749" xr:uid="{00000000-0005-0000-0000-000078960000}"/>
    <cellStyle name="標準 9 8 5" xfId="19150" xr:uid="{00000000-0005-0000-0000-000079960000}"/>
    <cellStyle name="標準 9 8 6" xfId="21063" xr:uid="{00000000-0005-0000-0000-00007A960000}"/>
    <cellStyle name="標準 9 9" xfId="5152" xr:uid="{00000000-0005-0000-0000-00007B960000}"/>
    <cellStyle name="標準 9 9 2" xfId="6541" xr:uid="{00000000-0005-0000-0000-00007C960000}"/>
    <cellStyle name="標準 9 9 2 2" xfId="14117" xr:uid="{00000000-0005-0000-0000-00007D960000}"/>
    <cellStyle name="標準 9 9 2 2 2" xfId="31385" xr:uid="{00000000-0005-0000-0000-00007E960000}"/>
    <cellStyle name="標準 9 9 2 3" xfId="19128" xr:uid="{00000000-0005-0000-0000-00007F960000}"/>
    <cellStyle name="標準 9 9 2 3 2" xfId="32460" xr:uid="{00000000-0005-0000-0000-000080960000}"/>
    <cellStyle name="標準 9 9 2 4" xfId="19534" xr:uid="{00000000-0005-0000-0000-000081960000}"/>
    <cellStyle name="標準 9 9 2 5" xfId="23844" xr:uid="{00000000-0005-0000-0000-000082960000}"/>
    <cellStyle name="標準 9 9 3" xfId="12728" xr:uid="{00000000-0005-0000-0000-000083960000}"/>
    <cellStyle name="標準 9 9 3 2" xfId="29996" xr:uid="{00000000-0005-0000-0000-000084960000}"/>
    <cellStyle name="標準 9 9 4" xfId="17739" xr:uid="{00000000-0005-0000-0000-000085960000}"/>
    <cellStyle name="標準 9 9 4 2" xfId="32155" xr:uid="{00000000-0005-0000-0000-000086960000}"/>
    <cellStyle name="標準 9 9 5" xfId="19169" xr:uid="{00000000-0005-0000-0000-000087960000}"/>
    <cellStyle name="標準 9 9 6" xfId="22795" xr:uid="{00000000-0005-0000-0000-000088960000}"/>
    <cellStyle name="標準＿勤務表" xfId="1846" xr:uid="{00000000-0005-0000-0000-000089960000}"/>
    <cellStyle name="標準仕様書" xfId="1847" xr:uid="{00000000-0005-0000-0000-00008A960000}"/>
    <cellStyle name="未定義" xfId="1593" xr:uid="{00000000-0005-0000-0000-00008B960000}"/>
    <cellStyle name="良い 10" xfId="1499" xr:uid="{00000000-0005-0000-0000-00008C960000}"/>
    <cellStyle name="良い 11" xfId="1500" xr:uid="{00000000-0005-0000-0000-00008D960000}"/>
    <cellStyle name="良い 12" xfId="1501" xr:uid="{00000000-0005-0000-0000-00008E960000}"/>
    <cellStyle name="良い 13" xfId="1574" xr:uid="{00000000-0005-0000-0000-00008F960000}"/>
    <cellStyle name="良い 2" xfId="1502" xr:uid="{00000000-0005-0000-0000-000090960000}"/>
    <cellStyle name="良い 2 2" xfId="1503" xr:uid="{00000000-0005-0000-0000-000091960000}"/>
    <cellStyle name="良い 2 3" xfId="1504" xr:uid="{00000000-0005-0000-0000-000092960000}"/>
    <cellStyle name="良い 3" xfId="1505" xr:uid="{00000000-0005-0000-0000-000093960000}"/>
    <cellStyle name="良い 3 2" xfId="1506" xr:uid="{00000000-0005-0000-0000-000094960000}"/>
    <cellStyle name="良い 3 3" xfId="1507" xr:uid="{00000000-0005-0000-0000-000095960000}"/>
    <cellStyle name="良い 3 4" xfId="1508" xr:uid="{00000000-0005-0000-0000-000096960000}"/>
    <cellStyle name="良い 3 5" xfId="1509" xr:uid="{00000000-0005-0000-0000-000097960000}"/>
    <cellStyle name="良い 4" xfId="1510" xr:uid="{00000000-0005-0000-0000-000098960000}"/>
    <cellStyle name="良い 4 2" xfId="1511" xr:uid="{00000000-0005-0000-0000-000099960000}"/>
    <cellStyle name="良い 4 3" xfId="1512" xr:uid="{00000000-0005-0000-0000-00009A960000}"/>
    <cellStyle name="良い 4 4" xfId="1513" xr:uid="{00000000-0005-0000-0000-00009B960000}"/>
    <cellStyle name="良い 4 5" xfId="1514" xr:uid="{00000000-0005-0000-0000-00009C960000}"/>
    <cellStyle name="良い 5" xfId="1515" xr:uid="{00000000-0005-0000-0000-00009D960000}"/>
    <cellStyle name="良い 5 2" xfId="1516" xr:uid="{00000000-0005-0000-0000-00009E960000}"/>
    <cellStyle name="良い 5 3" xfId="1517" xr:uid="{00000000-0005-0000-0000-00009F960000}"/>
    <cellStyle name="良い 5 4" xfId="1518" xr:uid="{00000000-0005-0000-0000-0000A0960000}"/>
    <cellStyle name="良い 5 5" xfId="1519" xr:uid="{00000000-0005-0000-0000-0000A1960000}"/>
    <cellStyle name="良い 6" xfId="1520" xr:uid="{00000000-0005-0000-0000-0000A2960000}"/>
    <cellStyle name="良い 6 2" xfId="1521" xr:uid="{00000000-0005-0000-0000-0000A3960000}"/>
    <cellStyle name="良い 6 3" xfId="1522" xr:uid="{00000000-0005-0000-0000-0000A4960000}"/>
    <cellStyle name="良い 6 4" xfId="1523" xr:uid="{00000000-0005-0000-0000-0000A5960000}"/>
    <cellStyle name="良い 6 5" xfId="1524" xr:uid="{00000000-0005-0000-0000-0000A6960000}"/>
    <cellStyle name="良い 7" xfId="1525" xr:uid="{00000000-0005-0000-0000-0000A7960000}"/>
    <cellStyle name="良い 7 2" xfId="1526" xr:uid="{00000000-0005-0000-0000-0000A8960000}"/>
    <cellStyle name="良い 7 3" xfId="1527" xr:uid="{00000000-0005-0000-0000-0000A9960000}"/>
    <cellStyle name="良い 8" xfId="1528" xr:uid="{00000000-0005-0000-0000-0000AA960000}"/>
    <cellStyle name="良い 8 2" xfId="1529" xr:uid="{00000000-0005-0000-0000-0000AB960000}"/>
    <cellStyle name="良い 8 3" xfId="1530" xr:uid="{00000000-0005-0000-0000-0000AC960000}"/>
    <cellStyle name="良い 9" xfId="1531" xr:uid="{00000000-0005-0000-0000-0000AD960000}"/>
    <cellStyle name="ᇕ準__x0004_" xfId="1498" xr:uid="{00000000-0005-0000-0000-0000AE960000}"/>
    <cellStyle name="湪" xfId="1848" xr:uid="{00000000-0005-0000-0000-0000AF960000}"/>
    <cellStyle name="㼿" xfId="1594" xr:uid="{00000000-0005-0000-0000-0000B0960000}"/>
    <cellStyle name="㼿 2" xfId="1849" xr:uid="{00000000-0005-0000-0000-0000B1960000}"/>
    <cellStyle name="㼿?" xfId="1595" xr:uid="{00000000-0005-0000-0000-0000B2960000}"/>
    <cellStyle name="㼿? 2" xfId="1850" xr:uid="{00000000-0005-0000-0000-0000B3960000}"/>
    <cellStyle name="㼿㼿" xfId="1596" xr:uid="{00000000-0005-0000-0000-0000B4960000}"/>
    <cellStyle name="㼿㼿 2" xfId="1851" xr:uid="{00000000-0005-0000-0000-0000B5960000}"/>
    <cellStyle name="㼿㼿?" xfId="1597" xr:uid="{00000000-0005-0000-0000-0000B6960000}"/>
    <cellStyle name="㼿㼿? 2" xfId="1852" xr:uid="{00000000-0005-0000-0000-0000B7960000}"/>
    <cellStyle name="㼿㼿㼿" xfId="1598" xr:uid="{00000000-0005-0000-0000-0000B8960000}"/>
    <cellStyle name="㼿㼿㼿 2" xfId="1853" xr:uid="{00000000-0005-0000-0000-0000B9960000}"/>
    <cellStyle name="㼿㼿㼿?" xfId="1599" xr:uid="{00000000-0005-0000-0000-0000BA960000}"/>
    <cellStyle name="㼿㼿㼿? 2" xfId="1854" xr:uid="{00000000-0005-0000-0000-0000BB960000}"/>
    <cellStyle name="㼿㼿㼿㼿" xfId="1855" xr:uid="{00000000-0005-0000-0000-0000BC960000}"/>
    <cellStyle name="㼿㼿㼿㼿?" xfId="1856" xr:uid="{00000000-0005-0000-0000-0000BD960000}"/>
    <cellStyle name="㼿㼿㼿㼿? 2" xfId="1857" xr:uid="{00000000-0005-0000-0000-0000BE960000}"/>
    <cellStyle name="㼿㼿㼿㼿㼿㼿?" xfId="1600" xr:uid="{00000000-0005-0000-0000-0000BF960000}"/>
    <cellStyle name="㼿㼿㼿㼿㼿㼿? 2" xfId="1858" xr:uid="{00000000-0005-0000-0000-0000C0960000}"/>
    <cellStyle name="㼿㼿㼿㼿㼿㼿㼿?" xfId="1859" xr:uid="{00000000-0005-0000-0000-0000C1960000}"/>
    <cellStyle name="㼿㼿㼿㼿㼿㼿㼿? 2" xfId="1860" xr:uid="{00000000-0005-0000-0000-0000C2960000}"/>
  </cellStyles>
  <dxfs count="0"/>
  <tableStyles count="0" defaultTableStyle="TableStyleMedium2" defaultPivotStyle="PivotStyleLight16"/>
  <colors>
    <mruColors>
      <color rgb="FFCCFFCC"/>
      <color rgb="FF0000FF"/>
      <color rgb="FFFFCCFF"/>
      <color rgb="FFFF00FF"/>
      <color rgb="FF0033CC"/>
      <color rgb="FFCCFFFF"/>
      <color rgb="FFFF66FF"/>
      <color rgb="FFFF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 Id="rId5" Type="http://schemas.openxmlformats.org/officeDocument/2006/relationships/image" Target="../media/image20.png"/><Relationship Id="rId4" Type="http://schemas.openxmlformats.org/officeDocument/2006/relationships/image" Target="../media/image19.png"/></Relationships>
</file>

<file path=xl/drawings/_rels/drawing5.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 Id="rId5" Type="http://schemas.openxmlformats.org/officeDocument/2006/relationships/image" Target="../media/image27.png"/><Relationship Id="rId4"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xdr:from>
      <xdr:col>3</xdr:col>
      <xdr:colOff>685800</xdr:colOff>
      <xdr:row>6</xdr:row>
      <xdr:rowOff>104775</xdr:rowOff>
    </xdr:from>
    <xdr:to>
      <xdr:col>5</xdr:col>
      <xdr:colOff>3895725</xdr:colOff>
      <xdr:row>14</xdr:row>
      <xdr:rowOff>142875</xdr:rowOff>
    </xdr:to>
    <xdr:sp macro="" textlink="">
      <xdr:nvSpPr>
        <xdr:cNvPr id="2" name="Text Box 2">
          <a:extLst>
            <a:ext uri="{FF2B5EF4-FFF2-40B4-BE49-F238E27FC236}">
              <a16:creationId xmlns:a16="http://schemas.microsoft.com/office/drawing/2014/main" id="{00000000-0008-0000-0000-000002000000}"/>
            </a:ext>
          </a:extLst>
        </xdr:cNvPr>
        <xdr:cNvSpPr txBox="1">
          <a:spLocks noChangeArrowheads="1"/>
        </xdr:cNvSpPr>
      </xdr:nvSpPr>
      <xdr:spPr bwMode="auto">
        <a:xfrm>
          <a:off x="2019300" y="1019175"/>
          <a:ext cx="6372225" cy="125730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22860" rIns="45720" bIns="22860" anchor="ctr" upright="1"/>
        <a:lstStyle/>
        <a:p>
          <a:pPr algn="ctr" rtl="0">
            <a:lnSpc>
              <a:spcPts val="3300"/>
            </a:lnSpc>
            <a:defRPr sz="1000"/>
          </a:pPr>
          <a:r>
            <a:rPr lang="ja-JP" altLang="en-US" sz="2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ＰｒｏＡｃｔｉｖｅＣ４</a:t>
          </a:r>
          <a:endParaRPr lang="en-US" altLang="ja-JP" sz="2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lnSpc>
              <a:spcPts val="3300"/>
            </a:lnSpc>
            <a:defRPr sz="1000"/>
          </a:pPr>
          <a:r>
            <a:rPr lang="ja-JP" altLang="en-US" sz="2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業務機能概要書</a:t>
          </a:r>
          <a:endParaRPr lang="en-US" altLang="ja-JP" sz="2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19</xdr:row>
      <xdr:rowOff>28575</xdr:rowOff>
    </xdr:from>
    <xdr:to>
      <xdr:col>5</xdr:col>
      <xdr:colOff>3781425</xdr:colOff>
      <xdr:row>23</xdr:row>
      <xdr:rowOff>142875</xdr:rowOff>
    </xdr:to>
    <xdr:grpSp>
      <xdr:nvGrpSpPr>
        <xdr:cNvPr id="3" name="Group 3">
          <a:extLst>
            <a:ext uri="{FF2B5EF4-FFF2-40B4-BE49-F238E27FC236}">
              <a16:creationId xmlns:a16="http://schemas.microsoft.com/office/drawing/2014/main" id="{00000000-0008-0000-0000-000003000000}"/>
            </a:ext>
          </a:extLst>
        </xdr:cNvPr>
        <xdr:cNvGrpSpPr>
          <a:grpSpLocks/>
        </xdr:cNvGrpSpPr>
      </xdr:nvGrpSpPr>
      <xdr:grpSpPr bwMode="auto">
        <a:xfrm>
          <a:off x="1914525" y="2924175"/>
          <a:ext cx="6115050" cy="723900"/>
          <a:chOff x="213" y="695"/>
          <a:chExt cx="642" cy="76"/>
        </a:xfrm>
      </xdr:grpSpPr>
      <xdr:sp macro="" textlink="">
        <xdr:nvSpPr>
          <xdr:cNvPr id="4" name="Text Box 4">
            <a:extLst>
              <a:ext uri="{FF2B5EF4-FFF2-40B4-BE49-F238E27FC236}">
                <a16:creationId xmlns:a16="http://schemas.microsoft.com/office/drawing/2014/main" id="{00000000-0008-0000-0000-000004000000}"/>
              </a:ext>
            </a:extLst>
          </xdr:cNvPr>
          <xdr:cNvSpPr txBox="1">
            <a:spLocks noChangeArrowheads="1"/>
          </xdr:cNvSpPr>
        </xdr:nvSpPr>
        <xdr:spPr bwMode="auto">
          <a:xfrm>
            <a:off x="213" y="695"/>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サブシステム</a:t>
            </a:r>
          </a:p>
        </xdr:txBody>
      </xdr:sp>
      <xdr:sp macro="" textlink="">
        <xdr:nvSpPr>
          <xdr:cNvPr id="6" name="Text Box 6">
            <a:extLst>
              <a:ext uri="{FF2B5EF4-FFF2-40B4-BE49-F238E27FC236}">
                <a16:creationId xmlns:a16="http://schemas.microsoft.com/office/drawing/2014/main" id="{00000000-0008-0000-0000-000006000000}"/>
              </a:ext>
            </a:extLst>
          </xdr:cNvPr>
          <xdr:cNvSpPr txBox="1">
            <a:spLocks noChangeArrowheads="1"/>
          </xdr:cNvSpPr>
        </xdr:nvSpPr>
        <xdr:spPr bwMode="auto">
          <a:xfrm>
            <a:off x="213" y="733"/>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機能名</a:t>
            </a:r>
          </a:p>
        </xdr:txBody>
      </xdr:sp>
      <xdr:sp macro="" textlink="">
        <xdr:nvSpPr>
          <xdr:cNvPr id="7" name="Text Box 7">
            <a:extLst>
              <a:ext uri="{FF2B5EF4-FFF2-40B4-BE49-F238E27FC236}">
                <a16:creationId xmlns:a16="http://schemas.microsoft.com/office/drawing/2014/main" id="{00000000-0008-0000-0000-000007000000}"/>
              </a:ext>
            </a:extLst>
          </xdr:cNvPr>
          <xdr:cNvSpPr txBox="1">
            <a:spLocks noChangeArrowheads="1"/>
          </xdr:cNvSpPr>
        </xdr:nvSpPr>
        <xdr:spPr bwMode="auto">
          <a:xfrm>
            <a:off x="364" y="695"/>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債務管理サブシステム</a:t>
            </a:r>
          </a:p>
        </xdr:txBody>
      </xdr:sp>
      <xdr:sp macro="" textlink="">
        <xdr:nvSpPr>
          <xdr:cNvPr id="9" name="Text Box 9">
            <a:extLst>
              <a:ext uri="{FF2B5EF4-FFF2-40B4-BE49-F238E27FC236}">
                <a16:creationId xmlns:a16="http://schemas.microsoft.com/office/drawing/2014/main" id="{00000000-0008-0000-0000-000009000000}"/>
              </a:ext>
            </a:extLst>
          </xdr:cNvPr>
          <xdr:cNvSpPr txBox="1">
            <a:spLocks noChangeArrowheads="1"/>
          </xdr:cNvSpPr>
        </xdr:nvSpPr>
        <xdr:spPr bwMode="auto">
          <a:xfrm>
            <a:off x="364" y="733"/>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a:t>
            </a:r>
            <a:r>
              <a:rPr lang="en-US" altLang="ja-JP"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6.1.11</a:t>
            </a: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）一括支払予定修正</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41</xdr:col>
      <xdr:colOff>0</xdr:colOff>
      <xdr:row>3</xdr:row>
      <xdr:rowOff>0</xdr:rowOff>
    </xdr:from>
    <xdr:to>
      <xdr:col>54</xdr:col>
      <xdr:colOff>0</xdr:colOff>
      <xdr:row>44</xdr:row>
      <xdr:rowOff>0</xdr:rowOff>
    </xdr:to>
    <xdr:sp macro="" textlink="">
      <xdr:nvSpPr>
        <xdr:cNvPr id="2" name="Text Box 1">
          <a:extLst>
            <a:ext uri="{FF2B5EF4-FFF2-40B4-BE49-F238E27FC236}">
              <a16:creationId xmlns:a16="http://schemas.microsoft.com/office/drawing/2014/main" id="{00000000-0008-0000-0200-000002000000}"/>
            </a:ext>
          </a:extLst>
        </xdr:cNvPr>
        <xdr:cNvSpPr txBox="1">
          <a:spLocks noChangeArrowheads="1"/>
        </xdr:cNvSpPr>
      </xdr:nvSpPr>
      <xdr:spPr bwMode="auto">
        <a:xfrm>
          <a:off x="7419975" y="457200"/>
          <a:ext cx="2352675" cy="62484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Meiryo UI" pitchFamily="50" charset="-128"/>
              <a:ea typeface="Meiryo UI" pitchFamily="50" charset="-128"/>
              <a:cs typeface="Meiryo UI" pitchFamily="50" charset="-128"/>
            </a:rPr>
            <a:t>＜遷移説明＞</a:t>
          </a:r>
        </a:p>
        <a:p>
          <a:pPr algn="l" rtl="0">
            <a:lnSpc>
              <a:spcPts val="1000"/>
            </a:lnSpc>
            <a:defRPr sz="1000"/>
          </a:pPr>
          <a:endParaRPr lang="ja-JP" altLang="en-US" sz="900" b="0" i="0" u="none" strike="noStrike" baseline="0">
            <a:solidFill>
              <a:srgbClr val="000000"/>
            </a:solidFill>
            <a:latin typeface="Meiryo UI" pitchFamily="50" charset="-128"/>
            <a:ea typeface="Meiryo UI" pitchFamily="50" charset="-128"/>
            <a:cs typeface="Meiryo UI" pitchFamily="50" charset="-128"/>
          </a:endParaRPr>
        </a:p>
      </xdr:txBody>
    </xdr:sp>
    <xdr:clientData/>
  </xdr:twoCellAnchor>
  <xdr:twoCellAnchor>
    <xdr:from>
      <xdr:col>40</xdr:col>
      <xdr:colOff>133350</xdr:colOff>
      <xdr:row>23</xdr:row>
      <xdr:rowOff>104774</xdr:rowOff>
    </xdr:from>
    <xdr:to>
      <xdr:col>53</xdr:col>
      <xdr:colOff>76200</xdr:colOff>
      <xdr:row>42</xdr:row>
      <xdr:rowOff>133349</xdr:rowOff>
    </xdr:to>
    <xdr:grpSp>
      <xdr:nvGrpSpPr>
        <xdr:cNvPr id="3" name="グループ化 2">
          <a:extLst>
            <a:ext uri="{FF2B5EF4-FFF2-40B4-BE49-F238E27FC236}">
              <a16:creationId xmlns:a16="http://schemas.microsoft.com/office/drawing/2014/main" id="{00000000-0008-0000-0200-000003000000}"/>
            </a:ext>
          </a:extLst>
        </xdr:cNvPr>
        <xdr:cNvGrpSpPr/>
      </xdr:nvGrpSpPr>
      <xdr:grpSpPr>
        <a:xfrm>
          <a:off x="7372350" y="3609974"/>
          <a:ext cx="2295525" cy="2924175"/>
          <a:chOff x="7191375" y="3609974"/>
          <a:chExt cx="2295525" cy="2924175"/>
        </a:xfrm>
      </xdr:grpSpPr>
      <xdr:sp macro="" textlink="">
        <xdr:nvSpPr>
          <xdr:cNvPr id="4" name="Line 720">
            <a:extLst>
              <a:ext uri="{FF2B5EF4-FFF2-40B4-BE49-F238E27FC236}">
                <a16:creationId xmlns:a16="http://schemas.microsoft.com/office/drawing/2014/main" id="{00000000-0008-0000-0200-000004000000}"/>
              </a:ext>
            </a:extLst>
          </xdr:cNvPr>
          <xdr:cNvSpPr>
            <a:spLocks noChangeShapeType="1"/>
          </xdr:cNvSpPr>
        </xdr:nvSpPr>
        <xdr:spPr bwMode="auto">
          <a:xfrm>
            <a:off x="7315200" y="5401174"/>
            <a:ext cx="361950" cy="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5" name="AutoShape 721">
            <a:extLst>
              <a:ext uri="{FF2B5EF4-FFF2-40B4-BE49-F238E27FC236}">
                <a16:creationId xmlns:a16="http://schemas.microsoft.com/office/drawing/2014/main" id="{00000000-0008-0000-0200-000005000000}"/>
              </a:ext>
            </a:extLst>
          </xdr:cNvPr>
          <xdr:cNvSpPr>
            <a:spLocks noChangeArrowheads="1"/>
          </xdr:cNvSpPr>
        </xdr:nvSpPr>
        <xdr:spPr bwMode="auto">
          <a:xfrm>
            <a:off x="7324725" y="3920020"/>
            <a:ext cx="352425" cy="170998"/>
          </a:xfrm>
          <a:prstGeom prst="homePlate">
            <a:avLst>
              <a:gd name="adj" fmla="val 57813"/>
            </a:avLst>
          </a:prstGeom>
          <a:solidFill>
            <a:srgbClr val="FFFFFF"/>
          </a:solidFill>
          <a:ln w="12700" algn="ctr">
            <a:solidFill>
              <a:srgbClr val="000000"/>
            </a:solidFill>
            <a:miter lim="800000"/>
            <a:headEnd/>
            <a:tailEnd/>
          </a:ln>
        </xdr:spPr>
      </xdr:sp>
      <xdr:sp macro="" textlink="">
        <xdr:nvSpPr>
          <xdr:cNvPr id="6" name="AutoShape 722">
            <a:extLst>
              <a:ext uri="{FF2B5EF4-FFF2-40B4-BE49-F238E27FC236}">
                <a16:creationId xmlns:a16="http://schemas.microsoft.com/office/drawing/2014/main" id="{00000000-0008-0000-0200-000006000000}"/>
              </a:ext>
            </a:extLst>
          </xdr:cNvPr>
          <xdr:cNvSpPr>
            <a:spLocks noChangeArrowheads="1"/>
          </xdr:cNvSpPr>
        </xdr:nvSpPr>
        <xdr:spPr bwMode="auto">
          <a:xfrm>
            <a:off x="7315200" y="4214391"/>
            <a:ext cx="361950" cy="170998"/>
          </a:xfrm>
          <a:prstGeom prst="flowChartDisplay">
            <a:avLst/>
          </a:prstGeom>
          <a:solidFill>
            <a:srgbClr val="FFFFFF"/>
          </a:solidFill>
          <a:ln w="12700">
            <a:solidFill>
              <a:srgbClr val="000000"/>
            </a:solidFill>
            <a:miter lim="800000"/>
            <a:headEnd/>
            <a:tailEnd/>
          </a:ln>
        </xdr:spPr>
      </xdr:sp>
      <xdr:sp macro="" textlink="">
        <xdr:nvSpPr>
          <xdr:cNvPr id="7" name="AutoShape 723">
            <a:extLst>
              <a:ext uri="{FF2B5EF4-FFF2-40B4-BE49-F238E27FC236}">
                <a16:creationId xmlns:a16="http://schemas.microsoft.com/office/drawing/2014/main" id="{00000000-0008-0000-0200-000007000000}"/>
              </a:ext>
            </a:extLst>
          </xdr:cNvPr>
          <xdr:cNvSpPr>
            <a:spLocks noChangeArrowheads="1"/>
          </xdr:cNvSpPr>
        </xdr:nvSpPr>
        <xdr:spPr bwMode="auto">
          <a:xfrm>
            <a:off x="7315200" y="5078454"/>
            <a:ext cx="361950" cy="170998"/>
          </a:xfrm>
          <a:prstGeom prst="parallelogram">
            <a:avLst>
              <a:gd name="adj" fmla="val 59375"/>
            </a:avLst>
          </a:prstGeom>
          <a:solidFill>
            <a:srgbClr val="FFFFFF"/>
          </a:solidFill>
          <a:ln w="12700" algn="ctr">
            <a:solidFill>
              <a:srgbClr val="000000"/>
            </a:solidFill>
            <a:miter lim="800000"/>
            <a:headEnd/>
            <a:tailEnd/>
          </a:ln>
        </xdr:spPr>
      </xdr:sp>
      <xdr:sp macro="" textlink="">
        <xdr:nvSpPr>
          <xdr:cNvPr id="8" name="AutoShape 724">
            <a:extLst>
              <a:ext uri="{FF2B5EF4-FFF2-40B4-BE49-F238E27FC236}">
                <a16:creationId xmlns:a16="http://schemas.microsoft.com/office/drawing/2014/main" id="{00000000-0008-0000-0200-000008000000}"/>
              </a:ext>
            </a:extLst>
          </xdr:cNvPr>
          <xdr:cNvSpPr>
            <a:spLocks noChangeArrowheads="1"/>
          </xdr:cNvSpPr>
        </xdr:nvSpPr>
        <xdr:spPr bwMode="auto">
          <a:xfrm>
            <a:off x="7324725" y="4793608"/>
            <a:ext cx="352425" cy="170998"/>
          </a:xfrm>
          <a:prstGeom prst="flowChartDocument">
            <a:avLst/>
          </a:prstGeom>
          <a:solidFill>
            <a:srgbClr val="FFFFFF"/>
          </a:solidFill>
          <a:ln w="12700" algn="ctr">
            <a:solidFill>
              <a:srgbClr val="000000"/>
            </a:solidFill>
            <a:miter lim="800000"/>
            <a:headEnd/>
            <a:tailEnd/>
          </a:ln>
        </xdr:spPr>
      </xdr:sp>
      <xdr:sp macro="" textlink="">
        <xdr:nvSpPr>
          <xdr:cNvPr id="9" name="AutoShape 725">
            <a:extLst>
              <a:ext uri="{FF2B5EF4-FFF2-40B4-BE49-F238E27FC236}">
                <a16:creationId xmlns:a16="http://schemas.microsoft.com/office/drawing/2014/main" id="{00000000-0008-0000-0200-000009000000}"/>
              </a:ext>
            </a:extLst>
          </xdr:cNvPr>
          <xdr:cNvSpPr>
            <a:spLocks noChangeArrowheads="1"/>
          </xdr:cNvSpPr>
        </xdr:nvSpPr>
        <xdr:spPr bwMode="auto">
          <a:xfrm>
            <a:off x="7324725" y="4499237"/>
            <a:ext cx="352425" cy="170998"/>
          </a:xfrm>
          <a:prstGeom prst="flowChartDisplay">
            <a:avLst/>
          </a:prstGeom>
          <a:solidFill>
            <a:srgbClr val="C0C0C0"/>
          </a:solidFill>
          <a:ln w="12700">
            <a:solidFill>
              <a:srgbClr val="000000"/>
            </a:solidFill>
            <a:miter lim="800000"/>
            <a:headEnd/>
            <a:tailEnd/>
          </a:ln>
        </xdr:spPr>
      </xdr:sp>
      <xdr:sp macro="" textlink="">
        <xdr:nvSpPr>
          <xdr:cNvPr id="10" name="Line 726">
            <a:extLst>
              <a:ext uri="{FF2B5EF4-FFF2-40B4-BE49-F238E27FC236}">
                <a16:creationId xmlns:a16="http://schemas.microsoft.com/office/drawing/2014/main" id="{00000000-0008-0000-0200-00000A000000}"/>
              </a:ext>
            </a:extLst>
          </xdr:cNvPr>
          <xdr:cNvSpPr>
            <a:spLocks noChangeShapeType="1"/>
          </xdr:cNvSpPr>
        </xdr:nvSpPr>
        <xdr:spPr bwMode="auto">
          <a:xfrm>
            <a:off x="7315200" y="5600295"/>
            <a:ext cx="361950" cy="0"/>
          </a:xfrm>
          <a:prstGeom prst="line">
            <a:avLst/>
          </a:prstGeom>
          <a:noFill/>
          <a:ln w="1905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sp macro="" textlink="">
        <xdr:nvSpPr>
          <xdr:cNvPr id="11" name="Text Box 728">
            <a:extLst>
              <a:ext uri="{FF2B5EF4-FFF2-40B4-BE49-F238E27FC236}">
                <a16:creationId xmlns:a16="http://schemas.microsoft.com/office/drawing/2014/main" id="{00000000-0008-0000-0200-00000B000000}"/>
              </a:ext>
            </a:extLst>
          </xdr:cNvPr>
          <xdr:cNvSpPr txBox="1">
            <a:spLocks noChangeArrowheads="1"/>
          </xdr:cNvSpPr>
        </xdr:nvSpPr>
        <xdr:spPr bwMode="auto">
          <a:xfrm>
            <a:off x="7858125" y="3886683"/>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メニュー</a:t>
            </a:r>
          </a:p>
        </xdr:txBody>
      </xdr:sp>
      <xdr:sp macro="" textlink="">
        <xdr:nvSpPr>
          <xdr:cNvPr id="12" name="Text Box 729">
            <a:extLst>
              <a:ext uri="{FF2B5EF4-FFF2-40B4-BE49-F238E27FC236}">
                <a16:creationId xmlns:a16="http://schemas.microsoft.com/office/drawing/2014/main" id="{00000000-0008-0000-0200-00000C000000}"/>
              </a:ext>
            </a:extLst>
          </xdr:cNvPr>
          <xdr:cNvSpPr txBox="1">
            <a:spLocks noChangeArrowheads="1"/>
          </xdr:cNvSpPr>
        </xdr:nvSpPr>
        <xdr:spPr bwMode="auto">
          <a:xfrm>
            <a:off x="7858125" y="4181054"/>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画面</a:t>
            </a:r>
          </a:p>
        </xdr:txBody>
      </xdr:sp>
      <xdr:sp macro="" textlink="">
        <xdr:nvSpPr>
          <xdr:cNvPr id="13" name="Text Box 730">
            <a:extLst>
              <a:ext uri="{FF2B5EF4-FFF2-40B4-BE49-F238E27FC236}">
                <a16:creationId xmlns:a16="http://schemas.microsoft.com/office/drawing/2014/main" id="{00000000-0008-0000-0200-00000D000000}"/>
              </a:ext>
            </a:extLst>
          </xdr:cNvPr>
          <xdr:cNvSpPr txBox="1">
            <a:spLocks noChangeArrowheads="1"/>
          </xdr:cNvSpPr>
        </xdr:nvSpPr>
        <xdr:spPr bwMode="auto">
          <a:xfrm>
            <a:off x="7858125" y="4760271"/>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帳票</a:t>
            </a:r>
          </a:p>
        </xdr:txBody>
      </xdr:sp>
      <xdr:sp macro="" textlink="">
        <xdr:nvSpPr>
          <xdr:cNvPr id="14" name="Text Box 731">
            <a:extLst>
              <a:ext uri="{FF2B5EF4-FFF2-40B4-BE49-F238E27FC236}">
                <a16:creationId xmlns:a16="http://schemas.microsoft.com/office/drawing/2014/main" id="{00000000-0008-0000-0200-00000E000000}"/>
              </a:ext>
            </a:extLst>
          </xdr:cNvPr>
          <xdr:cNvSpPr txBox="1">
            <a:spLocks noChangeArrowheads="1"/>
          </xdr:cNvSpPr>
        </xdr:nvSpPr>
        <xdr:spPr bwMode="auto">
          <a:xfrm>
            <a:off x="7858125" y="5045117"/>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ファイル出力</a:t>
            </a:r>
          </a:p>
        </xdr:txBody>
      </xdr:sp>
      <xdr:sp macro="" textlink="">
        <xdr:nvSpPr>
          <xdr:cNvPr id="15" name="Text Box 732">
            <a:extLst>
              <a:ext uri="{FF2B5EF4-FFF2-40B4-BE49-F238E27FC236}">
                <a16:creationId xmlns:a16="http://schemas.microsoft.com/office/drawing/2014/main" id="{00000000-0008-0000-0200-00000F000000}"/>
              </a:ext>
            </a:extLst>
          </xdr:cNvPr>
          <xdr:cNvSpPr txBox="1">
            <a:spLocks noChangeArrowheads="1"/>
          </xdr:cNvSpPr>
        </xdr:nvSpPr>
        <xdr:spPr bwMode="auto">
          <a:xfrm>
            <a:off x="7858125" y="4465900"/>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業務機能外の画面</a:t>
            </a:r>
          </a:p>
        </xdr:txBody>
      </xdr:sp>
      <xdr:sp macro="" textlink="">
        <xdr:nvSpPr>
          <xdr:cNvPr id="16" name="Text Box 733">
            <a:extLst>
              <a:ext uri="{FF2B5EF4-FFF2-40B4-BE49-F238E27FC236}">
                <a16:creationId xmlns:a16="http://schemas.microsoft.com/office/drawing/2014/main" id="{00000000-0008-0000-0200-000010000000}"/>
              </a:ext>
            </a:extLst>
          </xdr:cNvPr>
          <xdr:cNvSpPr txBox="1">
            <a:spLocks noChangeArrowheads="1"/>
          </xdr:cNvSpPr>
        </xdr:nvSpPr>
        <xdr:spPr bwMode="auto">
          <a:xfrm>
            <a:off x="7858125" y="5282338"/>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遷移</a:t>
            </a:r>
          </a:p>
        </xdr:txBody>
      </xdr:sp>
      <xdr:sp macro="" textlink="">
        <xdr:nvSpPr>
          <xdr:cNvPr id="17" name="Text Box 734">
            <a:extLst>
              <a:ext uri="{FF2B5EF4-FFF2-40B4-BE49-F238E27FC236}">
                <a16:creationId xmlns:a16="http://schemas.microsoft.com/office/drawing/2014/main" id="{00000000-0008-0000-0200-000011000000}"/>
              </a:ext>
            </a:extLst>
          </xdr:cNvPr>
          <xdr:cNvSpPr txBox="1">
            <a:spLocks noChangeArrowheads="1"/>
          </xdr:cNvSpPr>
        </xdr:nvSpPr>
        <xdr:spPr bwMode="auto">
          <a:xfrm>
            <a:off x="7858125" y="5519559"/>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ポップアップ（モーダル）</a:t>
            </a:r>
          </a:p>
        </xdr:txBody>
      </xdr:sp>
      <xdr:sp macro="" textlink="">
        <xdr:nvSpPr>
          <xdr:cNvPr id="18" name="Text Box 735">
            <a:extLst>
              <a:ext uri="{FF2B5EF4-FFF2-40B4-BE49-F238E27FC236}">
                <a16:creationId xmlns:a16="http://schemas.microsoft.com/office/drawing/2014/main" id="{00000000-0008-0000-0200-000012000000}"/>
              </a:ext>
            </a:extLst>
          </xdr:cNvPr>
          <xdr:cNvSpPr txBox="1">
            <a:spLocks noChangeArrowheads="1"/>
          </xdr:cNvSpPr>
        </xdr:nvSpPr>
        <xdr:spPr bwMode="auto">
          <a:xfrm>
            <a:off x="7858125" y="5755505"/>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ポップアップ（モードレス）</a:t>
            </a:r>
          </a:p>
        </xdr:txBody>
      </xdr:sp>
      <xdr:sp macro="" textlink="">
        <xdr:nvSpPr>
          <xdr:cNvPr id="19" name="AutoShape 736">
            <a:extLst>
              <a:ext uri="{FF2B5EF4-FFF2-40B4-BE49-F238E27FC236}">
                <a16:creationId xmlns:a16="http://schemas.microsoft.com/office/drawing/2014/main" id="{00000000-0008-0000-0200-000013000000}"/>
              </a:ext>
            </a:extLst>
          </xdr:cNvPr>
          <xdr:cNvSpPr>
            <a:spLocks noChangeArrowheads="1"/>
          </xdr:cNvSpPr>
        </xdr:nvSpPr>
        <xdr:spPr bwMode="auto">
          <a:xfrm>
            <a:off x="7315200" y="6044063"/>
            <a:ext cx="361950" cy="170998"/>
          </a:xfrm>
          <a:prstGeom prst="flowChartProcess">
            <a:avLst/>
          </a:prstGeom>
          <a:solidFill>
            <a:srgbClr val="FFFFFF"/>
          </a:solidFill>
          <a:ln w="12700" algn="ctr">
            <a:solidFill>
              <a:srgbClr val="000000"/>
            </a:solidFill>
            <a:miter lim="800000"/>
            <a:headEnd/>
            <a:tailEnd/>
          </a:ln>
        </xdr:spPr>
      </xdr:sp>
      <xdr:sp macro="" textlink="">
        <xdr:nvSpPr>
          <xdr:cNvPr id="20" name="Text Box 737">
            <a:extLst>
              <a:ext uri="{FF2B5EF4-FFF2-40B4-BE49-F238E27FC236}">
                <a16:creationId xmlns:a16="http://schemas.microsoft.com/office/drawing/2014/main" id="{00000000-0008-0000-0200-000014000000}"/>
              </a:ext>
            </a:extLst>
          </xdr:cNvPr>
          <xdr:cNvSpPr txBox="1">
            <a:spLocks noChangeArrowheads="1"/>
          </xdr:cNvSpPr>
        </xdr:nvSpPr>
        <xdr:spPr bwMode="auto">
          <a:xfrm>
            <a:off x="7858125" y="6010726"/>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リンク・ボタン</a:t>
            </a:r>
          </a:p>
        </xdr:txBody>
      </xdr:sp>
      <xdr:sp macro="" textlink="">
        <xdr:nvSpPr>
          <xdr:cNvPr id="21" name="Line 726">
            <a:extLst>
              <a:ext uri="{FF2B5EF4-FFF2-40B4-BE49-F238E27FC236}">
                <a16:creationId xmlns:a16="http://schemas.microsoft.com/office/drawing/2014/main" id="{00000000-0008-0000-0200-000015000000}"/>
              </a:ext>
            </a:extLst>
          </xdr:cNvPr>
          <xdr:cNvSpPr>
            <a:spLocks noChangeShapeType="1"/>
          </xdr:cNvSpPr>
        </xdr:nvSpPr>
        <xdr:spPr bwMode="auto">
          <a:xfrm>
            <a:off x="7324725" y="5810218"/>
            <a:ext cx="361950" cy="0"/>
          </a:xfrm>
          <a:prstGeom prst="line">
            <a:avLst/>
          </a:prstGeom>
          <a:noFill/>
          <a:ln w="1905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sp macro="" textlink="">
        <xdr:nvSpPr>
          <xdr:cNvPr id="22" name="テキスト ボックス 21">
            <a:extLst>
              <a:ext uri="{FF2B5EF4-FFF2-40B4-BE49-F238E27FC236}">
                <a16:creationId xmlns:a16="http://schemas.microsoft.com/office/drawing/2014/main" id="{00000000-0008-0000-0200-000016000000}"/>
              </a:ext>
            </a:extLst>
          </xdr:cNvPr>
          <xdr:cNvSpPr txBox="1"/>
        </xdr:nvSpPr>
        <xdr:spPr bwMode="auto">
          <a:xfrm>
            <a:off x="7191375" y="5796043"/>
            <a:ext cx="742950" cy="22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600">
                <a:latin typeface="Meiryo UI" pitchFamily="50" charset="-128"/>
                <a:ea typeface="Meiryo UI" pitchFamily="50" charset="-128"/>
                <a:cs typeface="Meiryo UI" pitchFamily="50" charset="-128"/>
              </a:rPr>
              <a:t>（モードレス）</a:t>
            </a:r>
          </a:p>
        </xdr:txBody>
      </xdr:sp>
      <xdr:sp macro="" textlink="">
        <xdr:nvSpPr>
          <xdr:cNvPr id="23" name="Text Box 728">
            <a:extLst>
              <a:ext uri="{FF2B5EF4-FFF2-40B4-BE49-F238E27FC236}">
                <a16:creationId xmlns:a16="http://schemas.microsoft.com/office/drawing/2014/main" id="{00000000-0008-0000-0200-000017000000}"/>
              </a:ext>
            </a:extLst>
          </xdr:cNvPr>
          <xdr:cNvSpPr txBox="1">
            <a:spLocks noChangeArrowheads="1"/>
          </xdr:cNvSpPr>
        </xdr:nvSpPr>
        <xdr:spPr bwMode="auto">
          <a:xfrm>
            <a:off x="7277100" y="3609974"/>
            <a:ext cx="1628775" cy="238125"/>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＜凡例＞</a:t>
            </a:r>
          </a:p>
        </xdr:txBody>
      </xdr:sp>
      <xdr:sp macro="" textlink="">
        <xdr:nvSpPr>
          <xdr:cNvPr id="24" name="Text Box 737">
            <a:extLst>
              <a:ext uri="{FF2B5EF4-FFF2-40B4-BE49-F238E27FC236}">
                <a16:creationId xmlns:a16="http://schemas.microsoft.com/office/drawing/2014/main" id="{00000000-0008-0000-0200-000018000000}"/>
              </a:ext>
            </a:extLst>
          </xdr:cNvPr>
          <xdr:cNvSpPr txBox="1">
            <a:spLocks noChangeArrowheads="1"/>
          </xdr:cNvSpPr>
        </xdr:nvSpPr>
        <xdr:spPr bwMode="auto">
          <a:xfrm>
            <a:off x="7858125" y="6296476"/>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条件分岐</a:t>
            </a:r>
          </a:p>
        </xdr:txBody>
      </xdr:sp>
    </xdr:grpSp>
    <xdr:clientData/>
  </xdr:twoCellAnchor>
  <xdr:twoCellAnchor>
    <xdr:from>
      <xdr:col>1</xdr:col>
      <xdr:colOff>104775</xdr:colOff>
      <xdr:row>5</xdr:row>
      <xdr:rowOff>66675</xdr:rowOff>
    </xdr:from>
    <xdr:to>
      <xdr:col>6</xdr:col>
      <xdr:colOff>104775</xdr:colOff>
      <xdr:row>8</xdr:row>
      <xdr:rowOff>66675</xdr:rowOff>
    </xdr:to>
    <xdr:sp macro="" textlink="">
      <xdr:nvSpPr>
        <xdr:cNvPr id="26" name="AutoShape 568">
          <a:extLst>
            <a:ext uri="{FF2B5EF4-FFF2-40B4-BE49-F238E27FC236}">
              <a16:creationId xmlns:a16="http://schemas.microsoft.com/office/drawing/2014/main" id="{00000000-0008-0000-0200-00001A000000}"/>
            </a:ext>
          </a:extLst>
        </xdr:cNvPr>
        <xdr:cNvSpPr>
          <a:spLocks noChangeArrowheads="1"/>
        </xdr:cNvSpPr>
      </xdr:nvSpPr>
      <xdr:spPr bwMode="auto">
        <a:xfrm>
          <a:off x="285750" y="828675"/>
          <a:ext cx="904875" cy="457200"/>
        </a:xfrm>
        <a:prstGeom prst="homePlate">
          <a:avLst>
            <a:gd name="adj" fmla="val 49479"/>
          </a:avLst>
        </a:prstGeom>
        <a:solidFill>
          <a:srgbClr val="FFFFFF"/>
        </a:solidFill>
        <a:ln w="19050"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メニュー</a:t>
          </a:r>
          <a:endParaRPr lang="ja-JP" altLang="en-US">
            <a:latin typeface="Meiryo UI" panose="020B0604030504040204" pitchFamily="50" charset="-128"/>
            <a:ea typeface="Meiryo UI" panose="020B0604030504040204" pitchFamily="50" charset="-128"/>
          </a:endParaRPr>
        </a:p>
      </xdr:txBody>
    </xdr:sp>
    <xdr:clientData/>
  </xdr:twoCellAnchor>
  <xdr:twoCellAnchor>
    <xdr:from>
      <xdr:col>1</xdr:col>
      <xdr:colOff>171450</xdr:colOff>
      <xdr:row>11</xdr:row>
      <xdr:rowOff>9525</xdr:rowOff>
    </xdr:from>
    <xdr:to>
      <xdr:col>5</xdr:col>
      <xdr:colOff>19050</xdr:colOff>
      <xdr:row>12</xdr:row>
      <xdr:rowOff>9525</xdr:rowOff>
    </xdr:to>
    <xdr:sp macro="" textlink="">
      <xdr:nvSpPr>
        <xdr:cNvPr id="27" name="Rectangle 569">
          <a:extLst>
            <a:ext uri="{FF2B5EF4-FFF2-40B4-BE49-F238E27FC236}">
              <a16:creationId xmlns:a16="http://schemas.microsoft.com/office/drawing/2014/main" id="{00000000-0008-0000-0200-00001B000000}"/>
            </a:ext>
          </a:extLst>
        </xdr:cNvPr>
        <xdr:cNvSpPr>
          <a:spLocks noChangeArrowheads="1"/>
        </xdr:cNvSpPr>
      </xdr:nvSpPr>
      <xdr:spPr bwMode="auto">
        <a:xfrm>
          <a:off x="352425" y="1685925"/>
          <a:ext cx="571500" cy="152400"/>
        </a:xfrm>
        <a:prstGeom prst="rect">
          <a:avLst/>
        </a:prstGeom>
        <a:solidFill>
          <a:srgbClr val="F3F3F3"/>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 tIns="7200" rIns="3600" bIns="7200" anchor="t"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起動</a:t>
          </a:r>
          <a:endParaRPr lang="ja-JP" altLang="en-US">
            <a:latin typeface="Meiryo UI" panose="020B0604030504040204" pitchFamily="50" charset="-128"/>
            <a:ea typeface="Meiryo UI" panose="020B0604030504040204" pitchFamily="50" charset="-128"/>
          </a:endParaRPr>
        </a:p>
      </xdr:txBody>
    </xdr:sp>
    <xdr:clientData/>
  </xdr:twoCellAnchor>
  <xdr:twoCellAnchor>
    <xdr:from>
      <xdr:col>6</xdr:col>
      <xdr:colOff>85725</xdr:colOff>
      <xdr:row>12</xdr:row>
      <xdr:rowOff>114299</xdr:rowOff>
    </xdr:from>
    <xdr:to>
      <xdr:col>12</xdr:col>
      <xdr:colOff>112117</xdr:colOff>
      <xdr:row>16</xdr:row>
      <xdr:rowOff>66674</xdr:rowOff>
    </xdr:to>
    <xdr:sp macro="" textlink="">
      <xdr:nvSpPr>
        <xdr:cNvPr id="28" name="AutoShape 622">
          <a:extLst>
            <a:ext uri="{FF2B5EF4-FFF2-40B4-BE49-F238E27FC236}">
              <a16:creationId xmlns:a16="http://schemas.microsoft.com/office/drawing/2014/main" id="{00000000-0008-0000-0200-00001C000000}"/>
            </a:ext>
          </a:extLst>
        </xdr:cNvPr>
        <xdr:cNvSpPr>
          <a:spLocks noChangeArrowheads="1"/>
        </xdr:cNvSpPr>
      </xdr:nvSpPr>
      <xdr:spPr bwMode="auto">
        <a:xfrm>
          <a:off x="1171575" y="1943099"/>
          <a:ext cx="1112242" cy="561975"/>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①一括支払</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予定修正対象</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一覧照会画面</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0</xdr:colOff>
      <xdr:row>14</xdr:row>
      <xdr:rowOff>95250</xdr:rowOff>
    </xdr:from>
    <xdr:to>
      <xdr:col>16</xdr:col>
      <xdr:colOff>38100</xdr:colOff>
      <xdr:row>14</xdr:row>
      <xdr:rowOff>133350</xdr:rowOff>
    </xdr:to>
    <xdr:sp macro="" textlink="">
      <xdr:nvSpPr>
        <xdr:cNvPr id="30" name="Rectangle 652">
          <a:extLst>
            <a:ext uri="{FF2B5EF4-FFF2-40B4-BE49-F238E27FC236}">
              <a16:creationId xmlns:a16="http://schemas.microsoft.com/office/drawing/2014/main" id="{00000000-0008-0000-0200-00001E000000}"/>
            </a:ext>
          </a:extLst>
        </xdr:cNvPr>
        <xdr:cNvSpPr>
          <a:spLocks noChangeArrowheads="1"/>
        </xdr:cNvSpPr>
      </xdr:nvSpPr>
      <xdr:spPr bwMode="auto">
        <a:xfrm>
          <a:off x="2895600" y="2228850"/>
          <a:ext cx="38100" cy="38100"/>
        </a:xfrm>
        <a:prstGeom prst="rect">
          <a:avLst/>
        </a:prstGeom>
        <a:solidFill>
          <a:srgbClr val="FFFFFF"/>
        </a:solidFill>
        <a:ln w="9525" algn="ctr">
          <a:noFill/>
          <a:miter lim="800000"/>
          <a:headEnd/>
          <a:tailEnd/>
        </a:ln>
        <a:effectLst/>
      </xdr:spPr>
    </xdr:sp>
    <xdr:clientData/>
  </xdr:twoCellAnchor>
  <xdr:twoCellAnchor>
    <xdr:from>
      <xdr:col>12</xdr:col>
      <xdr:colOff>9525</xdr:colOff>
      <xdr:row>14</xdr:row>
      <xdr:rowOff>95250</xdr:rowOff>
    </xdr:from>
    <xdr:to>
      <xdr:col>12</xdr:col>
      <xdr:colOff>47625</xdr:colOff>
      <xdr:row>14</xdr:row>
      <xdr:rowOff>133350</xdr:rowOff>
    </xdr:to>
    <xdr:sp macro="" textlink="">
      <xdr:nvSpPr>
        <xdr:cNvPr id="31" name="Rectangle 653">
          <a:extLst>
            <a:ext uri="{FF2B5EF4-FFF2-40B4-BE49-F238E27FC236}">
              <a16:creationId xmlns:a16="http://schemas.microsoft.com/office/drawing/2014/main" id="{00000000-0008-0000-0200-00001F000000}"/>
            </a:ext>
          </a:extLst>
        </xdr:cNvPr>
        <xdr:cNvSpPr>
          <a:spLocks noChangeArrowheads="1"/>
        </xdr:cNvSpPr>
      </xdr:nvSpPr>
      <xdr:spPr bwMode="auto">
        <a:xfrm>
          <a:off x="2181225" y="2228850"/>
          <a:ext cx="38100" cy="38100"/>
        </a:xfrm>
        <a:prstGeom prst="rect">
          <a:avLst/>
        </a:prstGeom>
        <a:solidFill>
          <a:srgbClr val="FFFFFF"/>
        </a:solidFill>
        <a:ln w="9525" algn="ctr">
          <a:noFill/>
          <a:miter lim="800000"/>
          <a:headEnd/>
          <a:tailEnd/>
        </a:ln>
        <a:effectLst/>
      </xdr:spPr>
    </xdr:sp>
    <xdr:clientData/>
  </xdr:twoCellAnchor>
  <xdr:twoCellAnchor>
    <xdr:from>
      <xdr:col>3</xdr:col>
      <xdr:colOff>82154</xdr:colOff>
      <xdr:row>8</xdr:row>
      <xdr:rowOff>66675</xdr:rowOff>
    </xdr:from>
    <xdr:to>
      <xdr:col>3</xdr:col>
      <xdr:colOff>95250</xdr:colOff>
      <xdr:row>11</xdr:row>
      <xdr:rowOff>9525</xdr:rowOff>
    </xdr:to>
    <xdr:cxnSp macro="">
      <xdr:nvCxnSpPr>
        <xdr:cNvPr id="32" name="AutoShape 654">
          <a:extLst>
            <a:ext uri="{FF2B5EF4-FFF2-40B4-BE49-F238E27FC236}">
              <a16:creationId xmlns:a16="http://schemas.microsoft.com/office/drawing/2014/main" id="{00000000-0008-0000-0200-000020000000}"/>
            </a:ext>
          </a:extLst>
        </xdr:cNvPr>
        <xdr:cNvCxnSpPr>
          <a:cxnSpLocks noChangeShapeType="1"/>
          <a:stCxn id="26" idx="2"/>
          <a:endCxn id="27" idx="0"/>
        </xdr:cNvCxnSpPr>
      </xdr:nvCxnSpPr>
      <xdr:spPr bwMode="auto">
        <a:xfrm>
          <a:off x="625079" y="1285875"/>
          <a:ext cx="13096" cy="400050"/>
        </a:xfrm>
        <a:prstGeom prst="straightConnector1">
          <a:avLst/>
        </a:prstGeom>
        <a:noFill/>
        <a:ln w="19050">
          <a:solidFill>
            <a:srgbClr val="000000"/>
          </a:solidFill>
          <a:prstDash val="dash"/>
          <a:round/>
          <a:headEnd/>
          <a:tailEnd/>
        </a:ln>
        <a:effectLst/>
      </xdr:spPr>
    </xdr:cxnSp>
    <xdr:clientData/>
  </xdr:twoCellAnchor>
  <xdr:twoCellAnchor>
    <xdr:from>
      <xdr:col>3</xdr:col>
      <xdr:colOff>95250</xdr:colOff>
      <xdr:row>12</xdr:row>
      <xdr:rowOff>9525</xdr:rowOff>
    </xdr:from>
    <xdr:to>
      <xdr:col>6</xdr:col>
      <xdr:colOff>85725</xdr:colOff>
      <xdr:row>14</xdr:row>
      <xdr:rowOff>90487</xdr:rowOff>
    </xdr:to>
    <xdr:cxnSp macro="">
      <xdr:nvCxnSpPr>
        <xdr:cNvPr id="33" name="AutoShape 655">
          <a:extLst>
            <a:ext uri="{FF2B5EF4-FFF2-40B4-BE49-F238E27FC236}">
              <a16:creationId xmlns:a16="http://schemas.microsoft.com/office/drawing/2014/main" id="{00000000-0008-0000-0200-000021000000}"/>
            </a:ext>
          </a:extLst>
        </xdr:cNvPr>
        <xdr:cNvCxnSpPr>
          <a:cxnSpLocks noChangeShapeType="1"/>
          <a:stCxn id="27" idx="2"/>
          <a:endCxn id="28" idx="1"/>
        </xdr:cNvCxnSpPr>
      </xdr:nvCxnSpPr>
      <xdr:spPr bwMode="auto">
        <a:xfrm rot="16200000" flipH="1">
          <a:off x="711994" y="1764506"/>
          <a:ext cx="385762" cy="533400"/>
        </a:xfrm>
        <a:prstGeom prst="bentConnector2">
          <a:avLst/>
        </a:prstGeom>
        <a:noFill/>
        <a:ln w="19050">
          <a:solidFill>
            <a:srgbClr val="000000"/>
          </a:solidFill>
          <a:prstDash val="dash"/>
          <a:miter lim="800000"/>
          <a:headEnd/>
          <a:tailEnd type="triangle" w="med" len="med"/>
        </a:ln>
        <a:effectLst/>
      </xdr:spPr>
    </xdr:cxnSp>
    <xdr:clientData/>
  </xdr:twoCellAnchor>
  <xdr:twoCellAnchor>
    <xdr:from>
      <xdr:col>1</xdr:col>
      <xdr:colOff>1</xdr:colOff>
      <xdr:row>26</xdr:row>
      <xdr:rowOff>66675</xdr:rowOff>
    </xdr:from>
    <xdr:to>
      <xdr:col>40</xdr:col>
      <xdr:colOff>142876</xdr:colOff>
      <xdr:row>45</xdr:row>
      <xdr:rowOff>17397</xdr:rowOff>
    </xdr:to>
    <xdr:grpSp>
      <xdr:nvGrpSpPr>
        <xdr:cNvPr id="35" name="グループ化 34">
          <a:extLst>
            <a:ext uri="{FF2B5EF4-FFF2-40B4-BE49-F238E27FC236}">
              <a16:creationId xmlns:a16="http://schemas.microsoft.com/office/drawing/2014/main" id="{00000000-0008-0000-0200-000023000000}"/>
            </a:ext>
          </a:extLst>
        </xdr:cNvPr>
        <xdr:cNvGrpSpPr/>
      </xdr:nvGrpSpPr>
      <xdr:grpSpPr>
        <a:xfrm>
          <a:off x="180976" y="4029075"/>
          <a:ext cx="7200900" cy="2846322"/>
          <a:chOff x="0" y="3810000"/>
          <a:chExt cx="7730573" cy="2536366"/>
        </a:xfrm>
      </xdr:grpSpPr>
      <xdr:sp macro="" textlink="">
        <xdr:nvSpPr>
          <xdr:cNvPr id="36" name="角丸四角形吹き出し 35">
            <a:extLst>
              <a:ext uri="{FF2B5EF4-FFF2-40B4-BE49-F238E27FC236}">
                <a16:creationId xmlns:a16="http://schemas.microsoft.com/office/drawing/2014/main" id="{00000000-0008-0000-0200-000024000000}"/>
              </a:ext>
            </a:extLst>
          </xdr:cNvPr>
          <xdr:cNvSpPr/>
        </xdr:nvSpPr>
        <xdr:spPr>
          <a:xfrm>
            <a:off x="0" y="3810000"/>
            <a:ext cx="7609233" cy="2512944"/>
          </a:xfrm>
          <a:prstGeom prst="wedgeRoundRectCallout">
            <a:avLst>
              <a:gd name="adj1" fmla="val -43681"/>
              <a:gd name="adj2" fmla="val 8989"/>
              <a:gd name="adj3" fmla="val 16667"/>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b="1">
                <a:solidFill>
                  <a:sysClr val="windowText" lastClr="000000"/>
                </a:solidFill>
                <a:latin typeface="+mn-ea"/>
                <a:ea typeface="+mn-ea"/>
              </a:rPr>
              <a:t>＜補足説明＞　</a:t>
            </a:r>
            <a:r>
              <a:rPr kumimoji="1" lang="en-US" altLang="ja-JP" sz="800" b="1">
                <a:solidFill>
                  <a:sysClr val="windowText" lastClr="000000"/>
                </a:solidFill>
                <a:latin typeface="+mn-ea"/>
                <a:ea typeface="+mn-ea"/>
              </a:rPr>
              <a:t>※</a:t>
            </a:r>
            <a:r>
              <a:rPr kumimoji="1" lang="ja-JP" altLang="en-US" sz="800" b="1">
                <a:solidFill>
                  <a:sysClr val="windowText" lastClr="000000"/>
                </a:solidFill>
                <a:latin typeface="+mn-ea"/>
                <a:ea typeface="+mn-ea"/>
              </a:rPr>
              <a:t>凡例について</a:t>
            </a:r>
            <a:endParaRPr kumimoji="1" lang="en-US" altLang="ja-JP" sz="800" u="sng">
              <a:solidFill>
                <a:sysClr val="windowText" lastClr="000000"/>
              </a:solidFill>
              <a:latin typeface="+mn-ea"/>
              <a:ea typeface="+mn-ea"/>
            </a:endParaRPr>
          </a:p>
          <a:p>
            <a:pPr algn="l"/>
            <a:r>
              <a:rPr kumimoji="1" lang="ja-JP" altLang="en-US" sz="800" u="none">
                <a:solidFill>
                  <a:sysClr val="windowText" lastClr="000000"/>
                </a:solidFill>
                <a:latin typeface="+mn-ea"/>
                <a:ea typeface="+mn-ea"/>
              </a:rPr>
              <a:t>　</a:t>
            </a:r>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r>
              <a:rPr kumimoji="1" lang="ja-JP" altLang="en-US" sz="800" u="none">
                <a:solidFill>
                  <a:sysClr val="windowText" lastClr="000000"/>
                </a:solidFill>
                <a:latin typeface="+mn-ea"/>
                <a:ea typeface="+mn-ea"/>
              </a:rPr>
              <a:t>　</a:t>
            </a:r>
            <a:endParaRPr kumimoji="1" lang="en-US" altLang="ja-JP" sz="800" u="none">
              <a:solidFill>
                <a:sysClr val="windowText" lastClr="000000"/>
              </a:solidFill>
              <a:latin typeface="+mn-ea"/>
              <a:ea typeface="+mn-ea"/>
            </a:endParaRPr>
          </a:p>
        </xdr:txBody>
      </xdr:sp>
      <xdr:sp macro="" textlink="">
        <xdr:nvSpPr>
          <xdr:cNvPr id="37" name="AutoShape 622">
            <a:extLst>
              <a:ext uri="{FF2B5EF4-FFF2-40B4-BE49-F238E27FC236}">
                <a16:creationId xmlns:a16="http://schemas.microsoft.com/office/drawing/2014/main" id="{00000000-0008-0000-0200-000025000000}"/>
              </a:ext>
            </a:extLst>
          </xdr:cNvPr>
          <xdr:cNvSpPr>
            <a:spLocks noChangeArrowheads="1"/>
          </xdr:cNvSpPr>
        </xdr:nvSpPr>
        <xdr:spPr bwMode="auto">
          <a:xfrm>
            <a:off x="634034" y="4555664"/>
            <a:ext cx="1061001" cy="457201"/>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38" name="右矢印 37">
            <a:extLst>
              <a:ext uri="{FF2B5EF4-FFF2-40B4-BE49-F238E27FC236}">
                <a16:creationId xmlns:a16="http://schemas.microsoft.com/office/drawing/2014/main" id="{00000000-0008-0000-0200-000026000000}"/>
              </a:ext>
            </a:extLst>
          </xdr:cNvPr>
          <xdr:cNvSpPr/>
        </xdr:nvSpPr>
        <xdr:spPr>
          <a:xfrm>
            <a:off x="1776619" y="4666647"/>
            <a:ext cx="320537" cy="22694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AutoShape 622">
            <a:extLst>
              <a:ext uri="{FF2B5EF4-FFF2-40B4-BE49-F238E27FC236}">
                <a16:creationId xmlns:a16="http://schemas.microsoft.com/office/drawing/2014/main" id="{00000000-0008-0000-0200-000027000000}"/>
              </a:ext>
            </a:extLst>
          </xdr:cNvPr>
          <xdr:cNvSpPr>
            <a:spLocks noChangeArrowheads="1"/>
          </xdr:cNvSpPr>
        </xdr:nvSpPr>
        <xdr:spPr bwMode="auto">
          <a:xfrm>
            <a:off x="2179982" y="4555664"/>
            <a:ext cx="1061002" cy="457201"/>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B</a:t>
            </a:r>
          </a:p>
        </xdr:txBody>
      </xdr:sp>
      <xdr:sp macro="" textlink="">
        <xdr:nvSpPr>
          <xdr:cNvPr id="40" name="AutoShape 622">
            <a:extLst>
              <a:ext uri="{FF2B5EF4-FFF2-40B4-BE49-F238E27FC236}">
                <a16:creationId xmlns:a16="http://schemas.microsoft.com/office/drawing/2014/main" id="{00000000-0008-0000-0200-000028000000}"/>
              </a:ext>
            </a:extLst>
          </xdr:cNvPr>
          <xdr:cNvSpPr>
            <a:spLocks noChangeArrowheads="1"/>
          </xdr:cNvSpPr>
        </xdr:nvSpPr>
        <xdr:spPr bwMode="auto">
          <a:xfrm>
            <a:off x="634034" y="5600936"/>
            <a:ext cx="1061001"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41" name="右矢印 40">
            <a:extLst>
              <a:ext uri="{FF2B5EF4-FFF2-40B4-BE49-F238E27FC236}">
                <a16:creationId xmlns:a16="http://schemas.microsoft.com/office/drawing/2014/main" id="{00000000-0008-0000-0200-000029000000}"/>
              </a:ext>
            </a:extLst>
          </xdr:cNvPr>
          <xdr:cNvSpPr/>
        </xdr:nvSpPr>
        <xdr:spPr>
          <a:xfrm>
            <a:off x="1776619" y="5711923"/>
            <a:ext cx="320537" cy="22694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2" name="AutoShape 622">
            <a:extLst>
              <a:ext uri="{FF2B5EF4-FFF2-40B4-BE49-F238E27FC236}">
                <a16:creationId xmlns:a16="http://schemas.microsoft.com/office/drawing/2014/main" id="{00000000-0008-0000-0200-00002A000000}"/>
              </a:ext>
            </a:extLst>
          </xdr:cNvPr>
          <xdr:cNvSpPr>
            <a:spLocks noChangeArrowheads="1"/>
          </xdr:cNvSpPr>
        </xdr:nvSpPr>
        <xdr:spPr bwMode="auto">
          <a:xfrm>
            <a:off x="2196548" y="5600936"/>
            <a:ext cx="1061002" cy="457200"/>
          </a:xfrm>
          <a:prstGeom prst="flowChartDisplay">
            <a:avLst/>
          </a:prstGeom>
          <a:solidFill>
            <a:srgbClr val="FFFFFF"/>
          </a:solidFill>
          <a:ln w="19050">
            <a:solidFill>
              <a:srgbClr val="000000"/>
            </a:solidFill>
            <a:prstDash val="dashDot"/>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43" name="AutoShape 622">
            <a:extLst>
              <a:ext uri="{FF2B5EF4-FFF2-40B4-BE49-F238E27FC236}">
                <a16:creationId xmlns:a16="http://schemas.microsoft.com/office/drawing/2014/main" id="{00000000-0008-0000-0200-00002B000000}"/>
              </a:ext>
            </a:extLst>
          </xdr:cNvPr>
          <xdr:cNvSpPr>
            <a:spLocks noChangeArrowheads="1"/>
          </xdr:cNvSpPr>
        </xdr:nvSpPr>
        <xdr:spPr bwMode="auto">
          <a:xfrm>
            <a:off x="2870752" y="5501548"/>
            <a:ext cx="1061001"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B</a:t>
            </a:r>
          </a:p>
        </xdr:txBody>
      </xdr:sp>
      <xdr:sp macro="" textlink="">
        <xdr:nvSpPr>
          <xdr:cNvPr id="44" name="正方形/長方形 43">
            <a:extLst>
              <a:ext uri="{FF2B5EF4-FFF2-40B4-BE49-F238E27FC236}">
                <a16:creationId xmlns:a16="http://schemas.microsoft.com/office/drawing/2014/main" id="{00000000-0008-0000-0200-00002C000000}"/>
              </a:ext>
            </a:extLst>
          </xdr:cNvPr>
          <xdr:cNvSpPr/>
        </xdr:nvSpPr>
        <xdr:spPr>
          <a:xfrm>
            <a:off x="139562" y="4086638"/>
            <a:ext cx="3787077" cy="12192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800">
                <a:solidFill>
                  <a:sysClr val="windowText" lastClr="000000"/>
                </a:solidFill>
                <a:effectLst/>
                <a:latin typeface="+mn-ea"/>
                <a:ea typeface="+mn-ea"/>
                <a:cs typeface="+mn-cs"/>
              </a:rPr>
              <a:t>　</a:t>
            </a:r>
            <a:r>
              <a:rPr kumimoji="1" lang="ja-JP" altLang="ja-JP" sz="800" u="sng">
                <a:solidFill>
                  <a:sysClr val="windowText" lastClr="000000"/>
                </a:solidFill>
                <a:effectLst/>
                <a:latin typeface="+mn-ea"/>
                <a:ea typeface="+mn-ea"/>
                <a:cs typeface="+mn-cs"/>
              </a:rPr>
              <a:t>画面遷移</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遷移元から遷移先へ画面が遷移します。</a:t>
            </a:r>
            <a:endParaRPr kumimoji="1" lang="en-US" altLang="ja-JP" sz="800">
              <a:solidFill>
                <a:sysClr val="windowText" lastClr="000000"/>
              </a:solidFill>
              <a:effectLst/>
              <a:latin typeface="+mn-ea"/>
              <a:ea typeface="+mn-ea"/>
              <a:cs typeface="+mn-cs"/>
            </a:endParaRPr>
          </a:p>
          <a:p>
            <a:r>
              <a:rPr kumimoji="1" lang="ja-JP" altLang="en-US" sz="800">
                <a:solidFill>
                  <a:sysClr val="windowText" lastClr="000000"/>
                </a:solidFill>
                <a:effectLst/>
                <a:latin typeface="+mn-ea"/>
                <a:ea typeface="+mn-ea"/>
                <a:cs typeface="+mn-cs"/>
              </a:rPr>
              <a:t>　　</a:t>
            </a:r>
            <a:r>
              <a:rPr kumimoji="1" lang="ja-JP" altLang="ja-JP" sz="800">
                <a:solidFill>
                  <a:sysClr val="windowText" lastClr="000000"/>
                </a:solidFill>
                <a:effectLst/>
                <a:latin typeface="+mn-ea"/>
                <a:ea typeface="+mn-ea"/>
                <a:cs typeface="+mn-cs"/>
              </a:rPr>
              <a:t>（</a:t>
            </a:r>
            <a:r>
              <a:rPr kumimoji="1" lang="en-US" altLang="ja-JP" sz="800">
                <a:solidFill>
                  <a:sysClr val="windowText" lastClr="000000"/>
                </a:solidFill>
                <a:effectLst/>
                <a:latin typeface="+mn-ea"/>
                <a:ea typeface="+mn-ea"/>
                <a:cs typeface="+mn-cs"/>
              </a:rPr>
              <a:t>※</a:t>
            </a:r>
            <a:r>
              <a:rPr kumimoji="1" lang="ja-JP" altLang="ja-JP" sz="800">
                <a:solidFill>
                  <a:sysClr val="windowText" lastClr="000000"/>
                </a:solidFill>
                <a:effectLst/>
                <a:latin typeface="+mn-ea"/>
                <a:ea typeface="+mn-ea"/>
                <a:cs typeface="+mn-cs"/>
              </a:rPr>
              <a:t>遷移元は画面上に残りません）</a:t>
            </a:r>
            <a:endParaRPr lang="ja-JP" altLang="ja-JP" sz="800">
              <a:solidFill>
                <a:sysClr val="windowText" lastClr="000000"/>
              </a:solidFill>
              <a:effectLst/>
              <a:latin typeface="+mn-ea"/>
              <a:ea typeface="+mn-ea"/>
            </a:endParaRPr>
          </a:p>
          <a:p>
            <a:pPr algn="l"/>
            <a:endParaRPr kumimoji="1" lang="ja-JP" altLang="en-US" sz="800">
              <a:solidFill>
                <a:sysClr val="windowText" lastClr="000000"/>
              </a:solidFill>
              <a:latin typeface="+mn-ea"/>
              <a:ea typeface="+mn-ea"/>
            </a:endParaRPr>
          </a:p>
        </xdr:txBody>
      </xdr:sp>
      <xdr:sp macro="" textlink="">
        <xdr:nvSpPr>
          <xdr:cNvPr id="45" name="正方形/長方形 44">
            <a:extLst>
              <a:ext uri="{FF2B5EF4-FFF2-40B4-BE49-F238E27FC236}">
                <a16:creationId xmlns:a16="http://schemas.microsoft.com/office/drawing/2014/main" id="{00000000-0008-0000-0200-00002D000000}"/>
              </a:ext>
            </a:extLst>
          </xdr:cNvPr>
          <xdr:cNvSpPr/>
        </xdr:nvSpPr>
        <xdr:spPr>
          <a:xfrm>
            <a:off x="184288" y="5065873"/>
            <a:ext cx="4006298" cy="12192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800" u="sng">
                <a:solidFill>
                  <a:sysClr val="windowText" lastClr="000000"/>
                </a:solidFill>
                <a:effectLst/>
                <a:latin typeface="+mn-ea"/>
                <a:ea typeface="+mn-ea"/>
                <a:cs typeface="+mn-cs"/>
              </a:rPr>
              <a:t>ポップアップ（モーダル）</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遷移元から新規画面を起動します。</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遷移元は画面上に残りますが、新規画面を閉じないと操作できません。</a:t>
            </a:r>
            <a:endParaRPr lang="ja-JP" altLang="ja-JP" sz="800">
              <a:solidFill>
                <a:sysClr val="windowText" lastClr="000000"/>
              </a:solidFill>
              <a:effectLst/>
              <a:latin typeface="+mn-ea"/>
              <a:ea typeface="+mn-ea"/>
            </a:endParaRPr>
          </a:p>
          <a:p>
            <a:pPr algn="l"/>
            <a:endParaRPr kumimoji="1" lang="ja-JP" altLang="en-US" sz="800">
              <a:solidFill>
                <a:sysClr val="windowText" lastClr="000000"/>
              </a:solidFill>
              <a:latin typeface="+mn-ea"/>
              <a:ea typeface="+mn-ea"/>
            </a:endParaRPr>
          </a:p>
        </xdr:txBody>
      </xdr:sp>
      <xdr:sp macro="" textlink="">
        <xdr:nvSpPr>
          <xdr:cNvPr id="46" name="正方形/長方形 45">
            <a:extLst>
              <a:ext uri="{FF2B5EF4-FFF2-40B4-BE49-F238E27FC236}">
                <a16:creationId xmlns:a16="http://schemas.microsoft.com/office/drawing/2014/main" id="{00000000-0008-0000-0200-00002E000000}"/>
              </a:ext>
            </a:extLst>
          </xdr:cNvPr>
          <xdr:cNvSpPr/>
        </xdr:nvSpPr>
        <xdr:spPr>
          <a:xfrm>
            <a:off x="3724275" y="4076700"/>
            <a:ext cx="4006298" cy="12192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800" u="sng">
                <a:solidFill>
                  <a:sysClr val="windowText" lastClr="000000"/>
                </a:solidFill>
                <a:effectLst/>
                <a:latin typeface="+mn-ea"/>
                <a:ea typeface="+mn-ea"/>
                <a:cs typeface="+mn-cs"/>
              </a:rPr>
              <a:t>ポップアップ（</a:t>
            </a:r>
            <a:r>
              <a:rPr kumimoji="1" lang="ja-JP" altLang="en-US" sz="800" u="sng">
                <a:solidFill>
                  <a:sysClr val="windowText" lastClr="000000"/>
                </a:solidFill>
                <a:effectLst/>
                <a:latin typeface="+mn-ea"/>
                <a:ea typeface="+mn-ea"/>
                <a:cs typeface="+mn-cs"/>
              </a:rPr>
              <a:t>非</a:t>
            </a:r>
            <a:r>
              <a:rPr kumimoji="1" lang="ja-JP" altLang="ja-JP" sz="800" u="sng">
                <a:solidFill>
                  <a:sysClr val="windowText" lastClr="000000"/>
                </a:solidFill>
                <a:effectLst/>
                <a:latin typeface="+mn-ea"/>
                <a:ea typeface="+mn-ea"/>
                <a:cs typeface="+mn-cs"/>
              </a:rPr>
              <a:t>モーダル）</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遷移元から新規画面を起動します。</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遷移元は画面上に残ります</a:t>
            </a:r>
            <a:r>
              <a:rPr kumimoji="1" lang="ja-JP" altLang="en-US" sz="800">
                <a:solidFill>
                  <a:sysClr val="windowText" lastClr="000000"/>
                </a:solidFill>
                <a:effectLst/>
                <a:latin typeface="+mn-ea"/>
                <a:ea typeface="+mn-ea"/>
                <a:cs typeface="+mn-cs"/>
              </a:rPr>
              <a:t>。</a:t>
            </a:r>
            <a:r>
              <a:rPr kumimoji="1" lang="ja-JP" altLang="ja-JP" sz="800">
                <a:solidFill>
                  <a:sysClr val="windowText" lastClr="000000"/>
                </a:solidFill>
                <a:effectLst/>
                <a:latin typeface="+mn-ea"/>
                <a:ea typeface="+mn-ea"/>
                <a:cs typeface="+mn-cs"/>
              </a:rPr>
              <a:t>新規画面を閉じ</a:t>
            </a:r>
            <a:r>
              <a:rPr kumimoji="1" lang="ja-JP" altLang="en-US" sz="800">
                <a:solidFill>
                  <a:sysClr val="windowText" lastClr="000000"/>
                </a:solidFill>
                <a:effectLst/>
                <a:latin typeface="+mn-ea"/>
                <a:ea typeface="+mn-ea"/>
                <a:cs typeface="+mn-cs"/>
              </a:rPr>
              <a:t>なくても遷移元を操作可能です。</a:t>
            </a:r>
            <a:endParaRPr kumimoji="1" lang="ja-JP" altLang="en-US" sz="800">
              <a:solidFill>
                <a:sysClr val="windowText" lastClr="000000"/>
              </a:solidFill>
              <a:latin typeface="+mn-ea"/>
              <a:ea typeface="+mn-ea"/>
            </a:endParaRPr>
          </a:p>
        </xdr:txBody>
      </xdr:sp>
      <xdr:sp macro="" textlink="">
        <xdr:nvSpPr>
          <xdr:cNvPr id="47" name="AutoShape 622">
            <a:extLst>
              <a:ext uri="{FF2B5EF4-FFF2-40B4-BE49-F238E27FC236}">
                <a16:creationId xmlns:a16="http://schemas.microsoft.com/office/drawing/2014/main" id="{00000000-0008-0000-0200-00002F000000}"/>
              </a:ext>
            </a:extLst>
          </xdr:cNvPr>
          <xdr:cNvSpPr>
            <a:spLocks noChangeArrowheads="1"/>
          </xdr:cNvSpPr>
        </xdr:nvSpPr>
        <xdr:spPr bwMode="auto">
          <a:xfrm>
            <a:off x="3812071" y="4719432"/>
            <a:ext cx="1061001"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48" name="右矢印 47">
            <a:extLst>
              <a:ext uri="{FF2B5EF4-FFF2-40B4-BE49-F238E27FC236}">
                <a16:creationId xmlns:a16="http://schemas.microsoft.com/office/drawing/2014/main" id="{00000000-0008-0000-0200-000030000000}"/>
              </a:ext>
            </a:extLst>
          </xdr:cNvPr>
          <xdr:cNvSpPr/>
        </xdr:nvSpPr>
        <xdr:spPr>
          <a:xfrm>
            <a:off x="4955898" y="4827105"/>
            <a:ext cx="320538" cy="23025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9" name="AutoShape 622">
            <a:extLst>
              <a:ext uri="{FF2B5EF4-FFF2-40B4-BE49-F238E27FC236}">
                <a16:creationId xmlns:a16="http://schemas.microsoft.com/office/drawing/2014/main" id="{00000000-0008-0000-0200-000031000000}"/>
              </a:ext>
            </a:extLst>
          </xdr:cNvPr>
          <xdr:cNvSpPr>
            <a:spLocks noChangeArrowheads="1"/>
          </xdr:cNvSpPr>
        </xdr:nvSpPr>
        <xdr:spPr bwMode="auto">
          <a:xfrm>
            <a:off x="5382868" y="4719432"/>
            <a:ext cx="1061002" cy="457200"/>
          </a:xfrm>
          <a:prstGeom prst="flowChartDisplay">
            <a:avLst/>
          </a:prstGeom>
          <a:solidFill>
            <a:srgbClr val="FFFFFF"/>
          </a:solidFill>
          <a:ln w="19050">
            <a:solidFill>
              <a:srgbClr val="000000"/>
            </a:solidFill>
            <a:prstDash val="solid"/>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50" name="AutoShape 622">
            <a:extLst>
              <a:ext uri="{FF2B5EF4-FFF2-40B4-BE49-F238E27FC236}">
                <a16:creationId xmlns:a16="http://schemas.microsoft.com/office/drawing/2014/main" id="{00000000-0008-0000-0200-000032000000}"/>
              </a:ext>
            </a:extLst>
          </xdr:cNvPr>
          <xdr:cNvSpPr>
            <a:spLocks noChangeArrowheads="1"/>
          </xdr:cNvSpPr>
        </xdr:nvSpPr>
        <xdr:spPr bwMode="auto">
          <a:xfrm>
            <a:off x="6460434" y="4719433"/>
            <a:ext cx="1061002"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B</a:t>
            </a:r>
          </a:p>
        </xdr:txBody>
      </xdr:sp>
      <xdr:sp macro="" textlink="">
        <xdr:nvSpPr>
          <xdr:cNvPr id="51" name="正方形/長方形 50">
            <a:extLst>
              <a:ext uri="{FF2B5EF4-FFF2-40B4-BE49-F238E27FC236}">
                <a16:creationId xmlns:a16="http://schemas.microsoft.com/office/drawing/2014/main" id="{00000000-0008-0000-0200-000033000000}"/>
              </a:ext>
            </a:extLst>
          </xdr:cNvPr>
          <xdr:cNvSpPr/>
        </xdr:nvSpPr>
        <xdr:spPr>
          <a:xfrm>
            <a:off x="2387462" y="6034940"/>
            <a:ext cx="795545" cy="3114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800" u="none">
                <a:solidFill>
                  <a:sysClr val="windowText" lastClr="000000"/>
                </a:solidFill>
                <a:effectLst/>
                <a:latin typeface="+mn-ea"/>
                <a:ea typeface="+mn-ea"/>
                <a:cs typeface="+mn-cs"/>
              </a:rPr>
              <a:t>※</a:t>
            </a:r>
            <a:r>
              <a:rPr kumimoji="1" lang="ja-JP" altLang="en-US" sz="800" u="none">
                <a:solidFill>
                  <a:sysClr val="windowText" lastClr="000000"/>
                </a:solidFill>
                <a:effectLst/>
                <a:latin typeface="+mn-ea"/>
                <a:ea typeface="+mn-ea"/>
                <a:cs typeface="+mn-cs"/>
              </a:rPr>
              <a:t>操作不可</a:t>
            </a:r>
            <a:endParaRPr kumimoji="1" lang="ja-JP" altLang="en-US" sz="800" u="none">
              <a:solidFill>
                <a:sysClr val="windowText" lastClr="000000"/>
              </a:solidFill>
              <a:latin typeface="+mn-ea"/>
              <a:ea typeface="+mn-ea"/>
            </a:endParaRPr>
          </a:p>
        </xdr:txBody>
      </xdr:sp>
      <xdr:sp macro="" textlink="">
        <xdr:nvSpPr>
          <xdr:cNvPr id="52" name="正方形/長方形 51">
            <a:extLst>
              <a:ext uri="{FF2B5EF4-FFF2-40B4-BE49-F238E27FC236}">
                <a16:creationId xmlns:a16="http://schemas.microsoft.com/office/drawing/2014/main" id="{00000000-0008-0000-0200-000034000000}"/>
              </a:ext>
            </a:extLst>
          </xdr:cNvPr>
          <xdr:cNvSpPr/>
        </xdr:nvSpPr>
        <xdr:spPr>
          <a:xfrm>
            <a:off x="5590347" y="5158409"/>
            <a:ext cx="796787" cy="31473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800" u="none">
                <a:solidFill>
                  <a:sysClr val="windowText" lastClr="000000"/>
                </a:solidFill>
                <a:effectLst/>
                <a:latin typeface="+mn-ea"/>
                <a:ea typeface="+mn-ea"/>
                <a:cs typeface="+mn-cs"/>
              </a:rPr>
              <a:t>※</a:t>
            </a:r>
            <a:r>
              <a:rPr kumimoji="1" lang="ja-JP" altLang="en-US" sz="800" u="none">
                <a:solidFill>
                  <a:sysClr val="windowText" lastClr="000000"/>
                </a:solidFill>
                <a:effectLst/>
                <a:latin typeface="+mn-ea"/>
                <a:ea typeface="+mn-ea"/>
                <a:cs typeface="+mn-cs"/>
              </a:rPr>
              <a:t>操作可</a:t>
            </a:r>
            <a:endParaRPr kumimoji="1" lang="ja-JP" altLang="en-US" sz="800" u="none">
              <a:solidFill>
                <a:sysClr val="windowText" lastClr="000000"/>
              </a:solidFill>
              <a:latin typeface="+mn-ea"/>
              <a:ea typeface="+mn-ea"/>
            </a:endParaRPr>
          </a:p>
        </xdr:txBody>
      </xdr:sp>
    </xdr:grpSp>
    <xdr:clientData/>
  </xdr:twoCellAnchor>
  <xdr:twoCellAnchor>
    <xdr:from>
      <xdr:col>41</xdr:col>
      <xdr:colOff>76200</xdr:colOff>
      <xdr:row>41</xdr:row>
      <xdr:rowOff>76200</xdr:rowOff>
    </xdr:from>
    <xdr:to>
      <xdr:col>43</xdr:col>
      <xdr:colOff>123825</xdr:colOff>
      <xdr:row>42</xdr:row>
      <xdr:rowOff>133350</xdr:rowOff>
    </xdr:to>
    <xdr:sp macro="" textlink="">
      <xdr:nvSpPr>
        <xdr:cNvPr id="53" name="ひし形 52">
          <a:extLst>
            <a:ext uri="{FF2B5EF4-FFF2-40B4-BE49-F238E27FC236}">
              <a16:creationId xmlns:a16="http://schemas.microsoft.com/office/drawing/2014/main" id="{00000000-0008-0000-0200-000035000000}"/>
            </a:ext>
          </a:extLst>
        </xdr:cNvPr>
        <xdr:cNvSpPr/>
      </xdr:nvSpPr>
      <xdr:spPr>
        <a:xfrm>
          <a:off x="7496175" y="6324600"/>
          <a:ext cx="409575" cy="209550"/>
        </a:xfrm>
        <a:prstGeom prst="diamond">
          <a:avLst/>
        </a:prstGeom>
        <a:solidFill>
          <a:srgbClr val="FFFFFF"/>
        </a:solidFill>
        <a:ln w="12700" algn="ctr">
          <a:solidFill>
            <a:srgbClr val="000000"/>
          </a:solidFill>
          <a:miter lim="800000"/>
          <a:headEnd/>
          <a:tailEnd/>
        </a:ln>
      </xdr:spPr>
      <xdr:txBody>
        <a:bodyPr vertOverflow="clip" horzOverflow="clip" rtlCol="0" anchor="t"/>
        <a:lstStyle/>
        <a:p>
          <a:pPr algn="l"/>
          <a:endParaRPr kumimoji="1" lang="ja-JP" altLang="en-US" sz="1100"/>
        </a:p>
      </xdr:txBody>
    </xdr:sp>
    <xdr:clientData/>
  </xdr:twoCellAnchor>
  <xdr:twoCellAnchor>
    <xdr:from>
      <xdr:col>12</xdr:col>
      <xdr:colOff>161924</xdr:colOff>
      <xdr:row>14</xdr:row>
      <xdr:rowOff>85725</xdr:rowOff>
    </xdr:from>
    <xdr:to>
      <xdr:col>18</xdr:col>
      <xdr:colOff>114299</xdr:colOff>
      <xdr:row>14</xdr:row>
      <xdr:rowOff>85725</xdr:rowOff>
    </xdr:to>
    <xdr:sp macro="" textlink="">
      <xdr:nvSpPr>
        <xdr:cNvPr id="25" name="Line 720">
          <a:extLst>
            <a:ext uri="{FF2B5EF4-FFF2-40B4-BE49-F238E27FC236}">
              <a16:creationId xmlns:a16="http://schemas.microsoft.com/office/drawing/2014/main" id="{AA567196-23A9-468A-93E2-718248CDB9ED}"/>
            </a:ext>
          </a:extLst>
        </xdr:cNvPr>
        <xdr:cNvSpPr>
          <a:spLocks noChangeShapeType="1"/>
        </xdr:cNvSpPr>
      </xdr:nvSpPr>
      <xdr:spPr bwMode="auto">
        <a:xfrm>
          <a:off x="2333624" y="2219325"/>
          <a:ext cx="1038225" cy="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9524</xdr:colOff>
      <xdr:row>15</xdr:row>
      <xdr:rowOff>38100</xdr:rowOff>
    </xdr:from>
    <xdr:to>
      <xdr:col>17</xdr:col>
      <xdr:colOff>133349</xdr:colOff>
      <xdr:row>17</xdr:row>
      <xdr:rowOff>0</xdr:rowOff>
    </xdr:to>
    <xdr:sp macro="" textlink="">
      <xdr:nvSpPr>
        <xdr:cNvPr id="29" name="AutoShape 736">
          <a:extLst>
            <a:ext uri="{FF2B5EF4-FFF2-40B4-BE49-F238E27FC236}">
              <a16:creationId xmlns:a16="http://schemas.microsoft.com/office/drawing/2014/main" id="{3F65EE82-9174-4C25-BD0D-D4A26E808E47}"/>
            </a:ext>
          </a:extLst>
        </xdr:cNvPr>
        <xdr:cNvSpPr>
          <a:spLocks noChangeArrowheads="1"/>
        </xdr:cNvSpPr>
      </xdr:nvSpPr>
      <xdr:spPr bwMode="auto">
        <a:xfrm>
          <a:off x="2362199" y="2324100"/>
          <a:ext cx="847725" cy="266700"/>
        </a:xfrm>
        <a:prstGeom prst="flowChartProcess">
          <a:avLst/>
        </a:prstGeom>
        <a:solidFill>
          <a:srgbClr val="FFFFFF"/>
        </a:solidFill>
        <a:ln w="12700" algn="ctr">
          <a:solidFill>
            <a:srgbClr val="000000"/>
          </a:solidFill>
          <a:miter lim="800000"/>
          <a:headEnd/>
          <a:tailEnd/>
        </a:ln>
      </xdr:spPr>
      <xdr:txBody>
        <a:bodyPr anchor="t"/>
        <a:lstStyle/>
        <a:p>
          <a:pPr algn="l"/>
          <a:r>
            <a:rPr lang="ja-JP" altLang="en-US" sz="800">
              <a:latin typeface="Meiryo UI" panose="020B0604030504040204" pitchFamily="50" charset="-128"/>
              <a:ea typeface="Meiryo UI" panose="020B0604030504040204" pitchFamily="50" charset="-128"/>
            </a:rPr>
            <a:t>支払予定修正</a:t>
          </a:r>
        </a:p>
      </xdr:txBody>
    </xdr:sp>
    <xdr:clientData/>
  </xdr:twoCellAnchor>
  <xdr:twoCellAnchor>
    <xdr:from>
      <xdr:col>18</xdr:col>
      <xdr:colOff>152400</xdr:colOff>
      <xdr:row>12</xdr:row>
      <xdr:rowOff>114300</xdr:rowOff>
    </xdr:from>
    <xdr:to>
      <xdr:col>24</xdr:col>
      <xdr:colOff>178792</xdr:colOff>
      <xdr:row>16</xdr:row>
      <xdr:rowOff>66675</xdr:rowOff>
    </xdr:to>
    <xdr:sp macro="" textlink="">
      <xdr:nvSpPr>
        <xdr:cNvPr id="34" name="AutoShape 622">
          <a:extLst>
            <a:ext uri="{FF2B5EF4-FFF2-40B4-BE49-F238E27FC236}">
              <a16:creationId xmlns:a16="http://schemas.microsoft.com/office/drawing/2014/main" id="{EC21D309-651E-4239-8A78-80CD4C979CED}"/>
            </a:ext>
          </a:extLst>
        </xdr:cNvPr>
        <xdr:cNvSpPr>
          <a:spLocks noChangeArrowheads="1"/>
        </xdr:cNvSpPr>
      </xdr:nvSpPr>
      <xdr:spPr bwMode="auto">
        <a:xfrm>
          <a:off x="3409950" y="1943100"/>
          <a:ext cx="1112242" cy="561975"/>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②一括支払</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予定修正</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理由修正画面</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25</xdr:col>
      <xdr:colOff>19050</xdr:colOff>
      <xdr:row>14</xdr:row>
      <xdr:rowOff>85725</xdr:rowOff>
    </xdr:from>
    <xdr:to>
      <xdr:col>28</xdr:col>
      <xdr:colOff>133350</xdr:colOff>
      <xdr:row>14</xdr:row>
      <xdr:rowOff>85725</xdr:rowOff>
    </xdr:to>
    <xdr:sp macro="" textlink="">
      <xdr:nvSpPr>
        <xdr:cNvPr id="56" name="Line 720">
          <a:extLst>
            <a:ext uri="{FF2B5EF4-FFF2-40B4-BE49-F238E27FC236}">
              <a16:creationId xmlns:a16="http://schemas.microsoft.com/office/drawing/2014/main" id="{CB62FAD8-F43B-4965-BB9F-585311EBCD51}"/>
            </a:ext>
          </a:extLst>
        </xdr:cNvPr>
        <xdr:cNvSpPr>
          <a:spLocks noChangeShapeType="1"/>
        </xdr:cNvSpPr>
      </xdr:nvSpPr>
      <xdr:spPr bwMode="auto">
        <a:xfrm>
          <a:off x="4543425" y="2219325"/>
          <a:ext cx="657225" cy="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25</xdr:col>
      <xdr:colOff>47625</xdr:colOff>
      <xdr:row>15</xdr:row>
      <xdr:rowOff>38100</xdr:rowOff>
    </xdr:from>
    <xdr:to>
      <xdr:col>27</xdr:col>
      <xdr:colOff>114300</xdr:colOff>
      <xdr:row>17</xdr:row>
      <xdr:rowOff>0</xdr:rowOff>
    </xdr:to>
    <xdr:sp macro="" textlink="">
      <xdr:nvSpPr>
        <xdr:cNvPr id="57" name="AutoShape 736">
          <a:extLst>
            <a:ext uri="{FF2B5EF4-FFF2-40B4-BE49-F238E27FC236}">
              <a16:creationId xmlns:a16="http://schemas.microsoft.com/office/drawing/2014/main" id="{D57B67BC-9CE8-4A60-AFC6-D0F485957C21}"/>
            </a:ext>
          </a:extLst>
        </xdr:cNvPr>
        <xdr:cNvSpPr>
          <a:spLocks noChangeArrowheads="1"/>
        </xdr:cNvSpPr>
      </xdr:nvSpPr>
      <xdr:spPr bwMode="auto">
        <a:xfrm>
          <a:off x="4572000" y="2324100"/>
          <a:ext cx="428625" cy="266700"/>
        </a:xfrm>
        <a:prstGeom prst="flowChartProcess">
          <a:avLst/>
        </a:prstGeom>
        <a:solidFill>
          <a:srgbClr val="FFFFFF"/>
        </a:solidFill>
        <a:ln w="12700" algn="ctr">
          <a:solidFill>
            <a:srgbClr val="000000"/>
          </a:solidFill>
          <a:miter lim="800000"/>
          <a:headEnd/>
          <a:tailEnd/>
        </a:ln>
      </xdr:spPr>
      <xdr:txBody>
        <a:bodyPr anchor="t"/>
        <a:lstStyle/>
        <a:p>
          <a:pPr algn="l"/>
          <a:r>
            <a:rPr lang="ja-JP" altLang="en-US" sz="800">
              <a:latin typeface="Meiryo UI" panose="020B0604030504040204" pitchFamily="50" charset="-128"/>
              <a:ea typeface="Meiryo UI" panose="020B0604030504040204" pitchFamily="50" charset="-128"/>
            </a:rPr>
            <a:t>修正</a:t>
          </a:r>
        </a:p>
      </xdr:txBody>
    </xdr:sp>
    <xdr:clientData/>
  </xdr:twoCellAnchor>
  <xdr:twoCellAnchor>
    <xdr:from>
      <xdr:col>28</xdr:col>
      <xdr:colOff>142876</xdr:colOff>
      <xdr:row>12</xdr:row>
      <xdr:rowOff>114300</xdr:rowOff>
    </xdr:from>
    <xdr:to>
      <xdr:col>34</xdr:col>
      <xdr:colOff>169268</xdr:colOff>
      <xdr:row>16</xdr:row>
      <xdr:rowOff>66675</xdr:rowOff>
    </xdr:to>
    <xdr:sp macro="" textlink="">
      <xdr:nvSpPr>
        <xdr:cNvPr id="58" name="AutoShape 622">
          <a:extLst>
            <a:ext uri="{FF2B5EF4-FFF2-40B4-BE49-F238E27FC236}">
              <a16:creationId xmlns:a16="http://schemas.microsoft.com/office/drawing/2014/main" id="{A42DC4B8-C053-40A3-B3B5-907567558273}"/>
            </a:ext>
          </a:extLst>
        </xdr:cNvPr>
        <xdr:cNvSpPr>
          <a:spLocks noChangeArrowheads="1"/>
        </xdr:cNvSpPr>
      </xdr:nvSpPr>
      <xdr:spPr bwMode="auto">
        <a:xfrm>
          <a:off x="5210176" y="1943100"/>
          <a:ext cx="1112242" cy="561975"/>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③一括支払</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予定修正画面</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25</xdr:col>
      <xdr:colOff>0</xdr:colOff>
      <xdr:row>13</xdr:row>
      <xdr:rowOff>95250</xdr:rowOff>
    </xdr:from>
    <xdr:to>
      <xdr:col>28</xdr:col>
      <xdr:colOff>123824</xdr:colOff>
      <xdr:row>13</xdr:row>
      <xdr:rowOff>95250</xdr:rowOff>
    </xdr:to>
    <xdr:sp macro="" textlink="">
      <xdr:nvSpPr>
        <xdr:cNvPr id="60" name="Line 720">
          <a:extLst>
            <a:ext uri="{FF2B5EF4-FFF2-40B4-BE49-F238E27FC236}">
              <a16:creationId xmlns:a16="http://schemas.microsoft.com/office/drawing/2014/main" id="{BFA74DEF-8830-423A-AAEC-C0BDF2A77AA6}"/>
            </a:ext>
          </a:extLst>
        </xdr:cNvPr>
        <xdr:cNvSpPr>
          <a:spLocks noChangeShapeType="1"/>
        </xdr:cNvSpPr>
      </xdr:nvSpPr>
      <xdr:spPr bwMode="auto">
        <a:xfrm flipH="1">
          <a:off x="4524375" y="2076450"/>
          <a:ext cx="666749" cy="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25</xdr:col>
      <xdr:colOff>85725</xdr:colOff>
      <xdr:row>11</xdr:row>
      <xdr:rowOff>47625</xdr:rowOff>
    </xdr:from>
    <xdr:to>
      <xdr:col>27</xdr:col>
      <xdr:colOff>152400</xdr:colOff>
      <xdr:row>13</xdr:row>
      <xdr:rowOff>9525</xdr:rowOff>
    </xdr:to>
    <xdr:sp macro="" textlink="">
      <xdr:nvSpPr>
        <xdr:cNvPr id="61" name="AutoShape 736">
          <a:extLst>
            <a:ext uri="{FF2B5EF4-FFF2-40B4-BE49-F238E27FC236}">
              <a16:creationId xmlns:a16="http://schemas.microsoft.com/office/drawing/2014/main" id="{5A6247D4-4BFE-4558-BC71-F4C28072BAA0}"/>
            </a:ext>
          </a:extLst>
        </xdr:cNvPr>
        <xdr:cNvSpPr>
          <a:spLocks noChangeArrowheads="1"/>
        </xdr:cNvSpPr>
      </xdr:nvSpPr>
      <xdr:spPr bwMode="auto">
        <a:xfrm>
          <a:off x="4610100" y="1724025"/>
          <a:ext cx="428625" cy="266700"/>
        </a:xfrm>
        <a:prstGeom prst="flowChartProcess">
          <a:avLst/>
        </a:prstGeom>
        <a:solidFill>
          <a:srgbClr val="FFFFFF"/>
        </a:solidFill>
        <a:ln w="12700" algn="ctr">
          <a:solidFill>
            <a:srgbClr val="000000"/>
          </a:solidFill>
          <a:miter lim="800000"/>
          <a:headEnd/>
          <a:tailEnd/>
        </a:ln>
      </xdr:spPr>
      <xdr:txBody>
        <a:bodyPr anchor="t"/>
        <a:lstStyle/>
        <a:p>
          <a:pPr algn="l"/>
          <a:r>
            <a:rPr lang="ja-JP" altLang="en-US" sz="800">
              <a:latin typeface="Meiryo UI" panose="020B0604030504040204" pitchFamily="50" charset="-128"/>
              <a:ea typeface="Meiryo UI" panose="020B0604030504040204" pitchFamily="50" charset="-128"/>
            </a:rPr>
            <a:t>確定</a:t>
          </a:r>
        </a:p>
      </xdr:txBody>
    </xdr:sp>
    <xdr:clientData/>
  </xdr:twoCellAnchor>
  <xdr:twoCellAnchor>
    <xdr:from>
      <xdr:col>25</xdr:col>
      <xdr:colOff>95251</xdr:colOff>
      <xdr:row>9</xdr:row>
      <xdr:rowOff>0</xdr:rowOff>
    </xdr:from>
    <xdr:to>
      <xdr:col>27</xdr:col>
      <xdr:colOff>152401</xdr:colOff>
      <xdr:row>10</xdr:row>
      <xdr:rowOff>114300</xdr:rowOff>
    </xdr:to>
    <xdr:sp macro="" textlink="">
      <xdr:nvSpPr>
        <xdr:cNvPr id="55" name="AutoShape 736">
          <a:extLst>
            <a:ext uri="{FF2B5EF4-FFF2-40B4-BE49-F238E27FC236}">
              <a16:creationId xmlns:a16="http://schemas.microsoft.com/office/drawing/2014/main" id="{8451445D-125C-43CF-8DC9-7B88BB1B246C}"/>
            </a:ext>
          </a:extLst>
        </xdr:cNvPr>
        <xdr:cNvSpPr>
          <a:spLocks noChangeArrowheads="1"/>
        </xdr:cNvSpPr>
      </xdr:nvSpPr>
      <xdr:spPr bwMode="auto">
        <a:xfrm>
          <a:off x="4619626" y="1371600"/>
          <a:ext cx="419100" cy="266700"/>
        </a:xfrm>
        <a:prstGeom prst="flowChartProcess">
          <a:avLst/>
        </a:prstGeom>
        <a:solidFill>
          <a:srgbClr val="FFFFFF"/>
        </a:solidFill>
        <a:ln w="12700" algn="ctr">
          <a:solidFill>
            <a:srgbClr val="000000"/>
          </a:solidFill>
          <a:miter lim="800000"/>
          <a:headEnd/>
          <a:tailEnd/>
        </a:ln>
      </xdr:spPr>
      <xdr:txBody>
        <a:bodyPr anchor="t"/>
        <a:lstStyle/>
        <a:p>
          <a:pPr algn="l"/>
          <a:r>
            <a:rPr lang="ja-JP" altLang="en-US" sz="800">
              <a:latin typeface="Meiryo UI" panose="020B0604030504040204" pitchFamily="50" charset="-128"/>
              <a:ea typeface="Meiryo UI" panose="020B0604030504040204" pitchFamily="50" charset="-128"/>
            </a:rPr>
            <a:t>戻る</a:t>
          </a:r>
        </a:p>
      </xdr:txBody>
    </xdr:sp>
    <xdr:clientData/>
  </xdr:twoCellAnchor>
  <xdr:twoCellAnchor>
    <xdr:from>
      <xdr:col>12</xdr:col>
      <xdr:colOff>161924</xdr:colOff>
      <xdr:row>13</xdr:row>
      <xdr:rowOff>76200</xdr:rowOff>
    </xdr:from>
    <xdr:to>
      <xdr:col>18</xdr:col>
      <xdr:colOff>133349</xdr:colOff>
      <xdr:row>13</xdr:row>
      <xdr:rowOff>76200</xdr:rowOff>
    </xdr:to>
    <xdr:sp macro="" textlink="">
      <xdr:nvSpPr>
        <xdr:cNvPr id="59" name="Line 720">
          <a:extLst>
            <a:ext uri="{FF2B5EF4-FFF2-40B4-BE49-F238E27FC236}">
              <a16:creationId xmlns:a16="http://schemas.microsoft.com/office/drawing/2014/main" id="{30B7CBF1-E202-430A-A028-20429E0EB2B5}"/>
            </a:ext>
          </a:extLst>
        </xdr:cNvPr>
        <xdr:cNvSpPr>
          <a:spLocks noChangeShapeType="1"/>
        </xdr:cNvSpPr>
      </xdr:nvSpPr>
      <xdr:spPr bwMode="auto">
        <a:xfrm flipH="1">
          <a:off x="2333624" y="2057400"/>
          <a:ext cx="1057275" cy="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76200</xdr:colOff>
      <xdr:row>11</xdr:row>
      <xdr:rowOff>38100</xdr:rowOff>
    </xdr:from>
    <xdr:to>
      <xdr:col>17</xdr:col>
      <xdr:colOff>19050</xdr:colOff>
      <xdr:row>13</xdr:row>
      <xdr:rowOff>9525</xdr:rowOff>
    </xdr:to>
    <xdr:sp macro="" textlink="">
      <xdr:nvSpPr>
        <xdr:cNvPr id="63" name="AutoShape 736">
          <a:extLst>
            <a:ext uri="{FF2B5EF4-FFF2-40B4-BE49-F238E27FC236}">
              <a16:creationId xmlns:a16="http://schemas.microsoft.com/office/drawing/2014/main" id="{D9AF4E06-8910-4415-B687-7E635A72B184}"/>
            </a:ext>
          </a:extLst>
        </xdr:cNvPr>
        <xdr:cNvSpPr>
          <a:spLocks noChangeArrowheads="1"/>
        </xdr:cNvSpPr>
      </xdr:nvSpPr>
      <xdr:spPr bwMode="auto">
        <a:xfrm>
          <a:off x="2609850" y="1714500"/>
          <a:ext cx="485775" cy="276225"/>
        </a:xfrm>
        <a:prstGeom prst="flowChartProcess">
          <a:avLst/>
        </a:prstGeom>
        <a:solidFill>
          <a:srgbClr val="FFFFFF"/>
        </a:solidFill>
        <a:ln w="12700" algn="ctr">
          <a:solidFill>
            <a:srgbClr val="000000"/>
          </a:solidFill>
          <a:miter lim="800000"/>
          <a:headEnd/>
          <a:tailEnd/>
        </a:ln>
      </xdr:spPr>
      <xdr:txBody>
        <a:bodyPr anchor="t"/>
        <a:lstStyle/>
        <a:p>
          <a:pPr algn="l"/>
          <a:r>
            <a:rPr lang="ja-JP" altLang="en-US" sz="800">
              <a:latin typeface="Meiryo UI" panose="020B0604030504040204" pitchFamily="50" charset="-128"/>
              <a:ea typeface="Meiryo UI" panose="020B0604030504040204" pitchFamily="50" charset="-128"/>
            </a:rPr>
            <a:t>一覧へ</a:t>
          </a:r>
          <a:endParaRPr lang="en-US" altLang="ja-JP" sz="800">
            <a:latin typeface="Meiryo UI" panose="020B0604030504040204" pitchFamily="50" charset="-128"/>
            <a:ea typeface="Meiryo UI" panose="020B0604030504040204" pitchFamily="50" charset="-128"/>
          </a:endParaRPr>
        </a:p>
      </xdr:txBody>
    </xdr:sp>
    <xdr:clientData/>
  </xdr:twoCellAnchor>
  <xdr:twoCellAnchor>
    <xdr:from>
      <xdr:col>13</xdr:col>
      <xdr:colOff>95250</xdr:colOff>
      <xdr:row>8</xdr:row>
      <xdr:rowOff>142875</xdr:rowOff>
    </xdr:from>
    <xdr:to>
      <xdr:col>18</xdr:col>
      <xdr:colOff>28575</xdr:colOff>
      <xdr:row>10</xdr:row>
      <xdr:rowOff>114300</xdr:rowOff>
    </xdr:to>
    <xdr:sp macro="" textlink="">
      <xdr:nvSpPr>
        <xdr:cNvPr id="54" name="AutoShape 736">
          <a:extLst>
            <a:ext uri="{FF2B5EF4-FFF2-40B4-BE49-F238E27FC236}">
              <a16:creationId xmlns:a16="http://schemas.microsoft.com/office/drawing/2014/main" id="{A3BDEB8D-530E-4463-9AAD-056F1766C8E2}"/>
            </a:ext>
          </a:extLst>
        </xdr:cNvPr>
        <xdr:cNvSpPr>
          <a:spLocks noChangeArrowheads="1"/>
        </xdr:cNvSpPr>
      </xdr:nvSpPr>
      <xdr:spPr bwMode="auto">
        <a:xfrm>
          <a:off x="2447925" y="1362075"/>
          <a:ext cx="838200" cy="276225"/>
        </a:xfrm>
        <a:prstGeom prst="flowChartProcess">
          <a:avLst/>
        </a:prstGeom>
        <a:solidFill>
          <a:srgbClr val="FFFFFF"/>
        </a:solidFill>
        <a:ln w="12700" algn="ctr">
          <a:solidFill>
            <a:srgbClr val="000000"/>
          </a:solidFill>
          <a:miter lim="800000"/>
          <a:headEnd/>
          <a:tailEnd/>
        </a:ln>
      </xdr:spPr>
      <xdr:txBody>
        <a:bodyPr anchor="t"/>
        <a:lstStyle/>
        <a:p>
          <a:pPr algn="l"/>
          <a:r>
            <a:rPr lang="ja-JP" altLang="en-US" sz="800">
              <a:latin typeface="Meiryo UI" panose="020B0604030504040204" pitchFamily="50" charset="-128"/>
              <a:ea typeface="Meiryo UI" panose="020B0604030504040204" pitchFamily="50" charset="-128"/>
            </a:rPr>
            <a:t>時間指定実行</a:t>
          </a:r>
          <a:endParaRPr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70</xdr:col>
      <xdr:colOff>19050</xdr:colOff>
      <xdr:row>33</xdr:row>
      <xdr:rowOff>0</xdr:rowOff>
    </xdr:from>
    <xdr:to>
      <xdr:col>75</xdr:col>
      <xdr:colOff>44</xdr:colOff>
      <xdr:row>34</xdr:row>
      <xdr:rowOff>38125</xdr:rowOff>
    </xdr:to>
    <xdr:pic>
      <xdr:nvPicPr>
        <xdr:cNvPr id="2" name="図 1">
          <a:extLst>
            <a:ext uri="{FF2B5EF4-FFF2-40B4-BE49-F238E27FC236}">
              <a16:creationId xmlns:a16="http://schemas.microsoft.com/office/drawing/2014/main" id="{A8C86028-0FB9-46F5-943A-BE609C3E6AD2}"/>
            </a:ext>
          </a:extLst>
        </xdr:cNvPr>
        <xdr:cNvPicPr>
          <a:picLocks noChangeAspect="1"/>
        </xdr:cNvPicPr>
      </xdr:nvPicPr>
      <xdr:blipFill>
        <a:blip xmlns:r="http://schemas.openxmlformats.org/officeDocument/2006/relationships" r:embed="rId1"/>
        <a:stretch>
          <a:fillRect/>
        </a:stretch>
      </xdr:blipFill>
      <xdr:spPr>
        <a:xfrm>
          <a:off x="4819650" y="4657725"/>
          <a:ext cx="314369" cy="181000"/>
        </a:xfrm>
        <a:prstGeom prst="rect">
          <a:avLst/>
        </a:prstGeom>
      </xdr:spPr>
    </xdr:pic>
    <xdr:clientData/>
  </xdr:twoCellAnchor>
  <xdr:twoCellAnchor editAs="oneCell">
    <xdr:from>
      <xdr:col>2</xdr:col>
      <xdr:colOff>19050</xdr:colOff>
      <xdr:row>5</xdr:row>
      <xdr:rowOff>47625</xdr:rowOff>
    </xdr:from>
    <xdr:to>
      <xdr:col>206</xdr:col>
      <xdr:colOff>59054</xdr:colOff>
      <xdr:row>14</xdr:row>
      <xdr:rowOff>85910</xdr:rowOff>
    </xdr:to>
    <xdr:pic>
      <xdr:nvPicPr>
        <xdr:cNvPr id="3" name="図 2">
          <a:extLst>
            <a:ext uri="{FF2B5EF4-FFF2-40B4-BE49-F238E27FC236}">
              <a16:creationId xmlns:a16="http://schemas.microsoft.com/office/drawing/2014/main" id="{AF00D6C2-0CBF-4800-8090-A0C2AB1CB63A}"/>
            </a:ext>
          </a:extLst>
        </xdr:cNvPr>
        <xdr:cNvPicPr>
          <a:picLocks noChangeAspect="1"/>
        </xdr:cNvPicPr>
      </xdr:nvPicPr>
      <xdr:blipFill>
        <a:blip xmlns:r="http://schemas.openxmlformats.org/officeDocument/2006/relationships" r:embed="rId2"/>
        <a:stretch>
          <a:fillRect/>
        </a:stretch>
      </xdr:blipFill>
      <xdr:spPr>
        <a:xfrm>
          <a:off x="285750" y="704850"/>
          <a:ext cx="13641704" cy="1324160"/>
        </a:xfrm>
        <a:prstGeom prst="rect">
          <a:avLst/>
        </a:prstGeom>
      </xdr:spPr>
    </xdr:pic>
    <xdr:clientData/>
  </xdr:twoCellAnchor>
  <xdr:twoCellAnchor editAs="oneCell">
    <xdr:from>
      <xdr:col>2</xdr:col>
      <xdr:colOff>9525</xdr:colOff>
      <xdr:row>14</xdr:row>
      <xdr:rowOff>76200</xdr:rowOff>
    </xdr:from>
    <xdr:to>
      <xdr:col>206</xdr:col>
      <xdr:colOff>11423</xdr:colOff>
      <xdr:row>49</xdr:row>
      <xdr:rowOff>115191</xdr:rowOff>
    </xdr:to>
    <xdr:pic>
      <xdr:nvPicPr>
        <xdr:cNvPr id="4" name="図 3">
          <a:extLst>
            <a:ext uri="{FF2B5EF4-FFF2-40B4-BE49-F238E27FC236}">
              <a16:creationId xmlns:a16="http://schemas.microsoft.com/office/drawing/2014/main" id="{DC612924-5167-49DB-AF3D-D657686DDA5A}"/>
            </a:ext>
          </a:extLst>
        </xdr:cNvPr>
        <xdr:cNvPicPr>
          <a:picLocks noChangeAspect="1"/>
        </xdr:cNvPicPr>
      </xdr:nvPicPr>
      <xdr:blipFill rotWithShape="1">
        <a:blip xmlns:r="http://schemas.openxmlformats.org/officeDocument/2006/relationships" r:embed="rId3"/>
        <a:srcRect t="21042"/>
        <a:stretch/>
      </xdr:blipFill>
      <xdr:spPr>
        <a:xfrm>
          <a:off x="276225" y="2019300"/>
          <a:ext cx="13603598" cy="5039616"/>
        </a:xfrm>
        <a:prstGeom prst="rect">
          <a:avLst/>
        </a:prstGeom>
      </xdr:spPr>
    </xdr:pic>
    <xdr:clientData/>
  </xdr:twoCellAnchor>
  <xdr:twoCellAnchor editAs="oneCell">
    <xdr:from>
      <xdr:col>97</xdr:col>
      <xdr:colOff>19050</xdr:colOff>
      <xdr:row>164</xdr:row>
      <xdr:rowOff>19050</xdr:rowOff>
    </xdr:from>
    <xdr:to>
      <xdr:col>107</xdr:col>
      <xdr:colOff>9525</xdr:colOff>
      <xdr:row>165</xdr:row>
      <xdr:rowOff>140804</xdr:rowOff>
    </xdr:to>
    <xdr:pic>
      <xdr:nvPicPr>
        <xdr:cNvPr id="5" name="図 4">
          <a:extLst>
            <a:ext uri="{FF2B5EF4-FFF2-40B4-BE49-F238E27FC236}">
              <a16:creationId xmlns:a16="http://schemas.microsoft.com/office/drawing/2014/main" id="{8868181E-361B-48DD-A4FD-5ECB698BFFC6}"/>
            </a:ext>
          </a:extLst>
        </xdr:cNvPr>
        <xdr:cNvPicPr>
          <a:picLocks noChangeAspect="1"/>
        </xdr:cNvPicPr>
      </xdr:nvPicPr>
      <xdr:blipFill>
        <a:blip xmlns:r="http://schemas.openxmlformats.org/officeDocument/2006/relationships" r:embed="rId4"/>
        <a:stretch>
          <a:fillRect/>
        </a:stretch>
      </xdr:blipFill>
      <xdr:spPr>
        <a:xfrm>
          <a:off x="6619875" y="23393400"/>
          <a:ext cx="657225" cy="266700"/>
        </a:xfrm>
        <a:prstGeom prst="rect">
          <a:avLst/>
        </a:prstGeom>
      </xdr:spPr>
    </xdr:pic>
    <xdr:clientData/>
  </xdr:twoCellAnchor>
  <xdr:twoCellAnchor editAs="oneCell">
    <xdr:from>
      <xdr:col>96</xdr:col>
      <xdr:colOff>38100</xdr:colOff>
      <xdr:row>184</xdr:row>
      <xdr:rowOff>85725</xdr:rowOff>
    </xdr:from>
    <xdr:to>
      <xdr:col>105</xdr:col>
      <xdr:colOff>59618</xdr:colOff>
      <xdr:row>185</xdr:row>
      <xdr:rowOff>92890</xdr:rowOff>
    </xdr:to>
    <xdr:pic>
      <xdr:nvPicPr>
        <xdr:cNvPr id="6" name="図 5">
          <a:extLst>
            <a:ext uri="{FF2B5EF4-FFF2-40B4-BE49-F238E27FC236}">
              <a16:creationId xmlns:a16="http://schemas.microsoft.com/office/drawing/2014/main" id="{9D85E9A5-9BFA-4B37-853C-DBCA0E548FEE}"/>
            </a:ext>
          </a:extLst>
        </xdr:cNvPr>
        <xdr:cNvPicPr>
          <a:picLocks noChangeAspect="1"/>
        </xdr:cNvPicPr>
      </xdr:nvPicPr>
      <xdr:blipFill>
        <a:blip xmlns:r="http://schemas.openxmlformats.org/officeDocument/2006/relationships" r:embed="rId5"/>
        <a:stretch>
          <a:fillRect/>
        </a:stretch>
      </xdr:blipFill>
      <xdr:spPr>
        <a:xfrm>
          <a:off x="6572250" y="26317575"/>
          <a:ext cx="621593" cy="150040"/>
        </a:xfrm>
        <a:prstGeom prst="rect">
          <a:avLst/>
        </a:prstGeom>
      </xdr:spPr>
    </xdr:pic>
    <xdr:clientData/>
  </xdr:twoCellAnchor>
  <xdr:twoCellAnchor editAs="oneCell">
    <xdr:from>
      <xdr:col>96</xdr:col>
      <xdr:colOff>47625</xdr:colOff>
      <xdr:row>186</xdr:row>
      <xdr:rowOff>123825</xdr:rowOff>
    </xdr:from>
    <xdr:to>
      <xdr:col>106</xdr:col>
      <xdr:colOff>2468</xdr:colOff>
      <xdr:row>187</xdr:row>
      <xdr:rowOff>130990</xdr:rowOff>
    </xdr:to>
    <xdr:pic>
      <xdr:nvPicPr>
        <xdr:cNvPr id="7" name="図 6">
          <a:extLst>
            <a:ext uri="{FF2B5EF4-FFF2-40B4-BE49-F238E27FC236}">
              <a16:creationId xmlns:a16="http://schemas.microsoft.com/office/drawing/2014/main" id="{D756EAC3-0AE6-4C98-B6D5-106FBA5834C2}"/>
            </a:ext>
          </a:extLst>
        </xdr:cNvPr>
        <xdr:cNvPicPr>
          <a:picLocks noChangeAspect="1"/>
        </xdr:cNvPicPr>
      </xdr:nvPicPr>
      <xdr:blipFill>
        <a:blip xmlns:r="http://schemas.openxmlformats.org/officeDocument/2006/relationships" r:embed="rId5"/>
        <a:stretch>
          <a:fillRect/>
        </a:stretch>
      </xdr:blipFill>
      <xdr:spPr>
        <a:xfrm>
          <a:off x="6581775" y="26641425"/>
          <a:ext cx="621593" cy="150040"/>
        </a:xfrm>
        <a:prstGeom prst="rect">
          <a:avLst/>
        </a:prstGeom>
      </xdr:spPr>
    </xdr:pic>
    <xdr:clientData/>
  </xdr:twoCellAnchor>
  <xdr:twoCellAnchor editAs="oneCell">
    <xdr:from>
      <xdr:col>115</xdr:col>
      <xdr:colOff>0</xdr:colOff>
      <xdr:row>164</xdr:row>
      <xdr:rowOff>9525</xdr:rowOff>
    </xdr:from>
    <xdr:to>
      <xdr:col>123</xdr:col>
      <xdr:colOff>56717</xdr:colOff>
      <xdr:row>165</xdr:row>
      <xdr:rowOff>140804</xdr:rowOff>
    </xdr:to>
    <xdr:pic>
      <xdr:nvPicPr>
        <xdr:cNvPr id="8" name="図 7">
          <a:extLst>
            <a:ext uri="{FF2B5EF4-FFF2-40B4-BE49-F238E27FC236}">
              <a16:creationId xmlns:a16="http://schemas.microsoft.com/office/drawing/2014/main" id="{382C920B-F02C-4955-ABCA-4C1D3CF215E8}"/>
            </a:ext>
          </a:extLst>
        </xdr:cNvPr>
        <xdr:cNvPicPr>
          <a:picLocks noChangeAspect="1"/>
        </xdr:cNvPicPr>
      </xdr:nvPicPr>
      <xdr:blipFill>
        <a:blip xmlns:r="http://schemas.openxmlformats.org/officeDocument/2006/relationships" r:embed="rId6"/>
        <a:stretch>
          <a:fillRect/>
        </a:stretch>
      </xdr:blipFill>
      <xdr:spPr>
        <a:xfrm>
          <a:off x="7800975" y="23383875"/>
          <a:ext cx="590117" cy="276225"/>
        </a:xfrm>
        <a:prstGeom prst="rect">
          <a:avLst/>
        </a:prstGeom>
      </xdr:spPr>
    </xdr:pic>
    <xdr:clientData/>
  </xdr:twoCellAnchor>
  <xdr:twoCellAnchor editAs="oneCell">
    <xdr:from>
      <xdr:col>97</xdr:col>
      <xdr:colOff>0</xdr:colOff>
      <xdr:row>184</xdr:row>
      <xdr:rowOff>123825</xdr:rowOff>
    </xdr:from>
    <xdr:to>
      <xdr:col>106</xdr:col>
      <xdr:colOff>38189</xdr:colOff>
      <xdr:row>186</xdr:row>
      <xdr:rowOff>9549</xdr:rowOff>
    </xdr:to>
    <xdr:pic>
      <xdr:nvPicPr>
        <xdr:cNvPr id="9" name="図 8">
          <a:extLst>
            <a:ext uri="{FF2B5EF4-FFF2-40B4-BE49-F238E27FC236}">
              <a16:creationId xmlns:a16="http://schemas.microsoft.com/office/drawing/2014/main" id="{ADF56879-4509-4C70-9B0E-4853BF82617A}"/>
            </a:ext>
          </a:extLst>
        </xdr:cNvPr>
        <xdr:cNvPicPr>
          <a:picLocks noChangeAspect="1"/>
        </xdr:cNvPicPr>
      </xdr:nvPicPr>
      <xdr:blipFill>
        <a:blip xmlns:r="http://schemas.openxmlformats.org/officeDocument/2006/relationships" r:embed="rId7"/>
        <a:stretch>
          <a:fillRect/>
        </a:stretch>
      </xdr:blipFill>
      <xdr:spPr>
        <a:xfrm>
          <a:off x="6600825" y="26355675"/>
          <a:ext cx="638264" cy="171474"/>
        </a:xfrm>
        <a:prstGeom prst="rect">
          <a:avLst/>
        </a:prstGeom>
      </xdr:spPr>
    </xdr:pic>
    <xdr:clientData/>
  </xdr:twoCellAnchor>
  <xdr:twoCellAnchor editAs="oneCell">
    <xdr:from>
      <xdr:col>97</xdr:col>
      <xdr:colOff>0</xdr:colOff>
      <xdr:row>186</xdr:row>
      <xdr:rowOff>133350</xdr:rowOff>
    </xdr:from>
    <xdr:to>
      <xdr:col>106</xdr:col>
      <xdr:colOff>38189</xdr:colOff>
      <xdr:row>188</xdr:row>
      <xdr:rowOff>19074</xdr:rowOff>
    </xdr:to>
    <xdr:pic>
      <xdr:nvPicPr>
        <xdr:cNvPr id="10" name="図 9">
          <a:extLst>
            <a:ext uri="{FF2B5EF4-FFF2-40B4-BE49-F238E27FC236}">
              <a16:creationId xmlns:a16="http://schemas.microsoft.com/office/drawing/2014/main" id="{EEDF9E14-3784-4560-9C46-4E51E3529A93}"/>
            </a:ext>
          </a:extLst>
        </xdr:cNvPr>
        <xdr:cNvPicPr>
          <a:picLocks noChangeAspect="1"/>
        </xdr:cNvPicPr>
      </xdr:nvPicPr>
      <xdr:blipFill>
        <a:blip xmlns:r="http://schemas.openxmlformats.org/officeDocument/2006/relationships" r:embed="rId7"/>
        <a:stretch>
          <a:fillRect/>
        </a:stretch>
      </xdr:blipFill>
      <xdr:spPr>
        <a:xfrm>
          <a:off x="6600825" y="26650950"/>
          <a:ext cx="638264" cy="171474"/>
        </a:xfrm>
        <a:prstGeom prst="rect">
          <a:avLst/>
        </a:prstGeom>
      </xdr:spPr>
    </xdr:pic>
    <xdr:clientData/>
  </xdr:twoCellAnchor>
  <xdr:twoCellAnchor editAs="oneCell">
    <xdr:from>
      <xdr:col>115</xdr:col>
      <xdr:colOff>19050</xdr:colOff>
      <xdr:row>184</xdr:row>
      <xdr:rowOff>85725</xdr:rowOff>
    </xdr:from>
    <xdr:to>
      <xdr:col>124</xdr:col>
      <xdr:colOff>57239</xdr:colOff>
      <xdr:row>185</xdr:row>
      <xdr:rowOff>114324</xdr:rowOff>
    </xdr:to>
    <xdr:pic>
      <xdr:nvPicPr>
        <xdr:cNvPr id="11" name="図 10">
          <a:extLst>
            <a:ext uri="{FF2B5EF4-FFF2-40B4-BE49-F238E27FC236}">
              <a16:creationId xmlns:a16="http://schemas.microsoft.com/office/drawing/2014/main" id="{B1B0C3C2-B900-4136-9CDF-96B2A2A4DB2A}"/>
            </a:ext>
          </a:extLst>
        </xdr:cNvPr>
        <xdr:cNvPicPr>
          <a:picLocks noChangeAspect="1"/>
        </xdr:cNvPicPr>
      </xdr:nvPicPr>
      <xdr:blipFill>
        <a:blip xmlns:r="http://schemas.openxmlformats.org/officeDocument/2006/relationships" r:embed="rId7"/>
        <a:stretch>
          <a:fillRect/>
        </a:stretch>
      </xdr:blipFill>
      <xdr:spPr>
        <a:xfrm>
          <a:off x="7820025" y="26317575"/>
          <a:ext cx="638264" cy="171474"/>
        </a:xfrm>
        <a:prstGeom prst="rect">
          <a:avLst/>
        </a:prstGeom>
      </xdr:spPr>
    </xdr:pic>
    <xdr:clientData/>
  </xdr:twoCellAnchor>
  <xdr:twoCellAnchor editAs="oneCell">
    <xdr:from>
      <xdr:col>115</xdr:col>
      <xdr:colOff>47625</xdr:colOff>
      <xdr:row>186</xdr:row>
      <xdr:rowOff>123825</xdr:rowOff>
    </xdr:from>
    <xdr:to>
      <xdr:col>125</xdr:col>
      <xdr:colOff>19139</xdr:colOff>
      <xdr:row>188</xdr:row>
      <xdr:rowOff>9549</xdr:rowOff>
    </xdr:to>
    <xdr:pic>
      <xdr:nvPicPr>
        <xdr:cNvPr id="12" name="図 11">
          <a:extLst>
            <a:ext uri="{FF2B5EF4-FFF2-40B4-BE49-F238E27FC236}">
              <a16:creationId xmlns:a16="http://schemas.microsoft.com/office/drawing/2014/main" id="{65C4ED6C-D093-43F1-8D0F-69818A490626}"/>
            </a:ext>
          </a:extLst>
        </xdr:cNvPr>
        <xdr:cNvPicPr>
          <a:picLocks noChangeAspect="1"/>
        </xdr:cNvPicPr>
      </xdr:nvPicPr>
      <xdr:blipFill>
        <a:blip xmlns:r="http://schemas.openxmlformats.org/officeDocument/2006/relationships" r:embed="rId7"/>
        <a:stretch>
          <a:fillRect/>
        </a:stretch>
      </xdr:blipFill>
      <xdr:spPr>
        <a:xfrm>
          <a:off x="7848600" y="26641425"/>
          <a:ext cx="638264" cy="171474"/>
        </a:xfrm>
        <a:prstGeom prst="rect">
          <a:avLst/>
        </a:prstGeom>
      </xdr:spPr>
    </xdr:pic>
    <xdr:clientData/>
  </xdr:twoCellAnchor>
  <xdr:twoCellAnchor editAs="oneCell">
    <xdr:from>
      <xdr:col>129</xdr:col>
      <xdr:colOff>0</xdr:colOff>
      <xdr:row>163</xdr:row>
      <xdr:rowOff>142874</xdr:rowOff>
    </xdr:from>
    <xdr:to>
      <xdr:col>138</xdr:col>
      <xdr:colOff>21557</xdr:colOff>
      <xdr:row>166</xdr:row>
      <xdr:rowOff>9524</xdr:rowOff>
    </xdr:to>
    <xdr:pic>
      <xdr:nvPicPr>
        <xdr:cNvPr id="13" name="図 12">
          <a:extLst>
            <a:ext uri="{FF2B5EF4-FFF2-40B4-BE49-F238E27FC236}">
              <a16:creationId xmlns:a16="http://schemas.microsoft.com/office/drawing/2014/main" id="{DCA9742E-45D1-4073-8806-394527570402}"/>
            </a:ext>
          </a:extLst>
        </xdr:cNvPr>
        <xdr:cNvPicPr>
          <a:picLocks noChangeAspect="1"/>
        </xdr:cNvPicPr>
      </xdr:nvPicPr>
      <xdr:blipFill>
        <a:blip xmlns:r="http://schemas.openxmlformats.org/officeDocument/2006/relationships" r:embed="rId8"/>
        <a:stretch>
          <a:fillRect/>
        </a:stretch>
      </xdr:blipFill>
      <xdr:spPr>
        <a:xfrm>
          <a:off x="8734425" y="23374349"/>
          <a:ext cx="621632" cy="295275"/>
        </a:xfrm>
        <a:prstGeom prst="rect">
          <a:avLst/>
        </a:prstGeom>
      </xdr:spPr>
    </xdr:pic>
    <xdr:clientData/>
  </xdr:twoCellAnchor>
  <xdr:twoCellAnchor editAs="oneCell">
    <xdr:from>
      <xdr:col>129</xdr:col>
      <xdr:colOff>9525</xdr:colOff>
      <xdr:row>184</xdr:row>
      <xdr:rowOff>104775</xdr:rowOff>
    </xdr:from>
    <xdr:to>
      <xdr:col>138</xdr:col>
      <xdr:colOff>47714</xdr:colOff>
      <xdr:row>185</xdr:row>
      <xdr:rowOff>133374</xdr:rowOff>
    </xdr:to>
    <xdr:pic>
      <xdr:nvPicPr>
        <xdr:cNvPr id="14" name="図 13">
          <a:extLst>
            <a:ext uri="{FF2B5EF4-FFF2-40B4-BE49-F238E27FC236}">
              <a16:creationId xmlns:a16="http://schemas.microsoft.com/office/drawing/2014/main" id="{B02DC303-35F7-4B8B-9D16-A25C52D69806}"/>
            </a:ext>
          </a:extLst>
        </xdr:cNvPr>
        <xdr:cNvPicPr>
          <a:picLocks noChangeAspect="1"/>
        </xdr:cNvPicPr>
      </xdr:nvPicPr>
      <xdr:blipFill>
        <a:blip xmlns:r="http://schemas.openxmlformats.org/officeDocument/2006/relationships" r:embed="rId7"/>
        <a:stretch>
          <a:fillRect/>
        </a:stretch>
      </xdr:blipFill>
      <xdr:spPr>
        <a:xfrm>
          <a:off x="8743950" y="26336625"/>
          <a:ext cx="638264" cy="171474"/>
        </a:xfrm>
        <a:prstGeom prst="rect">
          <a:avLst/>
        </a:prstGeom>
      </xdr:spPr>
    </xdr:pic>
    <xdr:clientData/>
  </xdr:twoCellAnchor>
  <xdr:twoCellAnchor editAs="oneCell">
    <xdr:from>
      <xdr:col>129</xdr:col>
      <xdr:colOff>0</xdr:colOff>
      <xdr:row>186</xdr:row>
      <xdr:rowOff>123825</xdr:rowOff>
    </xdr:from>
    <xdr:to>
      <xdr:col>138</xdr:col>
      <xdr:colOff>38189</xdr:colOff>
      <xdr:row>188</xdr:row>
      <xdr:rowOff>9549</xdr:rowOff>
    </xdr:to>
    <xdr:pic>
      <xdr:nvPicPr>
        <xdr:cNvPr id="15" name="図 14">
          <a:extLst>
            <a:ext uri="{FF2B5EF4-FFF2-40B4-BE49-F238E27FC236}">
              <a16:creationId xmlns:a16="http://schemas.microsoft.com/office/drawing/2014/main" id="{15B6C6C0-B630-428A-9C9B-B94F1C9AC59F}"/>
            </a:ext>
          </a:extLst>
        </xdr:cNvPr>
        <xdr:cNvPicPr>
          <a:picLocks noChangeAspect="1"/>
        </xdr:cNvPicPr>
      </xdr:nvPicPr>
      <xdr:blipFill>
        <a:blip xmlns:r="http://schemas.openxmlformats.org/officeDocument/2006/relationships" r:embed="rId7"/>
        <a:stretch>
          <a:fillRect/>
        </a:stretch>
      </xdr:blipFill>
      <xdr:spPr>
        <a:xfrm>
          <a:off x="8734425" y="26641425"/>
          <a:ext cx="638264" cy="171474"/>
        </a:xfrm>
        <a:prstGeom prst="rect">
          <a:avLst/>
        </a:prstGeom>
      </xdr:spPr>
    </xdr:pic>
    <xdr:clientData/>
  </xdr:twoCellAnchor>
  <xdr:twoCellAnchor editAs="oneCell">
    <xdr:from>
      <xdr:col>2</xdr:col>
      <xdr:colOff>0</xdr:colOff>
      <xdr:row>49</xdr:row>
      <xdr:rowOff>114300</xdr:rowOff>
    </xdr:from>
    <xdr:to>
      <xdr:col>205</xdr:col>
      <xdr:colOff>49521</xdr:colOff>
      <xdr:row>66</xdr:row>
      <xdr:rowOff>9849</xdr:rowOff>
    </xdr:to>
    <xdr:pic>
      <xdr:nvPicPr>
        <xdr:cNvPr id="16" name="図 15">
          <a:extLst>
            <a:ext uri="{FF2B5EF4-FFF2-40B4-BE49-F238E27FC236}">
              <a16:creationId xmlns:a16="http://schemas.microsoft.com/office/drawing/2014/main" id="{F02C493E-8D05-4C28-8C8A-570425FEB21B}"/>
            </a:ext>
          </a:extLst>
        </xdr:cNvPr>
        <xdr:cNvPicPr>
          <a:picLocks noChangeAspect="1"/>
        </xdr:cNvPicPr>
      </xdr:nvPicPr>
      <xdr:blipFill>
        <a:blip xmlns:r="http://schemas.openxmlformats.org/officeDocument/2006/relationships" r:embed="rId9"/>
        <a:stretch>
          <a:fillRect/>
        </a:stretch>
      </xdr:blipFill>
      <xdr:spPr>
        <a:xfrm>
          <a:off x="266700" y="7058025"/>
          <a:ext cx="13584546" cy="2324424"/>
        </a:xfrm>
        <a:prstGeom prst="rect">
          <a:avLst/>
        </a:prstGeom>
      </xdr:spPr>
    </xdr:pic>
    <xdr:clientData/>
  </xdr:twoCellAnchor>
  <xdr:twoCellAnchor editAs="oneCell">
    <xdr:from>
      <xdr:col>194</xdr:col>
      <xdr:colOff>66674</xdr:colOff>
      <xdr:row>87</xdr:row>
      <xdr:rowOff>9525</xdr:rowOff>
    </xdr:from>
    <xdr:to>
      <xdr:col>199</xdr:col>
      <xdr:colOff>9524</xdr:colOff>
      <xdr:row>91</xdr:row>
      <xdr:rowOff>85815</xdr:rowOff>
    </xdr:to>
    <xdr:pic>
      <xdr:nvPicPr>
        <xdr:cNvPr id="17" name="図 16">
          <a:extLst>
            <a:ext uri="{FF2B5EF4-FFF2-40B4-BE49-F238E27FC236}">
              <a16:creationId xmlns:a16="http://schemas.microsoft.com/office/drawing/2014/main" id="{C4EF33B2-1459-4D8F-9BC5-7C2779C00C3A}"/>
            </a:ext>
          </a:extLst>
        </xdr:cNvPr>
        <xdr:cNvPicPr>
          <a:picLocks noChangeAspect="1"/>
        </xdr:cNvPicPr>
      </xdr:nvPicPr>
      <xdr:blipFill>
        <a:blip xmlns:r="http://schemas.openxmlformats.org/officeDocument/2006/relationships" r:embed="rId10"/>
        <a:stretch>
          <a:fillRect/>
        </a:stretch>
      </xdr:blipFill>
      <xdr:spPr>
        <a:xfrm>
          <a:off x="13134974" y="12382500"/>
          <a:ext cx="276225" cy="647790"/>
        </a:xfrm>
        <a:prstGeom prst="rect">
          <a:avLst/>
        </a:prstGeom>
      </xdr:spPr>
    </xdr:pic>
    <xdr:clientData/>
  </xdr:twoCellAnchor>
  <xdr:twoCellAnchor editAs="oneCell">
    <xdr:from>
      <xdr:col>2</xdr:col>
      <xdr:colOff>57150</xdr:colOff>
      <xdr:row>78</xdr:row>
      <xdr:rowOff>66675</xdr:rowOff>
    </xdr:from>
    <xdr:to>
      <xdr:col>205</xdr:col>
      <xdr:colOff>39986</xdr:colOff>
      <xdr:row>120</xdr:row>
      <xdr:rowOff>124671</xdr:rowOff>
    </xdr:to>
    <xdr:pic>
      <xdr:nvPicPr>
        <xdr:cNvPr id="18" name="図 17">
          <a:extLst>
            <a:ext uri="{FF2B5EF4-FFF2-40B4-BE49-F238E27FC236}">
              <a16:creationId xmlns:a16="http://schemas.microsoft.com/office/drawing/2014/main" id="{EC508125-9895-4B78-8CC7-ED6281B458D8}"/>
            </a:ext>
          </a:extLst>
        </xdr:cNvPr>
        <xdr:cNvPicPr>
          <a:picLocks noChangeAspect="1"/>
        </xdr:cNvPicPr>
      </xdr:nvPicPr>
      <xdr:blipFill>
        <a:blip xmlns:r="http://schemas.openxmlformats.org/officeDocument/2006/relationships" r:embed="rId11"/>
        <a:stretch>
          <a:fillRect/>
        </a:stretch>
      </xdr:blipFill>
      <xdr:spPr>
        <a:xfrm>
          <a:off x="323850" y="11153775"/>
          <a:ext cx="13517861" cy="6058746"/>
        </a:xfrm>
        <a:prstGeom prst="rect">
          <a:avLst/>
        </a:prstGeom>
      </xdr:spPr>
    </xdr:pic>
    <xdr:clientData/>
  </xdr:twoCellAnchor>
  <xdr:twoCellAnchor editAs="oneCell">
    <xdr:from>
      <xdr:col>2</xdr:col>
      <xdr:colOff>57150</xdr:colOff>
      <xdr:row>154</xdr:row>
      <xdr:rowOff>76200</xdr:rowOff>
    </xdr:from>
    <xdr:to>
      <xdr:col>206</xdr:col>
      <xdr:colOff>20943</xdr:colOff>
      <xdr:row>196</xdr:row>
      <xdr:rowOff>77038</xdr:rowOff>
    </xdr:to>
    <xdr:pic>
      <xdr:nvPicPr>
        <xdr:cNvPr id="19" name="図 18">
          <a:extLst>
            <a:ext uri="{FF2B5EF4-FFF2-40B4-BE49-F238E27FC236}">
              <a16:creationId xmlns:a16="http://schemas.microsoft.com/office/drawing/2014/main" id="{E2742621-3DA6-4D49-A0FE-7F78D0879208}"/>
            </a:ext>
          </a:extLst>
        </xdr:cNvPr>
        <xdr:cNvPicPr>
          <a:picLocks noChangeAspect="1"/>
        </xdr:cNvPicPr>
      </xdr:nvPicPr>
      <xdr:blipFill>
        <a:blip xmlns:r="http://schemas.openxmlformats.org/officeDocument/2006/relationships" r:embed="rId12"/>
        <a:stretch>
          <a:fillRect/>
        </a:stretch>
      </xdr:blipFill>
      <xdr:spPr>
        <a:xfrm>
          <a:off x="323850" y="22021800"/>
          <a:ext cx="13565493" cy="6001588"/>
        </a:xfrm>
        <a:prstGeom prst="rect">
          <a:avLst/>
        </a:prstGeom>
      </xdr:spPr>
    </xdr:pic>
    <xdr:clientData/>
  </xdr:twoCellAnchor>
  <xdr:twoCellAnchor editAs="oneCell">
    <xdr:from>
      <xdr:col>3</xdr:col>
      <xdr:colOff>47625</xdr:colOff>
      <xdr:row>306</xdr:row>
      <xdr:rowOff>57150</xdr:rowOff>
    </xdr:from>
    <xdr:to>
      <xdr:col>205</xdr:col>
      <xdr:colOff>59031</xdr:colOff>
      <xdr:row>338</xdr:row>
      <xdr:rowOff>843</xdr:rowOff>
    </xdr:to>
    <xdr:pic>
      <xdr:nvPicPr>
        <xdr:cNvPr id="21" name="図 20">
          <a:extLst>
            <a:ext uri="{FF2B5EF4-FFF2-40B4-BE49-F238E27FC236}">
              <a16:creationId xmlns:a16="http://schemas.microsoft.com/office/drawing/2014/main" id="{63B944E1-0656-42B5-8D3C-ADE2BCEEAA7D}"/>
            </a:ext>
          </a:extLst>
        </xdr:cNvPr>
        <xdr:cNvPicPr>
          <a:picLocks noChangeAspect="1"/>
        </xdr:cNvPicPr>
      </xdr:nvPicPr>
      <xdr:blipFill>
        <a:blip xmlns:r="http://schemas.openxmlformats.org/officeDocument/2006/relationships" r:embed="rId13"/>
        <a:stretch>
          <a:fillRect/>
        </a:stretch>
      </xdr:blipFill>
      <xdr:spPr>
        <a:xfrm>
          <a:off x="381000" y="45100875"/>
          <a:ext cx="13479756" cy="6039693"/>
        </a:xfrm>
        <a:prstGeom prst="rect">
          <a:avLst/>
        </a:prstGeom>
      </xdr:spPr>
    </xdr:pic>
    <xdr:clientData/>
  </xdr:twoCellAnchor>
  <xdr:twoCellAnchor editAs="oneCell">
    <xdr:from>
      <xdr:col>30</xdr:col>
      <xdr:colOff>28575</xdr:colOff>
      <xdr:row>29</xdr:row>
      <xdr:rowOff>133350</xdr:rowOff>
    </xdr:from>
    <xdr:to>
      <xdr:col>51</xdr:col>
      <xdr:colOff>19244</xdr:colOff>
      <xdr:row>32</xdr:row>
      <xdr:rowOff>66726</xdr:rowOff>
    </xdr:to>
    <xdr:pic>
      <xdr:nvPicPr>
        <xdr:cNvPr id="22" name="図 21">
          <a:extLst>
            <a:ext uri="{FF2B5EF4-FFF2-40B4-BE49-F238E27FC236}">
              <a16:creationId xmlns:a16="http://schemas.microsoft.com/office/drawing/2014/main" id="{415005FD-4396-906F-BD35-2B5FE7E9E363}"/>
            </a:ext>
          </a:extLst>
        </xdr:cNvPr>
        <xdr:cNvPicPr>
          <a:picLocks noChangeAspect="1"/>
        </xdr:cNvPicPr>
      </xdr:nvPicPr>
      <xdr:blipFill>
        <a:blip xmlns:r="http://schemas.openxmlformats.org/officeDocument/2006/relationships" r:embed="rId14"/>
        <a:stretch>
          <a:fillRect/>
        </a:stretch>
      </xdr:blipFill>
      <xdr:spPr>
        <a:xfrm>
          <a:off x="2162175" y="4219575"/>
          <a:ext cx="1390844" cy="362001"/>
        </a:xfrm>
        <a:prstGeom prst="rect">
          <a:avLst/>
        </a:prstGeom>
      </xdr:spPr>
    </xdr:pic>
    <xdr:clientData/>
  </xdr:twoCellAnchor>
  <xdr:twoCellAnchor editAs="oneCell">
    <xdr:from>
      <xdr:col>2</xdr:col>
      <xdr:colOff>28575</xdr:colOff>
      <xdr:row>230</xdr:row>
      <xdr:rowOff>38100</xdr:rowOff>
    </xdr:from>
    <xdr:to>
      <xdr:col>204</xdr:col>
      <xdr:colOff>59034</xdr:colOff>
      <xdr:row>272</xdr:row>
      <xdr:rowOff>77043</xdr:rowOff>
    </xdr:to>
    <xdr:pic>
      <xdr:nvPicPr>
        <xdr:cNvPr id="43" name="図 42">
          <a:extLst>
            <a:ext uri="{FF2B5EF4-FFF2-40B4-BE49-F238E27FC236}">
              <a16:creationId xmlns:a16="http://schemas.microsoft.com/office/drawing/2014/main" id="{E658D137-B36B-2EC5-39CE-23078E19FF3A}"/>
            </a:ext>
          </a:extLst>
        </xdr:cNvPr>
        <xdr:cNvPicPr>
          <a:picLocks noChangeAspect="1"/>
        </xdr:cNvPicPr>
      </xdr:nvPicPr>
      <xdr:blipFill>
        <a:blip xmlns:r="http://schemas.openxmlformats.org/officeDocument/2006/relationships" r:embed="rId15"/>
        <a:stretch>
          <a:fillRect/>
        </a:stretch>
      </xdr:blipFill>
      <xdr:spPr>
        <a:xfrm>
          <a:off x="295275" y="32842200"/>
          <a:ext cx="13498809" cy="603969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156</xdr:col>
      <xdr:colOff>9525</xdr:colOff>
      <xdr:row>30</xdr:row>
      <xdr:rowOff>66675</xdr:rowOff>
    </xdr:from>
    <xdr:to>
      <xdr:col>199</xdr:col>
      <xdr:colOff>28608</xdr:colOff>
      <xdr:row>43</xdr:row>
      <xdr:rowOff>123825</xdr:rowOff>
    </xdr:to>
    <xdr:pic>
      <xdr:nvPicPr>
        <xdr:cNvPr id="3" name="図 2">
          <a:extLst>
            <a:ext uri="{FF2B5EF4-FFF2-40B4-BE49-F238E27FC236}">
              <a16:creationId xmlns:a16="http://schemas.microsoft.com/office/drawing/2014/main" id="{D380A9B0-3EAF-4A6E-B948-EC0A55BF8956}"/>
            </a:ext>
          </a:extLst>
        </xdr:cNvPr>
        <xdr:cNvPicPr>
          <a:picLocks noChangeAspect="1"/>
        </xdr:cNvPicPr>
      </xdr:nvPicPr>
      <xdr:blipFill>
        <a:blip xmlns:r="http://schemas.openxmlformats.org/officeDocument/2006/relationships" r:embed="rId1"/>
        <a:stretch>
          <a:fillRect/>
        </a:stretch>
      </xdr:blipFill>
      <xdr:spPr>
        <a:xfrm>
          <a:off x="10544175" y="4295775"/>
          <a:ext cx="2886108" cy="1914525"/>
        </a:xfrm>
        <a:prstGeom prst="rect">
          <a:avLst/>
        </a:prstGeom>
      </xdr:spPr>
    </xdr:pic>
    <xdr:clientData/>
  </xdr:twoCellAnchor>
  <xdr:twoCellAnchor editAs="oneCell">
    <xdr:from>
      <xdr:col>2</xdr:col>
      <xdr:colOff>9525</xdr:colOff>
      <xdr:row>5</xdr:row>
      <xdr:rowOff>38100</xdr:rowOff>
    </xdr:from>
    <xdr:to>
      <xdr:col>208</xdr:col>
      <xdr:colOff>1916</xdr:colOff>
      <xdr:row>22</xdr:row>
      <xdr:rowOff>57492</xdr:rowOff>
    </xdr:to>
    <xdr:pic>
      <xdr:nvPicPr>
        <xdr:cNvPr id="5" name="図 4">
          <a:extLst>
            <a:ext uri="{FF2B5EF4-FFF2-40B4-BE49-F238E27FC236}">
              <a16:creationId xmlns:a16="http://schemas.microsoft.com/office/drawing/2014/main" id="{2C1C0BA5-4E98-45A8-B96A-9DCAAEAE0ABE}"/>
            </a:ext>
          </a:extLst>
        </xdr:cNvPr>
        <xdr:cNvPicPr>
          <a:picLocks noChangeAspect="1"/>
        </xdr:cNvPicPr>
      </xdr:nvPicPr>
      <xdr:blipFill>
        <a:blip xmlns:r="http://schemas.openxmlformats.org/officeDocument/2006/relationships" r:embed="rId2"/>
        <a:stretch>
          <a:fillRect/>
        </a:stretch>
      </xdr:blipFill>
      <xdr:spPr>
        <a:xfrm>
          <a:off x="276225" y="695325"/>
          <a:ext cx="13727441" cy="2448267"/>
        </a:xfrm>
        <a:prstGeom prst="rect">
          <a:avLst/>
        </a:prstGeom>
      </xdr:spPr>
    </xdr:pic>
    <xdr:clientData/>
  </xdr:twoCellAnchor>
  <xdr:twoCellAnchor editAs="oneCell">
    <xdr:from>
      <xdr:col>2</xdr:col>
      <xdr:colOff>9525</xdr:colOff>
      <xdr:row>22</xdr:row>
      <xdr:rowOff>95250</xdr:rowOff>
    </xdr:from>
    <xdr:to>
      <xdr:col>207</xdr:col>
      <xdr:colOff>59064</xdr:colOff>
      <xdr:row>57</xdr:row>
      <xdr:rowOff>10211</xdr:rowOff>
    </xdr:to>
    <xdr:pic>
      <xdr:nvPicPr>
        <xdr:cNvPr id="9" name="図 8">
          <a:extLst>
            <a:ext uri="{FF2B5EF4-FFF2-40B4-BE49-F238E27FC236}">
              <a16:creationId xmlns:a16="http://schemas.microsoft.com/office/drawing/2014/main" id="{69F46237-39BF-0D1F-CD9E-EE16DA480895}"/>
            </a:ext>
          </a:extLst>
        </xdr:cNvPr>
        <xdr:cNvPicPr>
          <a:picLocks noChangeAspect="1"/>
        </xdr:cNvPicPr>
      </xdr:nvPicPr>
      <xdr:blipFill>
        <a:blip xmlns:r="http://schemas.openxmlformats.org/officeDocument/2006/relationships" r:embed="rId3"/>
        <a:stretch>
          <a:fillRect/>
        </a:stretch>
      </xdr:blipFill>
      <xdr:spPr>
        <a:xfrm>
          <a:off x="276225" y="3181350"/>
          <a:ext cx="13717914" cy="4915586"/>
        </a:xfrm>
        <a:prstGeom prst="rect">
          <a:avLst/>
        </a:prstGeom>
      </xdr:spPr>
    </xdr:pic>
    <xdr:clientData/>
  </xdr:twoCellAnchor>
  <xdr:twoCellAnchor editAs="oneCell">
    <xdr:from>
      <xdr:col>2</xdr:col>
      <xdr:colOff>9525</xdr:colOff>
      <xdr:row>155</xdr:row>
      <xdr:rowOff>9525</xdr:rowOff>
    </xdr:from>
    <xdr:to>
      <xdr:col>207</xdr:col>
      <xdr:colOff>40012</xdr:colOff>
      <xdr:row>188</xdr:row>
      <xdr:rowOff>114973</xdr:rowOff>
    </xdr:to>
    <xdr:pic>
      <xdr:nvPicPr>
        <xdr:cNvPr id="13" name="図 12">
          <a:extLst>
            <a:ext uri="{FF2B5EF4-FFF2-40B4-BE49-F238E27FC236}">
              <a16:creationId xmlns:a16="http://schemas.microsoft.com/office/drawing/2014/main" id="{4CC33576-65D2-D806-3A9A-549F03AD29E4}"/>
            </a:ext>
          </a:extLst>
        </xdr:cNvPr>
        <xdr:cNvPicPr>
          <a:picLocks noChangeAspect="1"/>
        </xdr:cNvPicPr>
      </xdr:nvPicPr>
      <xdr:blipFill>
        <a:blip xmlns:r="http://schemas.openxmlformats.org/officeDocument/2006/relationships" r:embed="rId4"/>
        <a:stretch>
          <a:fillRect/>
        </a:stretch>
      </xdr:blipFill>
      <xdr:spPr>
        <a:xfrm>
          <a:off x="276225" y="22098000"/>
          <a:ext cx="13698862" cy="4820323"/>
        </a:xfrm>
        <a:prstGeom prst="rect">
          <a:avLst/>
        </a:prstGeom>
      </xdr:spPr>
    </xdr:pic>
    <xdr:clientData/>
  </xdr:twoCellAnchor>
  <xdr:twoCellAnchor editAs="oneCell">
    <xdr:from>
      <xdr:col>2</xdr:col>
      <xdr:colOff>38100</xdr:colOff>
      <xdr:row>78</xdr:row>
      <xdr:rowOff>38100</xdr:rowOff>
    </xdr:from>
    <xdr:to>
      <xdr:col>207</xdr:col>
      <xdr:colOff>20955</xdr:colOff>
      <xdr:row>111</xdr:row>
      <xdr:rowOff>10179</xdr:rowOff>
    </xdr:to>
    <xdr:pic>
      <xdr:nvPicPr>
        <xdr:cNvPr id="14" name="図 13">
          <a:extLst>
            <a:ext uri="{FF2B5EF4-FFF2-40B4-BE49-F238E27FC236}">
              <a16:creationId xmlns:a16="http://schemas.microsoft.com/office/drawing/2014/main" id="{CCD6EFEA-F3C1-1A4B-7C0C-1C81C6BFF425}"/>
            </a:ext>
          </a:extLst>
        </xdr:cNvPr>
        <xdr:cNvPicPr>
          <a:picLocks noChangeAspect="1"/>
        </xdr:cNvPicPr>
      </xdr:nvPicPr>
      <xdr:blipFill>
        <a:blip xmlns:r="http://schemas.openxmlformats.org/officeDocument/2006/relationships" r:embed="rId5"/>
        <a:stretch>
          <a:fillRect/>
        </a:stretch>
      </xdr:blipFill>
      <xdr:spPr>
        <a:xfrm>
          <a:off x="304800" y="11125200"/>
          <a:ext cx="13651230" cy="46869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5</xdr:row>
      <xdr:rowOff>0</xdr:rowOff>
    </xdr:from>
    <xdr:to>
      <xdr:col>207</xdr:col>
      <xdr:colOff>59066</xdr:colOff>
      <xdr:row>19</xdr:row>
      <xdr:rowOff>133648</xdr:rowOff>
    </xdr:to>
    <xdr:pic>
      <xdr:nvPicPr>
        <xdr:cNvPr id="10" name="図 9">
          <a:extLst>
            <a:ext uri="{FF2B5EF4-FFF2-40B4-BE49-F238E27FC236}">
              <a16:creationId xmlns:a16="http://schemas.microsoft.com/office/drawing/2014/main" id="{0FC6CE36-F054-FFE6-0A35-4BC021AA1772}"/>
            </a:ext>
          </a:extLst>
        </xdr:cNvPr>
        <xdr:cNvPicPr>
          <a:picLocks noChangeAspect="1"/>
        </xdr:cNvPicPr>
      </xdr:nvPicPr>
      <xdr:blipFill>
        <a:blip xmlns:r="http://schemas.openxmlformats.org/officeDocument/2006/relationships" r:embed="rId1"/>
        <a:stretch>
          <a:fillRect/>
        </a:stretch>
      </xdr:blipFill>
      <xdr:spPr>
        <a:xfrm>
          <a:off x="266700" y="657225"/>
          <a:ext cx="13727441" cy="2133898"/>
        </a:xfrm>
        <a:prstGeom prst="rect">
          <a:avLst/>
        </a:prstGeom>
      </xdr:spPr>
    </xdr:pic>
    <xdr:clientData/>
  </xdr:twoCellAnchor>
  <xdr:twoCellAnchor editAs="oneCell">
    <xdr:from>
      <xdr:col>2</xdr:col>
      <xdr:colOff>9525</xdr:colOff>
      <xdr:row>19</xdr:row>
      <xdr:rowOff>104776</xdr:rowOff>
    </xdr:from>
    <xdr:to>
      <xdr:col>206</xdr:col>
      <xdr:colOff>1897</xdr:colOff>
      <xdr:row>56</xdr:row>
      <xdr:rowOff>76201</xdr:rowOff>
    </xdr:to>
    <xdr:pic>
      <xdr:nvPicPr>
        <xdr:cNvPr id="4" name="図 3">
          <a:extLst>
            <a:ext uri="{FF2B5EF4-FFF2-40B4-BE49-F238E27FC236}">
              <a16:creationId xmlns:a16="http://schemas.microsoft.com/office/drawing/2014/main" id="{FFBAE623-B0A7-5760-E869-286FEAC66B46}"/>
            </a:ext>
          </a:extLst>
        </xdr:cNvPr>
        <xdr:cNvPicPr>
          <a:picLocks noChangeAspect="1"/>
        </xdr:cNvPicPr>
      </xdr:nvPicPr>
      <xdr:blipFill rotWithShape="1">
        <a:blip xmlns:r="http://schemas.openxmlformats.org/officeDocument/2006/relationships" r:embed="rId2"/>
        <a:srcRect b="11409"/>
        <a:stretch/>
      </xdr:blipFill>
      <xdr:spPr>
        <a:xfrm>
          <a:off x="276225" y="2762251"/>
          <a:ext cx="13594072" cy="52578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xdr:colOff>
      <xdr:row>7</xdr:row>
      <xdr:rowOff>0</xdr:rowOff>
    </xdr:from>
    <xdr:to>
      <xdr:col>77</xdr:col>
      <xdr:colOff>123357</xdr:colOff>
      <xdr:row>19</xdr:row>
      <xdr:rowOff>143150</xdr:rowOff>
    </xdr:to>
    <xdr:pic>
      <xdr:nvPicPr>
        <xdr:cNvPr id="2" name="図 1">
          <a:extLst>
            <a:ext uri="{FF2B5EF4-FFF2-40B4-BE49-F238E27FC236}">
              <a16:creationId xmlns:a16="http://schemas.microsoft.com/office/drawing/2014/main" id="{64F64D78-5252-247F-27DD-400D63958069}"/>
            </a:ext>
          </a:extLst>
        </xdr:cNvPr>
        <xdr:cNvPicPr>
          <a:picLocks noChangeAspect="1"/>
        </xdr:cNvPicPr>
      </xdr:nvPicPr>
      <xdr:blipFill>
        <a:blip xmlns:r="http://schemas.openxmlformats.org/officeDocument/2006/relationships" r:embed="rId1"/>
        <a:stretch>
          <a:fillRect/>
        </a:stretch>
      </xdr:blipFill>
      <xdr:spPr>
        <a:xfrm>
          <a:off x="361951" y="914400"/>
          <a:ext cx="13696481" cy="1971950"/>
        </a:xfrm>
        <a:prstGeom prst="rect">
          <a:avLst/>
        </a:prstGeom>
      </xdr:spPr>
    </xdr:pic>
    <xdr:clientData/>
  </xdr:twoCellAnchor>
  <xdr:twoCellAnchor editAs="oneCell">
    <xdr:from>
      <xdr:col>2</xdr:col>
      <xdr:colOff>9525</xdr:colOff>
      <xdr:row>21</xdr:row>
      <xdr:rowOff>85725</xdr:rowOff>
    </xdr:from>
    <xdr:to>
      <xdr:col>77</xdr:col>
      <xdr:colOff>111446</xdr:colOff>
      <xdr:row>35</xdr:row>
      <xdr:rowOff>24102</xdr:rowOff>
    </xdr:to>
    <xdr:pic>
      <xdr:nvPicPr>
        <xdr:cNvPr id="3" name="図 2">
          <a:extLst>
            <a:ext uri="{FF2B5EF4-FFF2-40B4-BE49-F238E27FC236}">
              <a16:creationId xmlns:a16="http://schemas.microsoft.com/office/drawing/2014/main" id="{9DB2E22C-66C3-D381-12E1-02EFFE09D236}"/>
            </a:ext>
          </a:extLst>
        </xdr:cNvPr>
        <xdr:cNvPicPr>
          <a:picLocks noChangeAspect="1"/>
        </xdr:cNvPicPr>
      </xdr:nvPicPr>
      <xdr:blipFill>
        <a:blip xmlns:r="http://schemas.openxmlformats.org/officeDocument/2006/relationships" r:embed="rId2"/>
        <a:stretch>
          <a:fillRect/>
        </a:stretch>
      </xdr:blipFill>
      <xdr:spPr>
        <a:xfrm>
          <a:off x="371475" y="3133725"/>
          <a:ext cx="13675046" cy="2071977"/>
        </a:xfrm>
        <a:prstGeom prst="rect">
          <a:avLst/>
        </a:prstGeom>
      </xdr:spPr>
    </xdr:pic>
    <xdr:clientData/>
  </xdr:twoCellAnchor>
  <xdr:twoCellAnchor editAs="oneCell">
    <xdr:from>
      <xdr:col>2</xdr:col>
      <xdr:colOff>1</xdr:colOff>
      <xdr:row>68</xdr:row>
      <xdr:rowOff>0</xdr:rowOff>
    </xdr:from>
    <xdr:to>
      <xdr:col>73</xdr:col>
      <xdr:colOff>125637</xdr:colOff>
      <xdr:row>93</xdr:row>
      <xdr:rowOff>105322</xdr:rowOff>
    </xdr:to>
    <xdr:pic>
      <xdr:nvPicPr>
        <xdr:cNvPr id="4" name="図 3">
          <a:extLst>
            <a:ext uri="{FF2B5EF4-FFF2-40B4-BE49-F238E27FC236}">
              <a16:creationId xmlns:a16="http://schemas.microsoft.com/office/drawing/2014/main" id="{BAF1A1F5-3917-B828-B6C4-A08D12835D8F}"/>
            </a:ext>
          </a:extLst>
        </xdr:cNvPr>
        <xdr:cNvPicPr>
          <a:picLocks noChangeAspect="1"/>
        </xdr:cNvPicPr>
      </xdr:nvPicPr>
      <xdr:blipFill>
        <a:blip xmlns:r="http://schemas.openxmlformats.org/officeDocument/2006/relationships" r:embed="rId3"/>
        <a:stretch>
          <a:fillRect/>
        </a:stretch>
      </xdr:blipFill>
      <xdr:spPr>
        <a:xfrm>
          <a:off x="361951" y="5943600"/>
          <a:ext cx="12974861" cy="3915322"/>
        </a:xfrm>
        <a:prstGeom prst="rect">
          <a:avLst/>
        </a:prstGeom>
      </xdr:spPr>
    </xdr:pic>
    <xdr:clientData/>
  </xdr:twoCellAnchor>
  <xdr:twoCellAnchor editAs="oneCell">
    <xdr:from>
      <xdr:col>2</xdr:col>
      <xdr:colOff>0</xdr:colOff>
      <xdr:row>94</xdr:row>
      <xdr:rowOff>0</xdr:rowOff>
    </xdr:from>
    <xdr:to>
      <xdr:col>74</xdr:col>
      <xdr:colOff>180437</xdr:colOff>
      <xdr:row>119</xdr:row>
      <xdr:rowOff>112466</xdr:rowOff>
    </xdr:to>
    <xdr:pic>
      <xdr:nvPicPr>
        <xdr:cNvPr id="5" name="図 4">
          <a:extLst>
            <a:ext uri="{FF2B5EF4-FFF2-40B4-BE49-F238E27FC236}">
              <a16:creationId xmlns:a16="http://schemas.microsoft.com/office/drawing/2014/main" id="{03412BA4-E376-5D40-8EC9-D0F4AACC1EB4}"/>
            </a:ext>
          </a:extLst>
        </xdr:cNvPr>
        <xdr:cNvPicPr>
          <a:picLocks noChangeAspect="1"/>
        </xdr:cNvPicPr>
      </xdr:nvPicPr>
      <xdr:blipFill>
        <a:blip xmlns:r="http://schemas.openxmlformats.org/officeDocument/2006/relationships" r:embed="rId4"/>
        <a:stretch>
          <a:fillRect/>
        </a:stretch>
      </xdr:blipFill>
      <xdr:spPr>
        <a:xfrm>
          <a:off x="361950" y="9906000"/>
          <a:ext cx="13210637" cy="3922466"/>
        </a:xfrm>
        <a:prstGeom prst="rect">
          <a:avLst/>
        </a:prstGeom>
      </xdr:spPr>
    </xdr:pic>
    <xdr:clientData/>
  </xdr:twoCellAnchor>
  <xdr:twoCellAnchor editAs="oneCell">
    <xdr:from>
      <xdr:col>75</xdr:col>
      <xdr:colOff>0</xdr:colOff>
      <xdr:row>104</xdr:row>
      <xdr:rowOff>38100</xdr:rowOff>
    </xdr:from>
    <xdr:to>
      <xdr:col>80</xdr:col>
      <xdr:colOff>66811</xdr:colOff>
      <xdr:row>118</xdr:row>
      <xdr:rowOff>83648</xdr:rowOff>
    </xdr:to>
    <xdr:pic>
      <xdr:nvPicPr>
        <xdr:cNvPr id="6" name="図 5">
          <a:extLst>
            <a:ext uri="{FF2B5EF4-FFF2-40B4-BE49-F238E27FC236}">
              <a16:creationId xmlns:a16="http://schemas.microsoft.com/office/drawing/2014/main" id="{2A6905FF-04A6-0DAC-E2C1-FB9320137F9E}"/>
            </a:ext>
          </a:extLst>
        </xdr:cNvPr>
        <xdr:cNvPicPr>
          <a:picLocks noChangeAspect="1"/>
        </xdr:cNvPicPr>
      </xdr:nvPicPr>
      <xdr:blipFill>
        <a:blip xmlns:r="http://schemas.openxmlformats.org/officeDocument/2006/relationships" r:embed="rId5"/>
        <a:stretch>
          <a:fillRect/>
        </a:stretch>
      </xdr:blipFill>
      <xdr:spPr>
        <a:xfrm>
          <a:off x="13573125" y="11468100"/>
          <a:ext cx="971686" cy="217914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80"/>
  <sheetViews>
    <sheetView showGridLines="0" tabSelected="1" zoomScaleNormal="100" zoomScaleSheetLayoutView="100" workbookViewId="0"/>
  </sheetViews>
  <sheetFormatPr defaultColWidth="9.140625" defaultRowHeight="12" customHeight="1"/>
  <cols>
    <col min="1" max="1" width="1.42578125" style="3" customWidth="1"/>
    <col min="2" max="2" width="6.42578125" style="3" customWidth="1"/>
    <col min="3" max="3" width="12.140625" style="3" customWidth="1"/>
    <col min="4" max="4" width="8.7109375" style="3" customWidth="1"/>
    <col min="5" max="5" width="35" style="3" customWidth="1"/>
    <col min="6" max="6" width="91.42578125" style="3" customWidth="1"/>
    <col min="7" max="16384" width="9.140625" style="3"/>
  </cols>
  <sheetData>
    <row r="1" spans="1:6" ht="12" customHeight="1">
      <c r="A1" s="66"/>
    </row>
    <row r="5" spans="1:6" ht="12" customHeight="1">
      <c r="F5" s="66"/>
    </row>
    <row r="36" spans="2:6" ht="12" customHeight="1">
      <c r="E36" s="66"/>
    </row>
    <row r="44" spans="2:6" ht="10.5" customHeight="1"/>
    <row r="45" spans="2:6" ht="6.75" customHeight="1"/>
    <row r="46" spans="2:6" ht="19.5" customHeight="1" thickBot="1">
      <c r="B46" s="4"/>
      <c r="C46" s="4"/>
      <c r="D46" s="4"/>
      <c r="E46" s="4"/>
      <c r="F46" s="67" t="s">
        <v>49</v>
      </c>
    </row>
    <row r="47" spans="2:6" ht="3" customHeight="1"/>
    <row r="48" spans="2:6" ht="15.75" customHeight="1">
      <c r="B48" s="327" t="s">
        <v>50</v>
      </c>
      <c r="C48" s="327"/>
      <c r="D48" s="327"/>
      <c r="E48" s="327"/>
      <c r="F48" s="327"/>
    </row>
    <row r="49" spans="2:8" ht="3" customHeight="1"/>
    <row r="50" spans="2:8">
      <c r="B50" s="5" t="s">
        <v>51</v>
      </c>
      <c r="C50" s="5" t="s">
        <v>52</v>
      </c>
      <c r="D50" s="5" t="s">
        <v>53</v>
      </c>
      <c r="E50" s="5" t="s">
        <v>54</v>
      </c>
      <c r="F50" s="5" t="s">
        <v>55</v>
      </c>
    </row>
    <row r="51" spans="2:8">
      <c r="B51" s="6">
        <v>1</v>
      </c>
      <c r="C51" s="73">
        <v>45898</v>
      </c>
      <c r="D51" s="74" t="s">
        <v>601</v>
      </c>
      <c r="E51" s="167"/>
      <c r="F51" s="167" t="s">
        <v>167</v>
      </c>
      <c r="G51" s="1"/>
      <c r="H51" s="1"/>
    </row>
    <row r="52" spans="2:8">
      <c r="B52" s="6">
        <v>2</v>
      </c>
      <c r="C52" s="168"/>
      <c r="D52" s="74"/>
      <c r="E52" s="167"/>
      <c r="F52" s="167"/>
      <c r="G52" s="1"/>
      <c r="H52" s="1"/>
    </row>
    <row r="53" spans="2:8">
      <c r="B53" s="6">
        <v>3</v>
      </c>
      <c r="C53" s="168"/>
      <c r="D53" s="164"/>
      <c r="E53" s="167"/>
      <c r="F53" s="167"/>
      <c r="G53" s="1"/>
      <c r="H53" s="1"/>
    </row>
    <row r="54" spans="2:8">
      <c r="B54" s="6">
        <v>4</v>
      </c>
      <c r="C54" s="168"/>
      <c r="D54" s="164"/>
      <c r="E54" s="167"/>
      <c r="F54" s="167"/>
      <c r="G54" s="1"/>
      <c r="H54" s="1"/>
    </row>
    <row r="55" spans="2:8">
      <c r="B55" s="6">
        <v>5</v>
      </c>
      <c r="C55" s="168"/>
      <c r="D55" s="164"/>
      <c r="E55" s="167"/>
      <c r="F55" s="167"/>
      <c r="G55" s="1"/>
      <c r="H55" s="1"/>
    </row>
    <row r="56" spans="2:8">
      <c r="B56" s="6">
        <v>6</v>
      </c>
      <c r="C56" s="168"/>
      <c r="D56" s="164"/>
      <c r="E56" s="167"/>
      <c r="F56" s="167"/>
      <c r="G56" s="1"/>
      <c r="H56" s="1"/>
    </row>
    <row r="57" spans="2:8">
      <c r="B57" s="6">
        <v>7</v>
      </c>
      <c r="C57" s="168"/>
      <c r="D57" s="164"/>
      <c r="E57" s="167"/>
      <c r="F57" s="167"/>
      <c r="G57" s="1"/>
      <c r="H57" s="1"/>
    </row>
    <row r="58" spans="2:8">
      <c r="B58" s="6">
        <v>8</v>
      </c>
      <c r="C58" s="168"/>
      <c r="D58" s="164"/>
      <c r="E58" s="167"/>
      <c r="F58" s="167"/>
      <c r="G58" s="1"/>
      <c r="H58" s="1"/>
    </row>
    <row r="59" spans="2:8">
      <c r="B59" s="6">
        <v>9</v>
      </c>
      <c r="C59" s="168"/>
      <c r="D59" s="164"/>
      <c r="E59" s="167"/>
      <c r="F59" s="167"/>
      <c r="G59" s="1"/>
      <c r="H59" s="1"/>
    </row>
    <row r="60" spans="2:8">
      <c r="B60" s="6">
        <v>10</v>
      </c>
      <c r="C60" s="168"/>
      <c r="D60" s="164"/>
      <c r="E60" s="167"/>
      <c r="F60" s="167"/>
      <c r="G60" s="1"/>
      <c r="H60" s="1"/>
    </row>
    <row r="61" spans="2:8">
      <c r="B61" s="6">
        <v>11</v>
      </c>
      <c r="C61" s="168"/>
      <c r="D61" s="164"/>
      <c r="E61" s="167"/>
      <c r="F61" s="167"/>
      <c r="G61" s="1"/>
      <c r="H61" s="1"/>
    </row>
    <row r="62" spans="2:8">
      <c r="B62" s="6">
        <v>12</v>
      </c>
      <c r="C62" s="168"/>
      <c r="D62" s="164"/>
      <c r="E62" s="167"/>
      <c r="F62" s="167"/>
      <c r="G62" s="1"/>
      <c r="H62" s="1"/>
    </row>
    <row r="63" spans="2:8">
      <c r="B63" s="6">
        <v>13</v>
      </c>
      <c r="C63" s="168"/>
      <c r="D63" s="164"/>
      <c r="E63" s="167"/>
      <c r="F63" s="167"/>
      <c r="G63" s="1"/>
      <c r="H63" s="1"/>
    </row>
    <row r="64" spans="2:8">
      <c r="B64" s="6">
        <v>14</v>
      </c>
      <c r="C64" s="168"/>
      <c r="D64" s="164"/>
      <c r="E64" s="167"/>
      <c r="F64" s="167"/>
      <c r="G64" s="1"/>
      <c r="H64" s="1"/>
    </row>
    <row r="65" spans="2:8">
      <c r="B65" s="6">
        <v>15</v>
      </c>
      <c r="C65" s="168"/>
      <c r="D65" s="164"/>
      <c r="E65" s="167"/>
      <c r="F65" s="167"/>
      <c r="G65" s="1"/>
      <c r="H65" s="1"/>
    </row>
    <row r="66" spans="2:8">
      <c r="B66" s="6">
        <v>16</v>
      </c>
      <c r="C66" s="168"/>
      <c r="D66" s="164"/>
      <c r="E66" s="167"/>
      <c r="F66" s="167"/>
      <c r="G66" s="1"/>
      <c r="H66" s="1"/>
    </row>
    <row r="67" spans="2:8">
      <c r="B67" s="6">
        <v>17</v>
      </c>
      <c r="C67" s="168"/>
      <c r="D67" s="164"/>
      <c r="E67" s="167"/>
      <c r="F67" s="167"/>
      <c r="G67" s="1"/>
      <c r="H67" s="1"/>
    </row>
    <row r="68" spans="2:8">
      <c r="B68" s="6">
        <v>18</v>
      </c>
      <c r="C68" s="168"/>
      <c r="D68" s="164"/>
      <c r="E68" s="167"/>
      <c r="F68" s="167"/>
      <c r="G68" s="1"/>
      <c r="H68" s="1"/>
    </row>
    <row r="69" spans="2:8" ht="12.95" customHeight="1">
      <c r="B69" s="6">
        <v>19</v>
      </c>
      <c r="C69" s="168"/>
      <c r="D69" s="164"/>
      <c r="E69" s="167"/>
      <c r="F69" s="167"/>
      <c r="G69" s="1"/>
      <c r="H69" s="1"/>
    </row>
    <row r="70" spans="2:8" ht="12.95" customHeight="1">
      <c r="B70" s="6">
        <v>20</v>
      </c>
      <c r="C70" s="168"/>
      <c r="D70" s="164"/>
      <c r="E70" s="167"/>
      <c r="F70" s="167"/>
      <c r="G70" s="1"/>
      <c r="H70" s="1"/>
    </row>
    <row r="71" spans="2:8" ht="12.95" customHeight="1">
      <c r="B71" s="6">
        <v>21</v>
      </c>
      <c r="C71" s="7"/>
      <c r="D71" s="68"/>
      <c r="E71" s="8"/>
      <c r="F71" s="8"/>
    </row>
    <row r="72" spans="2:8" ht="12.95" customHeight="1">
      <c r="B72" s="6">
        <v>22</v>
      </c>
      <c r="C72" s="7"/>
      <c r="D72" s="68"/>
      <c r="E72" s="8"/>
      <c r="F72" s="8"/>
    </row>
    <row r="73" spans="2:8" ht="12.95" customHeight="1">
      <c r="B73" s="6">
        <v>23</v>
      </c>
      <c r="C73" s="7"/>
      <c r="D73" s="68"/>
      <c r="E73" s="8"/>
      <c r="F73" s="8"/>
    </row>
    <row r="74" spans="2:8" ht="12.95" customHeight="1">
      <c r="B74" s="6">
        <v>24</v>
      </c>
      <c r="C74" s="7"/>
      <c r="D74" s="68"/>
      <c r="E74" s="8"/>
      <c r="F74" s="8"/>
    </row>
    <row r="75" spans="2:8" ht="12.95" customHeight="1">
      <c r="B75" s="6">
        <v>25</v>
      </c>
      <c r="C75" s="7"/>
      <c r="D75" s="68"/>
      <c r="E75" s="8"/>
      <c r="F75" s="8"/>
    </row>
    <row r="76" spans="2:8" ht="12.95" customHeight="1">
      <c r="B76" s="6">
        <v>26</v>
      </c>
      <c r="C76" s="7"/>
      <c r="D76" s="68"/>
      <c r="E76" s="8"/>
      <c r="F76" s="8"/>
    </row>
    <row r="77" spans="2:8" ht="12.95" customHeight="1">
      <c r="B77" s="6">
        <v>27</v>
      </c>
      <c r="C77" s="7"/>
      <c r="D77" s="68"/>
      <c r="E77" s="8"/>
      <c r="F77" s="8"/>
    </row>
    <row r="78" spans="2:8" ht="12.95" customHeight="1">
      <c r="B78" s="6">
        <v>28</v>
      </c>
      <c r="C78" s="7"/>
      <c r="D78" s="68"/>
      <c r="E78" s="8"/>
      <c r="F78" s="8"/>
    </row>
    <row r="79" spans="2:8" ht="12.95" customHeight="1">
      <c r="B79" s="6">
        <v>29</v>
      </c>
      <c r="C79" s="7"/>
      <c r="D79" s="68"/>
      <c r="E79" s="8"/>
      <c r="F79" s="8"/>
    </row>
    <row r="80" spans="2:8" ht="12.95" customHeight="1">
      <c r="B80" s="6">
        <v>30</v>
      </c>
      <c r="C80" s="7"/>
      <c r="D80" s="68"/>
      <c r="E80" s="8"/>
      <c r="F80" s="8"/>
    </row>
  </sheetData>
  <mergeCells count="1">
    <mergeCell ref="B48:F48"/>
  </mergeCells>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rowBreaks count="1" manualBreakCount="1">
    <brk id="4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O252"/>
  <sheetViews>
    <sheetView showGridLines="0" zoomScale="130" zoomScaleNormal="130" zoomScaleSheetLayoutView="115" workbookViewId="0"/>
  </sheetViews>
  <sheetFormatPr defaultColWidth="2.7109375" defaultRowHeight="12" customHeight="1"/>
  <cols>
    <col min="1" max="1" width="2.7109375" style="14" customWidth="1"/>
    <col min="2" max="57" width="2.7109375" style="1" customWidth="1"/>
    <col min="58" max="16384" width="2.7109375" style="1"/>
  </cols>
  <sheetData>
    <row r="1" spans="1:62" ht="12" customHeight="1">
      <c r="A1" s="2" t="s">
        <v>3</v>
      </c>
      <c r="B1" s="9"/>
      <c r="C1" s="9"/>
      <c r="D1" s="9"/>
      <c r="E1" s="9"/>
      <c r="F1" s="9"/>
      <c r="G1" s="9"/>
      <c r="H1" s="9"/>
      <c r="I1" s="9"/>
      <c r="J1" s="9"/>
      <c r="K1" s="10"/>
      <c r="L1" s="9" t="s">
        <v>7</v>
      </c>
      <c r="M1" s="9"/>
      <c r="N1" s="9"/>
      <c r="O1" s="9"/>
      <c r="P1" s="9"/>
      <c r="Q1" s="9"/>
      <c r="R1" s="10"/>
      <c r="S1" s="9" t="s">
        <v>6</v>
      </c>
      <c r="T1" s="9"/>
      <c r="U1" s="9"/>
      <c r="V1" s="9"/>
      <c r="W1" s="9"/>
      <c r="X1" s="9"/>
      <c r="Y1" s="9"/>
      <c r="Z1" s="9"/>
      <c r="AA1" s="9"/>
      <c r="AB1" s="9"/>
      <c r="AC1" s="9"/>
      <c r="AD1" s="9"/>
      <c r="AE1" s="9"/>
      <c r="AF1" s="9"/>
      <c r="AG1" s="9"/>
      <c r="AH1" s="9"/>
      <c r="AI1" s="9"/>
      <c r="AJ1" s="9"/>
      <c r="AK1" s="9"/>
      <c r="AL1" s="2" t="s">
        <v>0</v>
      </c>
      <c r="AM1" s="9"/>
      <c r="AN1" s="9"/>
      <c r="AO1" s="9"/>
      <c r="AP1" s="9"/>
      <c r="AQ1" s="23" t="str">
        <f>表紙!D51</f>
        <v>SCSK井上</v>
      </c>
      <c r="AR1" s="62"/>
      <c r="AS1" s="20"/>
      <c r="AT1" s="20"/>
      <c r="AU1" s="21"/>
      <c r="AV1" s="2" t="s">
        <v>46</v>
      </c>
      <c r="AW1" s="9"/>
      <c r="AX1" s="9"/>
      <c r="AY1" s="9"/>
      <c r="AZ1" s="10"/>
      <c r="BA1" s="23"/>
      <c r="BB1" s="62"/>
      <c r="BC1" s="20"/>
      <c r="BD1" s="20"/>
      <c r="BE1" s="21"/>
      <c r="BG1" s="69"/>
      <c r="BH1" s="69"/>
      <c r="BI1" s="69"/>
      <c r="BJ1" s="69"/>
    </row>
    <row r="2" spans="1:62" ht="12" customHeight="1">
      <c r="A2" s="11" t="s">
        <v>4</v>
      </c>
      <c r="B2" s="12"/>
      <c r="C2" s="12"/>
      <c r="D2" s="12"/>
      <c r="E2" s="12"/>
      <c r="F2" s="13"/>
      <c r="G2" s="11" t="s">
        <v>5</v>
      </c>
      <c r="H2" s="12"/>
      <c r="I2" s="12"/>
      <c r="J2" s="12"/>
      <c r="K2" s="13"/>
      <c r="L2" s="2" t="s">
        <v>712</v>
      </c>
      <c r="M2" s="9"/>
      <c r="N2" s="9"/>
      <c r="O2" s="9"/>
      <c r="P2" s="9"/>
      <c r="Q2" s="9"/>
      <c r="R2" s="10"/>
      <c r="S2" s="9" t="s">
        <v>166</v>
      </c>
      <c r="T2" s="9"/>
      <c r="U2" s="9"/>
      <c r="V2" s="9"/>
      <c r="W2" s="9"/>
      <c r="X2" s="9"/>
      <c r="Y2" s="9"/>
      <c r="Z2" s="9"/>
      <c r="AA2" s="9"/>
      <c r="AB2" s="9"/>
      <c r="AC2" s="9"/>
      <c r="AD2" s="9"/>
      <c r="AE2" s="9"/>
      <c r="AF2" s="9"/>
      <c r="AG2" s="9"/>
      <c r="AH2" s="9"/>
      <c r="AI2" s="9"/>
      <c r="AJ2" s="9"/>
      <c r="AK2" s="9"/>
      <c r="AL2" s="2" t="s">
        <v>2</v>
      </c>
      <c r="AM2" s="20"/>
      <c r="AN2" s="20"/>
      <c r="AO2" s="20"/>
      <c r="AP2" s="20"/>
      <c r="AQ2" s="23">
        <f>表紙!C51</f>
        <v>45898</v>
      </c>
      <c r="AR2" s="62"/>
      <c r="AS2" s="20"/>
      <c r="AT2" s="20"/>
      <c r="AU2" s="21"/>
      <c r="AV2" s="2" t="s">
        <v>1</v>
      </c>
      <c r="AW2" s="20"/>
      <c r="AX2" s="20"/>
      <c r="AY2" s="20"/>
      <c r="AZ2" s="21"/>
      <c r="BA2" s="23"/>
      <c r="BB2" s="62"/>
      <c r="BC2" s="20"/>
      <c r="BD2" s="20"/>
      <c r="BE2" s="21"/>
      <c r="BG2" s="69"/>
      <c r="BH2" s="69"/>
      <c r="BI2" s="69"/>
      <c r="BJ2" s="69"/>
    </row>
    <row r="3" spans="1:62" ht="12" customHeight="1">
      <c r="A3" s="87"/>
      <c r="B3" s="86"/>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8"/>
      <c r="BG3" s="69"/>
      <c r="BH3" s="69"/>
      <c r="BI3" s="69"/>
      <c r="BJ3" s="69"/>
    </row>
    <row r="4" spans="1:62" ht="12" customHeight="1">
      <c r="B4" s="79" t="s">
        <v>169</v>
      </c>
      <c r="BE4" s="15"/>
      <c r="BG4" s="69"/>
      <c r="BH4" s="69"/>
      <c r="BI4" s="69"/>
      <c r="BJ4" s="69"/>
    </row>
    <row r="5" spans="1:62" ht="12" customHeight="1">
      <c r="B5" s="79"/>
      <c r="C5" s="79" t="s">
        <v>313</v>
      </c>
      <c r="BE5" s="15"/>
      <c r="BG5" s="69"/>
      <c r="BH5" s="69"/>
      <c r="BI5" s="69"/>
      <c r="BJ5" s="69"/>
    </row>
    <row r="6" spans="1:62" ht="12" customHeight="1">
      <c r="B6" s="1" t="s">
        <v>98</v>
      </c>
      <c r="BE6" s="15"/>
      <c r="BG6" s="69"/>
      <c r="BH6" s="69"/>
      <c r="BI6" s="69"/>
      <c r="BJ6" s="69"/>
    </row>
    <row r="7" spans="1:62" ht="12" customHeight="1">
      <c r="C7" s="128" t="s">
        <v>56</v>
      </c>
      <c r="D7" s="214" t="s">
        <v>168</v>
      </c>
      <c r="E7" s="214"/>
      <c r="F7" s="214"/>
      <c r="G7" s="214"/>
      <c r="H7" s="214"/>
      <c r="I7" s="214"/>
      <c r="J7" s="214"/>
      <c r="K7" s="214"/>
      <c r="L7" s="214"/>
      <c r="M7" s="215"/>
      <c r="T7" s="3"/>
      <c r="AL7" s="79"/>
      <c r="BE7" s="15"/>
      <c r="BG7" s="69"/>
      <c r="BH7" s="69"/>
      <c r="BI7" s="69"/>
      <c r="BJ7" s="69"/>
    </row>
    <row r="8" spans="1:62" ht="12" customHeight="1">
      <c r="C8" s="128"/>
      <c r="D8" s="1" t="s">
        <v>170</v>
      </c>
      <c r="E8" s="214"/>
      <c r="F8" s="214"/>
      <c r="G8" s="214"/>
      <c r="H8" s="214"/>
      <c r="I8" s="214"/>
      <c r="J8" s="214"/>
      <c r="K8" s="214"/>
      <c r="L8" s="214"/>
      <c r="M8" s="215"/>
      <c r="BE8" s="15"/>
      <c r="BG8" s="69"/>
      <c r="BH8" s="69"/>
      <c r="BI8" s="69"/>
      <c r="BJ8" s="69"/>
    </row>
    <row r="9" spans="1:62" ht="12" customHeight="1">
      <c r="C9" s="128"/>
      <c r="D9" s="214" t="s">
        <v>171</v>
      </c>
      <c r="BE9" s="15"/>
      <c r="BG9" s="69"/>
      <c r="BH9" s="69"/>
      <c r="BI9" s="69"/>
      <c r="BJ9" s="69"/>
    </row>
    <row r="10" spans="1:62" ht="12" customHeight="1">
      <c r="C10" s="128"/>
      <c r="D10" s="214"/>
      <c r="BE10" s="15"/>
      <c r="BG10" s="69"/>
      <c r="BH10" s="69"/>
      <c r="BI10" s="69"/>
      <c r="BJ10" s="69"/>
    </row>
    <row r="11" spans="1:62" ht="12" customHeight="1">
      <c r="C11" s="128" t="s">
        <v>172</v>
      </c>
      <c r="D11" s="214" t="s">
        <v>173</v>
      </c>
      <c r="BE11" s="15"/>
      <c r="BG11" s="69"/>
      <c r="BH11" s="69"/>
      <c r="BI11" s="69"/>
      <c r="BJ11" s="69"/>
    </row>
    <row r="12" spans="1:62" ht="12" customHeight="1">
      <c r="C12" s="128"/>
      <c r="D12" s="214" t="s">
        <v>174</v>
      </c>
      <c r="BE12" s="15"/>
      <c r="BG12" s="69"/>
      <c r="BH12" s="69"/>
      <c r="BI12" s="69"/>
      <c r="BJ12" s="69"/>
    </row>
    <row r="13" spans="1:62" ht="12" customHeight="1">
      <c r="C13" s="128"/>
      <c r="D13" s="214" t="s">
        <v>178</v>
      </c>
      <c r="BE13" s="15"/>
      <c r="BG13" s="69"/>
      <c r="BH13" s="69"/>
      <c r="BI13" s="69"/>
      <c r="BJ13" s="69"/>
    </row>
    <row r="14" spans="1:62" ht="12" customHeight="1">
      <c r="C14" s="128"/>
      <c r="D14" s="214"/>
      <c r="BE14" s="15"/>
      <c r="BG14" s="69"/>
      <c r="BH14" s="69"/>
      <c r="BI14" s="69"/>
      <c r="BJ14" s="69"/>
    </row>
    <row r="15" spans="1:62" ht="12" customHeight="1">
      <c r="C15" s="128"/>
      <c r="D15" s="214"/>
      <c r="BE15" s="15"/>
      <c r="BG15" s="69"/>
      <c r="BH15" s="69"/>
      <c r="BI15" s="69"/>
      <c r="BJ15" s="69"/>
    </row>
    <row r="16" spans="1:62" ht="12" customHeight="1">
      <c r="B16" s="1" t="s">
        <v>99</v>
      </c>
      <c r="BE16" s="15"/>
      <c r="BG16" s="69"/>
      <c r="BH16" s="69"/>
      <c r="BI16" s="69"/>
      <c r="BJ16" s="69"/>
    </row>
    <row r="17" spans="2:62" ht="12" customHeight="1">
      <c r="C17" s="128" t="s">
        <v>56</v>
      </c>
      <c r="D17" s="216" t="s">
        <v>175</v>
      </c>
      <c r="E17" s="216"/>
      <c r="F17" s="216"/>
      <c r="G17" s="216"/>
      <c r="H17" s="216"/>
      <c r="I17" s="216"/>
      <c r="J17" s="216"/>
      <c r="BE17" s="15"/>
      <c r="BG17" s="69"/>
      <c r="BH17" s="69"/>
      <c r="BI17" s="69"/>
      <c r="BJ17" s="69"/>
    </row>
    <row r="18" spans="2:62" ht="12" customHeight="1">
      <c r="BE18" s="15"/>
    </row>
    <row r="19" spans="2:62" ht="12" customHeight="1">
      <c r="BE19" s="15"/>
    </row>
    <row r="20" spans="2:62" ht="12" customHeight="1">
      <c r="B20" s="1" t="s">
        <v>100</v>
      </c>
      <c r="BE20" s="15"/>
    </row>
    <row r="21" spans="2:62" ht="12" customHeight="1">
      <c r="C21" s="128" t="s">
        <v>56</v>
      </c>
      <c r="D21" s="1" t="s">
        <v>176</v>
      </c>
      <c r="BE21" s="15"/>
    </row>
    <row r="22" spans="2:62" ht="12" customHeight="1">
      <c r="C22" s="128"/>
      <c r="BE22" s="15"/>
    </row>
    <row r="23" spans="2:62" ht="12" customHeight="1">
      <c r="BE23" s="15"/>
    </row>
    <row r="24" spans="2:62" ht="12" customHeight="1">
      <c r="B24" s="1" t="s">
        <v>63</v>
      </c>
      <c r="BE24" s="15"/>
    </row>
    <row r="25" spans="2:62" ht="12" customHeight="1">
      <c r="B25" s="217"/>
      <c r="C25" s="128" t="s">
        <v>56</v>
      </c>
      <c r="D25" s="1" t="s">
        <v>177</v>
      </c>
      <c r="BE25" s="15"/>
    </row>
    <row r="26" spans="2:62" ht="12" customHeight="1">
      <c r="C26" s="128"/>
      <c r="BE26" s="15"/>
    </row>
    <row r="27" spans="2:62" ht="12" customHeight="1">
      <c r="C27" s="128"/>
      <c r="BE27" s="15"/>
    </row>
    <row r="28" spans="2:62" ht="12" customHeight="1">
      <c r="B28" s="1" t="s">
        <v>101</v>
      </c>
      <c r="BE28" s="15"/>
    </row>
    <row r="29" spans="2:62" ht="12" customHeight="1">
      <c r="C29" s="218" t="s">
        <v>102</v>
      </c>
      <c r="D29" s="69" t="s">
        <v>179</v>
      </c>
      <c r="BE29" s="15"/>
    </row>
    <row r="30" spans="2:62" ht="12" customHeight="1">
      <c r="C30" s="218"/>
      <c r="D30" s="69" t="s">
        <v>846</v>
      </c>
      <c r="BE30" s="15"/>
    </row>
    <row r="31" spans="2:62" ht="12" customHeight="1">
      <c r="C31" s="218"/>
      <c r="D31" s="69" t="s">
        <v>172</v>
      </c>
      <c r="E31" s="1" t="s">
        <v>840</v>
      </c>
      <c r="BE31" s="15"/>
    </row>
    <row r="32" spans="2:62" ht="12" customHeight="1">
      <c r="C32" s="218"/>
      <c r="D32" s="69"/>
      <c r="E32" s="1" t="s">
        <v>847</v>
      </c>
      <c r="BE32" s="15"/>
    </row>
    <row r="33" spans="3:58" ht="12" customHeight="1">
      <c r="C33" s="218"/>
      <c r="D33" s="69"/>
      <c r="BE33" s="15"/>
    </row>
    <row r="34" spans="3:58" ht="12" customHeight="1">
      <c r="C34" s="218"/>
      <c r="D34" s="1" t="s">
        <v>172</v>
      </c>
      <c r="E34" s="1" t="s">
        <v>919</v>
      </c>
      <c r="BE34" s="15"/>
    </row>
    <row r="35" spans="3:58" ht="12" customHeight="1">
      <c r="C35" s="218"/>
      <c r="E35" s="1" t="s">
        <v>317</v>
      </c>
      <c r="BE35" s="15"/>
    </row>
    <row r="36" spans="3:58" ht="12" customHeight="1">
      <c r="C36" s="218"/>
      <c r="E36" s="193" t="s">
        <v>318</v>
      </c>
      <c r="F36" s="194"/>
      <c r="G36" s="194"/>
      <c r="H36" s="194"/>
      <c r="I36" s="194"/>
      <c r="J36" s="194"/>
      <c r="K36" s="194"/>
      <c r="L36" s="194"/>
      <c r="M36" s="194"/>
      <c r="N36" s="194"/>
      <c r="O36" s="194"/>
      <c r="P36" s="194"/>
      <c r="Q36" s="194"/>
      <c r="R36" s="194"/>
      <c r="S36" s="194"/>
      <c r="T36" s="194"/>
      <c r="U36" s="193" t="s">
        <v>319</v>
      </c>
      <c r="V36" s="194"/>
      <c r="W36" s="194"/>
      <c r="X36" s="194"/>
      <c r="Y36" s="194"/>
      <c r="Z36" s="194"/>
      <c r="AA36" s="194"/>
      <c r="AB36" s="194"/>
      <c r="AC36" s="194"/>
      <c r="AD36" s="194"/>
      <c r="AE36" s="194"/>
      <c r="AF36" s="194"/>
      <c r="AG36" s="194"/>
      <c r="AH36" s="194"/>
      <c r="AI36" s="194"/>
      <c r="AJ36" s="194"/>
      <c r="AK36" s="194"/>
      <c r="AL36" s="194"/>
      <c r="AM36" s="194"/>
      <c r="AN36" s="194"/>
      <c r="AO36" s="194"/>
      <c r="AP36" s="194"/>
      <c r="AQ36" s="194"/>
      <c r="AR36" s="194"/>
      <c r="AS36" s="194"/>
      <c r="AT36" s="194"/>
      <c r="AU36" s="194"/>
      <c r="AV36" s="194"/>
      <c r="AW36" s="194"/>
      <c r="AX36" s="195"/>
      <c r="BE36" s="15"/>
    </row>
    <row r="37" spans="3:58" ht="12" customHeight="1">
      <c r="C37" s="218"/>
      <c r="E37" s="87" t="s">
        <v>872</v>
      </c>
      <c r="F37" s="86"/>
      <c r="G37" s="86"/>
      <c r="H37" s="86"/>
      <c r="I37" s="86"/>
      <c r="J37" s="86"/>
      <c r="K37" s="86"/>
      <c r="L37" s="86"/>
      <c r="M37" s="86"/>
      <c r="N37" s="86"/>
      <c r="O37" s="86"/>
      <c r="P37" s="86"/>
      <c r="Q37" s="86"/>
      <c r="R37" s="86"/>
      <c r="S37" s="86"/>
      <c r="T37" s="88"/>
      <c r="U37" s="87" t="s">
        <v>920</v>
      </c>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8"/>
      <c r="BE37" s="15"/>
    </row>
    <row r="38" spans="3:58" ht="12" customHeight="1">
      <c r="C38" s="218"/>
      <c r="E38" s="87" t="s">
        <v>320</v>
      </c>
      <c r="F38" s="86"/>
      <c r="G38" s="86"/>
      <c r="H38" s="86"/>
      <c r="I38" s="86"/>
      <c r="J38" s="86"/>
      <c r="K38" s="86"/>
      <c r="L38" s="86"/>
      <c r="M38" s="86"/>
      <c r="N38" s="86"/>
      <c r="O38" s="86"/>
      <c r="P38" s="86"/>
      <c r="Q38" s="86"/>
      <c r="R38" s="86"/>
      <c r="S38" s="86"/>
      <c r="T38" s="88"/>
      <c r="U38" s="87" t="s">
        <v>920</v>
      </c>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8"/>
      <c r="BE38" s="15"/>
    </row>
    <row r="39" spans="3:58" ht="12" customHeight="1">
      <c r="C39" s="218"/>
      <c r="E39" s="87" t="s">
        <v>321</v>
      </c>
      <c r="F39" s="86"/>
      <c r="G39" s="86"/>
      <c r="H39" s="86"/>
      <c r="I39" s="86"/>
      <c r="J39" s="86"/>
      <c r="K39" s="86"/>
      <c r="L39" s="86"/>
      <c r="M39" s="86"/>
      <c r="N39" s="86"/>
      <c r="O39" s="86"/>
      <c r="P39" s="86"/>
      <c r="Q39" s="86"/>
      <c r="R39" s="86"/>
      <c r="S39" s="86"/>
      <c r="T39" s="88"/>
      <c r="U39" s="87" t="s">
        <v>841</v>
      </c>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8"/>
      <c r="BE39" s="15"/>
    </row>
    <row r="40" spans="3:58" ht="12" customHeight="1">
      <c r="C40" s="218"/>
      <c r="E40" s="2" t="s">
        <v>322</v>
      </c>
      <c r="F40" s="9"/>
      <c r="G40" s="9"/>
      <c r="H40" s="9"/>
      <c r="I40" s="9"/>
      <c r="J40" s="9"/>
      <c r="K40" s="9"/>
      <c r="L40" s="9"/>
      <c r="M40" s="9"/>
      <c r="N40" s="9"/>
      <c r="O40" s="9"/>
      <c r="P40" s="9"/>
      <c r="Q40" s="9"/>
      <c r="R40" s="9"/>
      <c r="S40" s="9"/>
      <c r="T40" s="10"/>
      <c r="U40" s="2" t="s">
        <v>842</v>
      </c>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10"/>
      <c r="BE40" s="15"/>
      <c r="BF40" s="79"/>
    </row>
    <row r="41" spans="3:58" ht="12" customHeight="1">
      <c r="C41" s="218"/>
      <c r="BE41" s="15"/>
    </row>
    <row r="42" spans="3:58" ht="12" customHeight="1">
      <c r="C42" s="218"/>
      <c r="D42" s="69"/>
      <c r="BE42" s="15"/>
    </row>
    <row r="43" spans="3:58" ht="12" customHeight="1">
      <c r="C43" s="218"/>
      <c r="D43" s="69"/>
      <c r="BE43" s="15"/>
    </row>
    <row r="44" spans="3:58" ht="12" customHeight="1">
      <c r="C44" s="218"/>
      <c r="D44" s="69"/>
      <c r="BE44" s="15"/>
    </row>
    <row r="45" spans="3:58" ht="12" customHeight="1">
      <c r="C45" s="218"/>
      <c r="D45" s="69"/>
      <c r="BE45" s="15"/>
    </row>
    <row r="46" spans="3:58" ht="12" customHeight="1">
      <c r="C46" s="218"/>
      <c r="D46" s="69"/>
      <c r="BE46" s="15"/>
    </row>
    <row r="47" spans="3:58" ht="12" customHeight="1">
      <c r="C47" s="218"/>
      <c r="D47" s="69"/>
      <c r="BE47" s="15"/>
    </row>
    <row r="48" spans="3:58" ht="12" customHeight="1">
      <c r="C48" s="218"/>
      <c r="D48" s="69"/>
      <c r="BE48" s="15"/>
    </row>
    <row r="49" spans="1:57" ht="12" customHeight="1">
      <c r="C49" s="218"/>
      <c r="D49" s="69"/>
      <c r="BE49" s="15"/>
    </row>
    <row r="50" spans="1:57" ht="12" customHeight="1">
      <c r="C50" s="128"/>
      <c r="BE50" s="15"/>
    </row>
    <row r="51" spans="1:57" ht="12" customHeight="1">
      <c r="C51" s="128"/>
      <c r="BE51" s="15"/>
    </row>
    <row r="52" spans="1:57" ht="12" customHeight="1">
      <c r="A52" s="11"/>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3"/>
    </row>
    <row r="53" spans="1:57" ht="12" customHeight="1">
      <c r="C53" s="218"/>
      <c r="D53" s="69"/>
      <c r="BE53" s="15"/>
    </row>
    <row r="54" spans="1:57" ht="12" customHeight="1">
      <c r="C54" s="218"/>
      <c r="D54" s="69"/>
      <c r="BE54" s="15"/>
    </row>
    <row r="55" spans="1:57" ht="12" customHeight="1">
      <c r="C55" s="218" t="s">
        <v>131</v>
      </c>
      <c r="D55" s="69" t="s">
        <v>843</v>
      </c>
      <c r="BE55" s="15"/>
    </row>
    <row r="56" spans="1:57" ht="12" customHeight="1">
      <c r="C56" s="218"/>
      <c r="D56" s="69" t="s">
        <v>873</v>
      </c>
      <c r="BE56" s="15"/>
    </row>
    <row r="57" spans="1:57" ht="12" customHeight="1">
      <c r="C57" s="218"/>
      <c r="D57" s="69" t="s">
        <v>512</v>
      </c>
      <c r="BE57" s="15"/>
    </row>
    <row r="58" spans="1:57" ht="12" customHeight="1">
      <c r="C58" s="218"/>
      <c r="D58" s="69"/>
      <c r="BE58" s="15"/>
    </row>
    <row r="59" spans="1:57" ht="12" customHeight="1">
      <c r="C59" s="218"/>
      <c r="D59" s="69"/>
      <c r="BE59" s="15"/>
    </row>
    <row r="60" spans="1:57" ht="12" customHeight="1">
      <c r="C60" s="218"/>
      <c r="D60" s="1" t="s">
        <v>172</v>
      </c>
      <c r="E60" s="1" t="s">
        <v>1165</v>
      </c>
      <c r="BE60" s="15"/>
    </row>
    <row r="61" spans="1:57" ht="12" customHeight="1">
      <c r="C61" s="218"/>
      <c r="BE61" s="15"/>
    </row>
    <row r="62" spans="1:57" ht="12" customHeight="1">
      <c r="C62" s="218"/>
      <c r="BE62" s="15"/>
    </row>
    <row r="63" spans="1:57" ht="12" customHeight="1">
      <c r="C63" s="218"/>
      <c r="D63" s="69" t="s">
        <v>172</v>
      </c>
      <c r="E63" s="1" t="s">
        <v>874</v>
      </c>
      <c r="BE63" s="15"/>
    </row>
    <row r="64" spans="1:57" ht="12" customHeight="1">
      <c r="C64" s="218"/>
      <c r="D64" s="69"/>
      <c r="E64" s="1" t="s">
        <v>508</v>
      </c>
      <c r="BE64" s="15"/>
    </row>
    <row r="65" spans="3:57" ht="12" customHeight="1">
      <c r="C65" s="218"/>
      <c r="D65" s="69"/>
      <c r="BE65" s="15"/>
    </row>
    <row r="66" spans="3:57" ht="12" customHeight="1">
      <c r="C66" s="218"/>
      <c r="D66" s="69" t="s">
        <v>172</v>
      </c>
      <c r="E66" s="1" t="s">
        <v>532</v>
      </c>
      <c r="BE66" s="15"/>
    </row>
    <row r="67" spans="3:57" ht="12" customHeight="1">
      <c r="C67" s="218"/>
      <c r="D67" s="69"/>
      <c r="E67" s="1" t="s">
        <v>511</v>
      </c>
      <c r="BE67" s="15"/>
    </row>
    <row r="68" spans="3:57" ht="12" customHeight="1">
      <c r="C68" s="218"/>
      <c r="D68" s="69"/>
      <c r="BE68" s="15"/>
    </row>
    <row r="69" spans="3:57" ht="12" customHeight="1">
      <c r="C69" s="218"/>
      <c r="D69" s="69"/>
      <c r="F69" s="1" t="s">
        <v>875</v>
      </c>
      <c r="BE69" s="15"/>
    </row>
    <row r="70" spans="3:57" ht="12" customHeight="1">
      <c r="C70" s="218"/>
      <c r="D70" s="69"/>
      <c r="G70" s="1" t="s">
        <v>526</v>
      </c>
      <c r="BE70" s="15"/>
    </row>
    <row r="71" spans="3:57" ht="12" customHeight="1">
      <c r="C71" s="218"/>
      <c r="D71" s="69"/>
      <c r="BE71" s="15"/>
    </row>
    <row r="72" spans="3:57" ht="12" customHeight="1">
      <c r="C72" s="218"/>
      <c r="D72" s="69"/>
      <c r="F72" s="1" t="s">
        <v>876</v>
      </c>
      <c r="BE72" s="15"/>
    </row>
    <row r="73" spans="3:57" ht="12" customHeight="1">
      <c r="C73" s="218"/>
      <c r="D73" s="69"/>
      <c r="G73" s="1" t="s">
        <v>527</v>
      </c>
      <c r="BE73" s="15"/>
    </row>
    <row r="74" spans="3:57" ht="12" customHeight="1">
      <c r="C74" s="218"/>
      <c r="D74" s="69"/>
      <c r="BE74" s="15"/>
    </row>
    <row r="75" spans="3:57" ht="12" customHeight="1">
      <c r="C75" s="218"/>
      <c r="D75" s="69"/>
      <c r="F75" s="1" t="s">
        <v>877</v>
      </c>
      <c r="BE75" s="15"/>
    </row>
    <row r="76" spans="3:57" ht="12" customHeight="1">
      <c r="C76" s="218"/>
      <c r="D76" s="69"/>
      <c r="G76" s="1" t="s">
        <v>528</v>
      </c>
      <c r="BE76" s="15"/>
    </row>
    <row r="77" spans="3:57" ht="12" customHeight="1">
      <c r="C77" s="218"/>
      <c r="D77" s="69"/>
      <c r="BE77" s="15"/>
    </row>
    <row r="78" spans="3:57" ht="12" customHeight="1">
      <c r="C78" s="218"/>
      <c r="D78" s="69"/>
      <c r="BE78" s="15"/>
    </row>
    <row r="79" spans="3:57" ht="12" customHeight="1">
      <c r="C79" s="218"/>
      <c r="D79" s="69" t="s">
        <v>172</v>
      </c>
      <c r="E79" s="1" t="s">
        <v>849</v>
      </c>
      <c r="BE79" s="15"/>
    </row>
    <row r="80" spans="3:57" ht="12" customHeight="1">
      <c r="C80" s="218"/>
      <c r="D80" s="69"/>
      <c r="E80" s="193" t="s">
        <v>318</v>
      </c>
      <c r="F80" s="194"/>
      <c r="G80" s="194"/>
      <c r="H80" s="194"/>
      <c r="I80" s="194"/>
      <c r="J80" s="194"/>
      <c r="K80" s="209" t="s">
        <v>319</v>
      </c>
      <c r="L80" s="210"/>
      <c r="M80" s="210"/>
      <c r="N80" s="210"/>
      <c r="O80" s="210"/>
      <c r="P80" s="210"/>
      <c r="Q80" s="210"/>
      <c r="R80" s="210"/>
      <c r="S80" s="210"/>
      <c r="T80" s="210"/>
      <c r="U80" s="210"/>
      <c r="V80" s="210"/>
      <c r="W80" s="210"/>
      <c r="X80" s="210"/>
      <c r="Y80" s="210"/>
      <c r="Z80" s="210"/>
      <c r="AA80" s="210"/>
      <c r="AB80" s="210"/>
      <c r="AC80" s="210"/>
      <c r="AD80" s="210"/>
      <c r="AE80" s="210"/>
      <c r="AF80" s="210"/>
      <c r="AG80" s="210"/>
      <c r="AH80" s="210"/>
      <c r="AI80" s="210"/>
      <c r="AJ80" s="210"/>
      <c r="AK80" s="210"/>
      <c r="AL80" s="210"/>
      <c r="AM80" s="210"/>
      <c r="AN80" s="210"/>
      <c r="AO80" s="210"/>
      <c r="AP80" s="210"/>
      <c r="AQ80" s="210"/>
      <c r="AR80" s="211"/>
      <c r="BE80" s="15"/>
    </row>
    <row r="81" spans="3:57" ht="12" customHeight="1">
      <c r="C81" s="218"/>
      <c r="D81" s="69"/>
      <c r="E81" s="2" t="s">
        <v>509</v>
      </c>
      <c r="F81" s="9"/>
      <c r="G81" s="9"/>
      <c r="H81" s="9"/>
      <c r="I81" s="9"/>
      <c r="J81" s="9"/>
      <c r="K81" s="2" t="s">
        <v>725</v>
      </c>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10"/>
      <c r="BE81" s="15"/>
    </row>
    <row r="82" spans="3:57" ht="12" customHeight="1">
      <c r="C82" s="218"/>
      <c r="D82" s="69"/>
      <c r="E82" s="2" t="s">
        <v>510</v>
      </c>
      <c r="F82" s="9"/>
      <c r="G82" s="9"/>
      <c r="H82" s="9"/>
      <c r="I82" s="9"/>
      <c r="J82" s="9"/>
      <c r="K82" s="11" t="s">
        <v>1039</v>
      </c>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3"/>
      <c r="BE82" s="15"/>
    </row>
    <row r="83" spans="3:57" ht="12" customHeight="1">
      <c r="C83" s="218"/>
      <c r="D83" s="69"/>
      <c r="BE83" s="15"/>
    </row>
    <row r="84" spans="3:57" ht="12" customHeight="1">
      <c r="C84" s="218"/>
      <c r="D84" s="69"/>
      <c r="E84" s="1" t="s">
        <v>172</v>
      </c>
      <c r="F84" s="1" t="s">
        <v>1040</v>
      </c>
      <c r="BE84" s="15"/>
    </row>
    <row r="85" spans="3:57" ht="12" customHeight="1">
      <c r="C85" s="218"/>
      <c r="D85" s="69"/>
      <c r="F85" s="1" t="s">
        <v>1041</v>
      </c>
      <c r="BE85" s="15"/>
    </row>
    <row r="86" spans="3:57" ht="12" customHeight="1">
      <c r="C86" s="218"/>
      <c r="D86" s="69"/>
      <c r="BE86" s="15"/>
    </row>
    <row r="87" spans="3:57" ht="12" customHeight="1">
      <c r="C87" s="218"/>
      <c r="D87" s="69"/>
      <c r="E87" s="1" t="s">
        <v>172</v>
      </c>
      <c r="F87" s="1" t="s">
        <v>1051</v>
      </c>
      <c r="BE87" s="15"/>
    </row>
    <row r="88" spans="3:57" ht="12" customHeight="1">
      <c r="C88" s="218"/>
      <c r="D88" s="69"/>
      <c r="BE88" s="15"/>
    </row>
    <row r="89" spans="3:57" ht="12" customHeight="1">
      <c r="C89" s="218"/>
      <c r="D89" s="69"/>
      <c r="BE89" s="15"/>
    </row>
    <row r="90" spans="3:57" ht="12" customHeight="1">
      <c r="C90" s="218"/>
      <c r="D90" s="69"/>
      <c r="BE90" s="15"/>
    </row>
    <row r="91" spans="3:57" ht="12" customHeight="1">
      <c r="C91" s="218"/>
      <c r="D91" s="69"/>
      <c r="BE91" s="15"/>
    </row>
    <row r="92" spans="3:57" ht="12" customHeight="1">
      <c r="C92" s="218"/>
      <c r="D92" s="69"/>
      <c r="BE92" s="15"/>
    </row>
    <row r="93" spans="3:57" ht="12" customHeight="1">
      <c r="C93" s="218"/>
      <c r="D93" s="69"/>
      <c r="BE93" s="15"/>
    </row>
    <row r="94" spans="3:57" ht="12" customHeight="1">
      <c r="C94" s="218"/>
      <c r="D94" s="69"/>
      <c r="BE94" s="15"/>
    </row>
    <row r="95" spans="3:57" ht="12" customHeight="1">
      <c r="C95" s="218"/>
      <c r="D95" s="69"/>
      <c r="BE95" s="15"/>
    </row>
    <row r="96" spans="3:57" ht="12" customHeight="1">
      <c r="C96" s="218"/>
      <c r="D96" s="69"/>
      <c r="BE96" s="15"/>
    </row>
    <row r="97" spans="1:66" ht="12" customHeight="1">
      <c r="C97" s="218"/>
      <c r="D97" s="69"/>
      <c r="BE97" s="15"/>
    </row>
    <row r="98" spans="1:66" ht="12" customHeight="1">
      <c r="C98" s="218"/>
      <c r="D98" s="69"/>
      <c r="BE98" s="15"/>
    </row>
    <row r="99" spans="1:66" ht="12" customHeight="1">
      <c r="C99" s="218"/>
      <c r="D99" s="69"/>
      <c r="BE99" s="15"/>
    </row>
    <row r="100" spans="1:66" ht="12" customHeight="1">
      <c r="C100" s="218"/>
      <c r="D100" s="69"/>
      <c r="BE100" s="15"/>
    </row>
    <row r="101" spans="1:66" ht="12" customHeight="1">
      <c r="C101" s="218"/>
      <c r="D101" s="69"/>
      <c r="BE101" s="15"/>
    </row>
    <row r="102" spans="1:66" ht="12" customHeight="1">
      <c r="A102" s="11"/>
      <c r="B102" s="12"/>
      <c r="C102" s="212"/>
      <c r="D102" s="201"/>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3"/>
    </row>
    <row r="103" spans="1:66" ht="12" customHeight="1">
      <c r="C103" s="218"/>
      <c r="D103" s="69"/>
      <c r="BE103" s="15"/>
    </row>
    <row r="104" spans="1:66" ht="12" customHeight="1">
      <c r="C104" s="218" t="s">
        <v>127</v>
      </c>
      <c r="D104" s="1" t="s">
        <v>180</v>
      </c>
      <c r="BE104" s="15"/>
    </row>
    <row r="105" spans="1:66" ht="12" customHeight="1">
      <c r="C105" s="218"/>
      <c r="D105" s="1" t="s">
        <v>535</v>
      </c>
      <c r="BE105" s="15"/>
    </row>
    <row r="106" spans="1:66" ht="12" customHeight="1">
      <c r="C106" s="128"/>
      <c r="D106" s="1" t="s">
        <v>536</v>
      </c>
      <c r="BE106" s="15"/>
      <c r="BN106" s="69"/>
    </row>
    <row r="107" spans="1:66" ht="12" customHeight="1">
      <c r="C107" s="128"/>
      <c r="E107" s="193" t="s">
        <v>323</v>
      </c>
      <c r="F107" s="194"/>
      <c r="G107" s="194"/>
      <c r="H107" s="194"/>
      <c r="I107" s="194"/>
      <c r="J107" s="194"/>
      <c r="K107" s="194"/>
      <c r="L107" s="194"/>
      <c r="M107" s="194"/>
      <c r="N107" s="194"/>
      <c r="O107" s="194"/>
      <c r="P107" s="193" t="s">
        <v>314</v>
      </c>
      <c r="Q107" s="194"/>
      <c r="R107" s="194"/>
      <c r="S107" s="194"/>
      <c r="T107" s="194"/>
      <c r="U107" s="194"/>
      <c r="V107" s="194"/>
      <c r="W107" s="194"/>
      <c r="X107" s="194"/>
      <c r="Y107" s="194"/>
      <c r="Z107" s="194"/>
      <c r="AA107" s="194"/>
      <c r="AB107" s="194"/>
      <c r="AC107" s="194"/>
      <c r="AD107" s="194"/>
      <c r="AE107" s="194"/>
      <c r="AF107" s="194"/>
      <c r="AG107" s="194"/>
      <c r="AH107" s="194"/>
      <c r="AI107" s="194"/>
      <c r="AJ107" s="194"/>
      <c r="AK107" s="194"/>
      <c r="AL107" s="194"/>
      <c r="AM107" s="194"/>
      <c r="AN107" s="194"/>
      <c r="AO107" s="194"/>
      <c r="AP107" s="194"/>
      <c r="AQ107" s="194"/>
      <c r="AR107" s="194"/>
      <c r="AS107" s="194"/>
      <c r="AT107" s="194"/>
      <c r="AU107" s="194"/>
      <c r="AV107" s="194"/>
      <c r="AW107" s="194"/>
      <c r="AX107" s="194"/>
      <c r="AY107" s="194"/>
      <c r="AZ107" s="195"/>
      <c r="BE107" s="15"/>
      <c r="BN107" s="69"/>
    </row>
    <row r="108" spans="1:66" ht="12" customHeight="1">
      <c r="C108" s="128"/>
      <c r="E108" s="2" t="s">
        <v>248</v>
      </c>
      <c r="F108" s="9"/>
      <c r="G108" s="9"/>
      <c r="H108" s="9"/>
      <c r="I108" s="9"/>
      <c r="J108" s="9"/>
      <c r="K108" s="9"/>
      <c r="L108" s="9"/>
      <c r="M108" s="9"/>
      <c r="N108" s="9"/>
      <c r="O108" s="9"/>
      <c r="P108" s="2"/>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10"/>
      <c r="BE108" s="15"/>
      <c r="BN108" s="69"/>
    </row>
    <row r="109" spans="1:66" ht="12" customHeight="1">
      <c r="C109" s="128"/>
      <c r="E109" s="2" t="s">
        <v>324</v>
      </c>
      <c r="F109" s="9"/>
      <c r="G109" s="9"/>
      <c r="H109" s="9"/>
      <c r="I109" s="9"/>
      <c r="J109" s="9"/>
      <c r="K109" s="9"/>
      <c r="L109" s="9"/>
      <c r="M109" s="9"/>
      <c r="N109" s="9"/>
      <c r="O109" s="9"/>
      <c r="P109" s="2"/>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10"/>
      <c r="BE109" s="15"/>
      <c r="BN109" s="69"/>
    </row>
    <row r="110" spans="1:66" ht="12" customHeight="1">
      <c r="C110" s="128"/>
      <c r="E110" s="2" t="s">
        <v>325</v>
      </c>
      <c r="F110" s="9"/>
      <c r="G110" s="9"/>
      <c r="H110" s="9"/>
      <c r="I110" s="9"/>
      <c r="J110" s="9"/>
      <c r="K110" s="9"/>
      <c r="L110" s="9"/>
      <c r="M110" s="9"/>
      <c r="N110" s="9"/>
      <c r="O110" s="9"/>
      <c r="P110" s="2" t="s">
        <v>848</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10"/>
      <c r="BE110" s="15"/>
      <c r="BN110" s="69"/>
    </row>
    <row r="111" spans="1:66" ht="12" customHeight="1">
      <c r="C111" s="128"/>
      <c r="E111" s="87" t="s">
        <v>333</v>
      </c>
      <c r="F111" s="86"/>
      <c r="G111" s="86"/>
      <c r="H111" s="86"/>
      <c r="I111" s="86"/>
      <c r="J111" s="86"/>
      <c r="K111" s="86"/>
      <c r="L111" s="86"/>
      <c r="M111" s="86"/>
      <c r="N111" s="9"/>
      <c r="O111" s="9"/>
      <c r="P111" s="2" t="s">
        <v>850</v>
      </c>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10"/>
      <c r="BE111" s="15"/>
      <c r="BN111" s="69"/>
    </row>
    <row r="112" spans="1:66" ht="12" customHeight="1">
      <c r="C112" s="128"/>
      <c r="E112" s="2" t="s">
        <v>327</v>
      </c>
      <c r="F112" s="9"/>
      <c r="G112" s="9"/>
      <c r="H112" s="9"/>
      <c r="I112" s="9"/>
      <c r="J112" s="9"/>
      <c r="K112" s="9"/>
      <c r="L112" s="9"/>
      <c r="M112" s="9"/>
      <c r="N112" s="9"/>
      <c r="O112" s="9"/>
      <c r="P112" s="2" t="s">
        <v>850</v>
      </c>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10"/>
      <c r="BE112" s="15"/>
      <c r="BN112" s="69"/>
    </row>
    <row r="113" spans="3:66" ht="12" customHeight="1">
      <c r="C113" s="128"/>
      <c r="E113" s="2" t="s">
        <v>328</v>
      </c>
      <c r="F113" s="9"/>
      <c r="G113" s="9"/>
      <c r="H113" s="9"/>
      <c r="I113" s="9"/>
      <c r="J113" s="9"/>
      <c r="K113" s="9"/>
      <c r="L113" s="9"/>
      <c r="M113" s="9"/>
      <c r="N113" s="9"/>
      <c r="O113" s="9"/>
      <c r="P113" s="2" t="s">
        <v>850</v>
      </c>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10"/>
      <c r="BE113" s="15"/>
      <c r="BN113" s="69"/>
    </row>
    <row r="114" spans="3:66" ht="12" customHeight="1">
      <c r="C114" s="128"/>
      <c r="E114" s="2" t="s">
        <v>335</v>
      </c>
      <c r="F114" s="9"/>
      <c r="G114" s="9"/>
      <c r="H114" s="9"/>
      <c r="I114" s="9"/>
      <c r="J114" s="9"/>
      <c r="K114" s="9"/>
      <c r="L114" s="9"/>
      <c r="M114" s="9"/>
      <c r="N114" s="9"/>
      <c r="O114" s="9"/>
      <c r="P114" s="2" t="s">
        <v>850</v>
      </c>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10"/>
      <c r="BE114" s="15"/>
      <c r="BN114" s="69"/>
    </row>
    <row r="115" spans="3:66" ht="12" customHeight="1">
      <c r="C115" s="128"/>
      <c r="E115" s="2" t="s">
        <v>1136</v>
      </c>
      <c r="F115" s="9"/>
      <c r="G115" s="9"/>
      <c r="H115" s="9"/>
      <c r="I115" s="9"/>
      <c r="J115" s="9"/>
      <c r="K115" s="9"/>
      <c r="L115" s="9"/>
      <c r="M115" s="9"/>
      <c r="N115" s="9"/>
      <c r="O115" s="9"/>
      <c r="P115" s="2"/>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10"/>
      <c r="BE115" s="15"/>
      <c r="BN115" s="69"/>
    </row>
    <row r="116" spans="3:66" ht="12" customHeight="1">
      <c r="C116" s="128"/>
      <c r="E116" s="2" t="s">
        <v>1140</v>
      </c>
      <c r="F116" s="9"/>
      <c r="G116" s="9"/>
      <c r="H116" s="9"/>
      <c r="I116" s="9"/>
      <c r="J116" s="9"/>
      <c r="K116" s="9"/>
      <c r="L116" s="9"/>
      <c r="M116" s="9"/>
      <c r="N116" s="9"/>
      <c r="O116" s="9"/>
      <c r="P116" s="2"/>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10"/>
      <c r="BE116" s="15"/>
      <c r="BN116" s="69"/>
    </row>
    <row r="117" spans="3:66" ht="12" customHeight="1">
      <c r="C117" s="128"/>
      <c r="E117" s="2" t="s">
        <v>1137</v>
      </c>
      <c r="F117" s="9"/>
      <c r="G117" s="9"/>
      <c r="H117" s="9"/>
      <c r="I117" s="9"/>
      <c r="J117" s="9"/>
      <c r="K117" s="9"/>
      <c r="L117" s="9"/>
      <c r="M117" s="9"/>
      <c r="N117" s="9"/>
      <c r="O117" s="9"/>
      <c r="P117" s="2"/>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10"/>
      <c r="BE117" s="15"/>
      <c r="BN117" s="69"/>
    </row>
    <row r="118" spans="3:66" ht="12" customHeight="1">
      <c r="C118" s="128"/>
      <c r="E118" s="2" t="s">
        <v>1138</v>
      </c>
      <c r="F118" s="9"/>
      <c r="G118" s="9"/>
      <c r="H118" s="9"/>
      <c r="I118" s="9"/>
      <c r="J118" s="9"/>
      <c r="K118" s="9"/>
      <c r="L118" s="9"/>
      <c r="M118" s="9"/>
      <c r="N118" s="9"/>
      <c r="O118" s="9"/>
      <c r="P118" s="2"/>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10"/>
      <c r="BE118" s="15"/>
      <c r="BN118" s="69"/>
    </row>
    <row r="119" spans="3:66" ht="12" customHeight="1">
      <c r="C119" s="128"/>
      <c r="E119" s="2" t="s">
        <v>315</v>
      </c>
      <c r="F119" s="9"/>
      <c r="G119" s="9"/>
      <c r="H119" s="9"/>
      <c r="I119" s="9"/>
      <c r="J119" s="9"/>
      <c r="K119" s="9"/>
      <c r="L119" s="9"/>
      <c r="M119" s="9"/>
      <c r="N119" s="9"/>
      <c r="O119" s="9"/>
      <c r="P119" s="2"/>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10"/>
      <c r="BE119" s="15"/>
      <c r="BN119" s="69"/>
    </row>
    <row r="120" spans="3:66" ht="12" customHeight="1">
      <c r="C120" s="128"/>
      <c r="E120" s="2" t="s">
        <v>316</v>
      </c>
      <c r="F120" s="9"/>
      <c r="G120" s="9"/>
      <c r="H120" s="9"/>
      <c r="I120" s="9"/>
      <c r="J120" s="9"/>
      <c r="K120" s="9"/>
      <c r="L120" s="9"/>
      <c r="M120" s="9"/>
      <c r="N120" s="9"/>
      <c r="O120" s="9"/>
      <c r="P120" s="2"/>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10"/>
      <c r="BE120" s="15"/>
      <c r="BN120" s="69"/>
    </row>
    <row r="121" spans="3:66" ht="12" customHeight="1">
      <c r="C121" s="128"/>
      <c r="E121" s="2" t="s">
        <v>337</v>
      </c>
      <c r="F121" s="9"/>
      <c r="G121" s="9"/>
      <c r="H121" s="9"/>
      <c r="I121" s="9"/>
      <c r="J121" s="9"/>
      <c r="K121" s="9"/>
      <c r="L121" s="9"/>
      <c r="M121" s="9"/>
      <c r="N121" s="9"/>
      <c r="O121" s="9"/>
      <c r="P121" s="2"/>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10"/>
      <c r="BE121" s="15"/>
      <c r="BN121" s="69"/>
    </row>
    <row r="122" spans="3:66" ht="12" customHeight="1">
      <c r="C122" s="128"/>
      <c r="E122" s="2" t="s">
        <v>338</v>
      </c>
      <c r="F122" s="9"/>
      <c r="G122" s="9"/>
      <c r="H122" s="9"/>
      <c r="I122" s="9"/>
      <c r="J122" s="9"/>
      <c r="K122" s="9"/>
      <c r="L122" s="9"/>
      <c r="M122" s="9"/>
      <c r="N122" s="9"/>
      <c r="O122" s="9"/>
      <c r="P122" s="2"/>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10"/>
      <c r="BE122" s="15"/>
      <c r="BN122" s="69"/>
    </row>
    <row r="123" spans="3:66" ht="12" customHeight="1">
      <c r="E123" s="2" t="s">
        <v>339</v>
      </c>
      <c r="F123" s="9"/>
      <c r="G123" s="9"/>
      <c r="H123" s="9"/>
      <c r="I123" s="9"/>
      <c r="J123" s="9"/>
      <c r="K123" s="9"/>
      <c r="L123" s="9"/>
      <c r="M123" s="9"/>
      <c r="N123" s="9"/>
      <c r="O123" s="9"/>
      <c r="P123" s="2"/>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10"/>
      <c r="BE123" s="15"/>
      <c r="BN123" s="69"/>
    </row>
    <row r="124" spans="3:66" ht="12" customHeight="1">
      <c r="E124" s="2" t="s">
        <v>340</v>
      </c>
      <c r="F124" s="9"/>
      <c r="G124" s="9"/>
      <c r="H124" s="9"/>
      <c r="I124" s="9"/>
      <c r="J124" s="9"/>
      <c r="K124" s="9"/>
      <c r="L124" s="9"/>
      <c r="M124" s="9"/>
      <c r="N124" s="9"/>
      <c r="O124" s="9"/>
      <c r="P124" s="2"/>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10"/>
      <c r="BE124" s="15"/>
      <c r="BN124" s="69"/>
    </row>
    <row r="125" spans="3:66" ht="12" customHeight="1">
      <c r="BE125" s="15"/>
      <c r="BN125" s="69"/>
    </row>
    <row r="126" spans="3:66" ht="12" customHeight="1">
      <c r="BE126" s="15"/>
      <c r="BN126" s="69"/>
    </row>
    <row r="127" spans="3:66" ht="12" customHeight="1">
      <c r="C127" s="218" t="s">
        <v>163</v>
      </c>
      <c r="D127" s="1" t="s">
        <v>181</v>
      </c>
      <c r="E127" s="128"/>
      <c r="BE127" s="15"/>
      <c r="BN127" s="69"/>
    </row>
    <row r="128" spans="3:66" ht="12" customHeight="1">
      <c r="C128" s="218"/>
      <c r="D128" s="1" t="s">
        <v>922</v>
      </c>
      <c r="E128" s="128"/>
      <c r="BE128" s="15"/>
    </row>
    <row r="129" spans="4:57" ht="12" customHeight="1">
      <c r="D129" s="1" t="s">
        <v>182</v>
      </c>
      <c r="E129" s="128"/>
      <c r="BE129" s="15"/>
    </row>
    <row r="130" spans="4:57" ht="12" customHeight="1">
      <c r="D130" s="1" t="s">
        <v>183</v>
      </c>
      <c r="E130" s="128"/>
      <c r="BE130" s="15"/>
    </row>
    <row r="131" spans="4:57" ht="12" customHeight="1">
      <c r="E131" s="193" t="s">
        <v>341</v>
      </c>
      <c r="F131" s="194"/>
      <c r="G131" s="194"/>
      <c r="H131" s="194"/>
      <c r="I131" s="194"/>
      <c r="J131" s="194"/>
      <c r="K131" s="194"/>
      <c r="L131" s="194"/>
      <c r="M131" s="193" t="s">
        <v>314</v>
      </c>
      <c r="N131" s="194"/>
      <c r="O131" s="194"/>
      <c r="P131" s="194"/>
      <c r="Q131" s="194"/>
      <c r="R131" s="194"/>
      <c r="S131" s="194"/>
      <c r="T131" s="194"/>
      <c r="U131" s="194"/>
      <c r="V131" s="194"/>
      <c r="W131" s="194"/>
      <c r="X131" s="194"/>
      <c r="Y131" s="194"/>
      <c r="Z131" s="194"/>
      <c r="AA131" s="194"/>
      <c r="AB131" s="194"/>
      <c r="AC131" s="194"/>
      <c r="AD131" s="194"/>
      <c r="AE131" s="194"/>
      <c r="AF131" s="194"/>
      <c r="AG131" s="194"/>
      <c r="AH131" s="194"/>
      <c r="AI131" s="194"/>
      <c r="AJ131" s="194"/>
      <c r="AK131" s="194"/>
      <c r="AL131" s="194"/>
      <c r="AM131" s="194"/>
      <c r="AN131" s="194"/>
      <c r="AO131" s="194"/>
      <c r="AP131" s="194"/>
      <c r="AQ131" s="194"/>
      <c r="AR131" s="195"/>
      <c r="BE131" s="15"/>
    </row>
    <row r="132" spans="4:57" ht="12" customHeight="1">
      <c r="E132" s="2" t="s">
        <v>248</v>
      </c>
      <c r="F132" s="9"/>
      <c r="G132" s="9"/>
      <c r="H132" s="9"/>
      <c r="I132" s="9"/>
      <c r="J132" s="9"/>
      <c r="K132" s="9"/>
      <c r="L132" s="10"/>
      <c r="M132" s="2"/>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10"/>
      <c r="BE132" s="15"/>
    </row>
    <row r="133" spans="4:57" ht="12" customHeight="1">
      <c r="E133" s="175" t="s">
        <v>325</v>
      </c>
      <c r="F133" s="9"/>
      <c r="G133" s="9"/>
      <c r="H133" s="9"/>
      <c r="I133" s="9"/>
      <c r="J133" s="9"/>
      <c r="K133" s="9"/>
      <c r="L133" s="10"/>
      <c r="M133" s="2"/>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10"/>
      <c r="BE133" s="15"/>
    </row>
    <row r="134" spans="4:57" ht="12" customHeight="1">
      <c r="E134" s="175" t="s">
        <v>326</v>
      </c>
      <c r="F134" s="9"/>
      <c r="G134" s="9"/>
      <c r="H134" s="9"/>
      <c r="I134" s="9"/>
      <c r="J134" s="9"/>
      <c r="K134" s="9"/>
      <c r="L134" s="10"/>
      <c r="M134" s="2" t="s">
        <v>553</v>
      </c>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10"/>
      <c r="BE134" s="15"/>
    </row>
    <row r="135" spans="4:57" ht="12" customHeight="1">
      <c r="E135" s="175" t="s">
        <v>334</v>
      </c>
      <c r="F135" s="9"/>
      <c r="G135" s="9"/>
      <c r="H135" s="9"/>
      <c r="I135" s="9"/>
      <c r="J135" s="9"/>
      <c r="K135" s="9"/>
      <c r="L135" s="10"/>
      <c r="M135" s="2" t="s">
        <v>553</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10"/>
      <c r="BE135" s="15"/>
    </row>
    <row r="136" spans="4:57" ht="12" customHeight="1">
      <c r="E136" s="175" t="s">
        <v>327</v>
      </c>
      <c r="F136" s="9"/>
      <c r="G136" s="9"/>
      <c r="H136" s="9"/>
      <c r="I136" s="9"/>
      <c r="J136" s="9"/>
      <c r="K136" s="9"/>
      <c r="L136" s="10"/>
      <c r="M136" s="2" t="s">
        <v>553</v>
      </c>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10"/>
      <c r="BE136" s="15"/>
    </row>
    <row r="137" spans="4:57" ht="12" customHeight="1">
      <c r="E137" s="175" t="s">
        <v>328</v>
      </c>
      <c r="F137" s="9"/>
      <c r="G137" s="9"/>
      <c r="H137" s="9"/>
      <c r="I137" s="9"/>
      <c r="J137" s="9"/>
      <c r="K137" s="9"/>
      <c r="L137" s="10"/>
      <c r="M137" s="2" t="s">
        <v>553</v>
      </c>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10"/>
      <c r="BE137" s="15"/>
    </row>
    <row r="138" spans="4:57" ht="12" customHeight="1">
      <c r="E138" s="175" t="s">
        <v>302</v>
      </c>
      <c r="F138" s="9"/>
      <c r="G138" s="9"/>
      <c r="H138" s="9"/>
      <c r="I138" s="9"/>
      <c r="J138" s="9"/>
      <c r="K138" s="9"/>
      <c r="L138" s="10"/>
      <c r="M138" s="2" t="s">
        <v>945</v>
      </c>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10"/>
      <c r="BE138" s="15"/>
    </row>
    <row r="139" spans="4:57" ht="12" customHeight="1">
      <c r="E139" s="175" t="s">
        <v>342</v>
      </c>
      <c r="F139" s="9"/>
      <c r="G139" s="9"/>
      <c r="H139" s="9"/>
      <c r="I139" s="9"/>
      <c r="J139" s="9"/>
      <c r="K139" s="9"/>
      <c r="L139" s="10"/>
      <c r="M139" s="2" t="s">
        <v>1001</v>
      </c>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10"/>
      <c r="BE139" s="15"/>
    </row>
    <row r="140" spans="4:57" ht="12" customHeight="1">
      <c r="E140" s="175" t="s">
        <v>343</v>
      </c>
      <c r="F140" s="9"/>
      <c r="G140" s="9"/>
      <c r="H140" s="9"/>
      <c r="I140" s="9"/>
      <c r="J140" s="9"/>
      <c r="K140" s="9"/>
      <c r="L140" s="10"/>
      <c r="M140" s="2" t="s">
        <v>1001</v>
      </c>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10"/>
      <c r="BE140" s="15"/>
    </row>
    <row r="141" spans="4:57" ht="12" customHeight="1">
      <c r="E141" s="175" t="s">
        <v>329</v>
      </c>
      <c r="F141" s="9"/>
      <c r="G141" s="9"/>
      <c r="H141" s="9"/>
      <c r="I141" s="9"/>
      <c r="J141" s="9"/>
      <c r="K141" s="9"/>
      <c r="L141" s="10"/>
      <c r="M141" s="2" t="s">
        <v>1001</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10"/>
      <c r="BE141" s="15"/>
    </row>
    <row r="142" spans="4:57" ht="12" customHeight="1">
      <c r="E142" s="175" t="s">
        <v>330</v>
      </c>
      <c r="F142" s="9"/>
      <c r="G142" s="9"/>
      <c r="H142" s="9"/>
      <c r="I142" s="9"/>
      <c r="J142" s="9"/>
      <c r="K142" s="9"/>
      <c r="L142" s="10"/>
      <c r="M142" s="2" t="s">
        <v>1001</v>
      </c>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10"/>
      <c r="BE142" s="15"/>
    </row>
    <row r="143" spans="4:57" ht="12" customHeight="1">
      <c r="E143" s="175" t="s">
        <v>331</v>
      </c>
      <c r="F143" s="9"/>
      <c r="G143" s="9"/>
      <c r="H143" s="9"/>
      <c r="I143" s="9"/>
      <c r="J143" s="9"/>
      <c r="K143" s="9"/>
      <c r="L143" s="10"/>
      <c r="M143" s="2" t="s">
        <v>1001</v>
      </c>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10"/>
      <c r="BE143" s="15"/>
    </row>
    <row r="144" spans="4:57" ht="12" customHeight="1">
      <c r="E144" s="175" t="s">
        <v>332</v>
      </c>
      <c r="F144" s="9"/>
      <c r="G144" s="9"/>
      <c r="H144" s="9"/>
      <c r="I144" s="9"/>
      <c r="J144" s="9"/>
      <c r="K144" s="9"/>
      <c r="L144" s="10"/>
      <c r="M144" s="2" t="s">
        <v>1001</v>
      </c>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10"/>
      <c r="BE144" s="15"/>
    </row>
    <row r="145" spans="1:57" ht="12" customHeight="1">
      <c r="E145" s="69" t="s">
        <v>1033</v>
      </c>
      <c r="BE145" s="15"/>
    </row>
    <row r="146" spans="1:57" ht="12" customHeight="1">
      <c r="D146" s="1" t="s">
        <v>184</v>
      </c>
      <c r="BE146" s="15"/>
    </row>
    <row r="147" spans="1:57" ht="12" customHeight="1">
      <c r="BE147" s="15"/>
    </row>
    <row r="148" spans="1:57" ht="12" customHeight="1">
      <c r="BE148" s="15"/>
    </row>
    <row r="149" spans="1:57" ht="12" customHeight="1">
      <c r="BE149" s="15"/>
    </row>
    <row r="150" spans="1:57" ht="12" customHeight="1">
      <c r="E150" s="128"/>
      <c r="BE150" s="15"/>
    </row>
    <row r="151" spans="1:57" ht="12" customHeight="1">
      <c r="E151" s="128"/>
      <c r="BE151" s="15"/>
    </row>
    <row r="152" spans="1:57" ht="12" customHeight="1">
      <c r="A152" s="11"/>
      <c r="B152" s="12"/>
      <c r="C152" s="213"/>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3"/>
    </row>
    <row r="153" spans="1:57" ht="12" customHeight="1">
      <c r="C153" s="128"/>
      <c r="BE153" s="15"/>
    </row>
    <row r="154" spans="1:57" ht="12" customHeight="1">
      <c r="B154" s="1" t="s">
        <v>64</v>
      </c>
      <c r="D154" s="128"/>
      <c r="BE154" s="15"/>
    </row>
    <row r="155" spans="1:57" ht="12" customHeight="1">
      <c r="D155" s="70" t="s">
        <v>67</v>
      </c>
      <c r="E155" s="71"/>
      <c r="F155" s="71"/>
      <c r="G155" s="71"/>
      <c r="H155" s="71"/>
      <c r="I155" s="150"/>
      <c r="J155" s="147" t="s">
        <v>68</v>
      </c>
      <c r="K155" s="150"/>
      <c r="L155" s="150"/>
      <c r="M155" s="150"/>
      <c r="N155" s="150"/>
      <c r="O155" s="150"/>
      <c r="P155" s="150"/>
      <c r="Q155" s="150"/>
      <c r="R155" s="150"/>
      <c r="S155" s="150"/>
      <c r="T155" s="150"/>
      <c r="U155" s="150"/>
      <c r="V155" s="150"/>
      <c r="W155" s="150"/>
      <c r="X155" s="150"/>
      <c r="Y155" s="150"/>
      <c r="Z155" s="150"/>
      <c r="AA155" s="150"/>
      <c r="AB155" s="150"/>
      <c r="AC155" s="150"/>
      <c r="AD155" s="150"/>
      <c r="AE155" s="150"/>
      <c r="AF155" s="150"/>
      <c r="AG155" s="150"/>
      <c r="AH155" s="150"/>
      <c r="AI155" s="150"/>
      <c r="AJ155" s="150"/>
      <c r="AK155" s="150"/>
      <c r="AL155" s="150"/>
      <c r="AM155" s="150"/>
      <c r="AN155" s="150"/>
      <c r="AO155" s="150"/>
      <c r="AP155" s="150"/>
      <c r="AQ155" s="150"/>
      <c r="AR155" s="150"/>
      <c r="AS155" s="151"/>
      <c r="BE155" s="15"/>
    </row>
    <row r="156" spans="1:57" ht="12" customHeight="1">
      <c r="D156" s="2" t="s">
        <v>97</v>
      </c>
      <c r="E156" s="9"/>
      <c r="F156" s="64"/>
      <c r="G156" s="9"/>
      <c r="H156" s="9"/>
      <c r="I156" s="9"/>
      <c r="J156" s="2" t="s">
        <v>104</v>
      </c>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10"/>
      <c r="BE156" s="15"/>
    </row>
    <row r="157" spans="1:57" ht="12" customHeight="1">
      <c r="D157" s="2" t="s">
        <v>65</v>
      </c>
      <c r="E157" s="9"/>
      <c r="F157" s="9"/>
      <c r="G157" s="9"/>
      <c r="H157" s="9"/>
      <c r="I157" s="9"/>
      <c r="J157" s="2" t="s">
        <v>105</v>
      </c>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10"/>
      <c r="BE157" s="15"/>
    </row>
    <row r="158" spans="1:57" ht="12" customHeight="1">
      <c r="D158" s="2" t="s">
        <v>66</v>
      </c>
      <c r="E158" s="9"/>
      <c r="F158" s="64"/>
      <c r="G158" s="9"/>
      <c r="H158" s="9"/>
      <c r="I158" s="9"/>
      <c r="J158" s="2" t="s">
        <v>165</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10"/>
      <c r="BE158" s="15"/>
    </row>
    <row r="159" spans="1:57" ht="12" customHeight="1">
      <c r="BE159" s="15"/>
    </row>
    <row r="160" spans="1:57" ht="12" customHeight="1">
      <c r="BE160" s="15"/>
    </row>
    <row r="161" spans="2:57" ht="12" customHeight="1">
      <c r="B161" s="1" t="s">
        <v>57</v>
      </c>
      <c r="D161" s="128"/>
      <c r="BE161" s="15"/>
    </row>
    <row r="162" spans="2:57" ht="12" customHeight="1">
      <c r="C162" s="219" t="s">
        <v>102</v>
      </c>
      <c r="D162" s="1" t="s">
        <v>185</v>
      </c>
      <c r="E162" s="3"/>
      <c r="BE162" s="15"/>
    </row>
    <row r="163" spans="2:57" ht="12" customHeight="1">
      <c r="C163" s="219"/>
      <c r="E163" s="3"/>
      <c r="BE163" s="15"/>
    </row>
    <row r="164" spans="2:57" ht="12" customHeight="1">
      <c r="C164" s="219" t="s">
        <v>103</v>
      </c>
      <c r="D164" s="1" t="s">
        <v>713</v>
      </c>
      <c r="E164" s="3"/>
      <c r="BE164" s="15"/>
    </row>
    <row r="165" spans="2:57" ht="12" customHeight="1">
      <c r="D165" s="1" t="s">
        <v>714</v>
      </c>
      <c r="BE165" s="15"/>
    </row>
    <row r="166" spans="2:57" ht="12" customHeight="1">
      <c r="D166" s="1" t="s">
        <v>715</v>
      </c>
      <c r="BE166" s="15"/>
    </row>
    <row r="167" spans="2:57" ht="12" customHeight="1">
      <c r="C167" s="219"/>
      <c r="BE167" s="15"/>
    </row>
    <row r="168" spans="2:57" ht="12" customHeight="1">
      <c r="C168" s="219" t="s">
        <v>114</v>
      </c>
      <c r="D168" s="1" t="s">
        <v>186</v>
      </c>
      <c r="BE168" s="15"/>
    </row>
    <row r="169" spans="2:57" ht="12" customHeight="1">
      <c r="C169" s="219"/>
      <c r="D169" s="1" t="s">
        <v>187</v>
      </c>
      <c r="BE169" s="15"/>
    </row>
    <row r="170" spans="2:57" ht="12" customHeight="1">
      <c r="D170" s="1" t="s">
        <v>188</v>
      </c>
      <c r="E170" s="3"/>
      <c r="BE170" s="15"/>
    </row>
    <row r="171" spans="2:57" ht="12" customHeight="1">
      <c r="C171" s="219"/>
      <c r="BE171" s="15"/>
    </row>
    <row r="172" spans="2:57" ht="12" customHeight="1">
      <c r="C172" s="219" t="s">
        <v>163</v>
      </c>
      <c r="D172" s="1" t="s">
        <v>189</v>
      </c>
      <c r="E172" s="3"/>
      <c r="BE172" s="15"/>
    </row>
    <row r="173" spans="2:57" ht="12" customHeight="1">
      <c r="C173" s="218"/>
      <c r="BE173" s="15"/>
    </row>
    <row r="174" spans="2:57" ht="12" customHeight="1">
      <c r="C174" s="218" t="s">
        <v>164</v>
      </c>
      <c r="D174" s="1" t="s">
        <v>190</v>
      </c>
      <c r="BE174" s="15"/>
    </row>
    <row r="175" spans="2:57" ht="12" customHeight="1">
      <c r="C175" s="218"/>
      <c r="D175" s="1" t="s">
        <v>191</v>
      </c>
      <c r="BE175" s="15"/>
    </row>
    <row r="176" spans="2:57" ht="12" customHeight="1">
      <c r="BE176" s="15"/>
    </row>
    <row r="177" spans="3:57" ht="12" customHeight="1">
      <c r="C177" s="218"/>
      <c r="BE177" s="15"/>
    </row>
    <row r="178" spans="3:57" ht="12" customHeight="1">
      <c r="C178" s="69" t="s">
        <v>918</v>
      </c>
      <c r="BE178" s="15"/>
    </row>
    <row r="179" spans="3:57" ht="12" customHeight="1">
      <c r="C179" s="218"/>
      <c r="BE179" s="15"/>
    </row>
    <row r="180" spans="3:57" ht="12" customHeight="1">
      <c r="C180" s="218" t="s">
        <v>198</v>
      </c>
      <c r="D180" s="1" t="s">
        <v>878</v>
      </c>
      <c r="BE180" s="15"/>
    </row>
    <row r="181" spans="3:57" ht="12" customHeight="1">
      <c r="C181" s="218"/>
      <c r="D181" s="1" t="s">
        <v>192</v>
      </c>
      <c r="BE181" s="15"/>
    </row>
    <row r="182" spans="3:57" ht="12" customHeight="1">
      <c r="C182" s="218"/>
      <c r="D182" s="1" t="s">
        <v>193</v>
      </c>
      <c r="BE182" s="15"/>
    </row>
    <row r="183" spans="3:57" ht="12" customHeight="1">
      <c r="C183" s="218"/>
      <c r="BE183" s="15"/>
    </row>
    <row r="184" spans="3:57" ht="12" customHeight="1">
      <c r="C184" s="218" t="s">
        <v>199</v>
      </c>
      <c r="D184" s="1" t="s">
        <v>194</v>
      </c>
      <c r="BE184" s="15"/>
    </row>
    <row r="185" spans="3:57" ht="12" customHeight="1">
      <c r="C185" s="218"/>
      <c r="D185" s="1" t="s">
        <v>195</v>
      </c>
      <c r="BE185" s="15"/>
    </row>
    <row r="186" spans="3:57" ht="12" customHeight="1">
      <c r="C186" s="218"/>
      <c r="D186" s="1" t="s">
        <v>196</v>
      </c>
      <c r="BE186" s="15"/>
    </row>
    <row r="187" spans="3:57" ht="12" customHeight="1">
      <c r="C187" s="218"/>
      <c r="D187" s="1" t="s">
        <v>197</v>
      </c>
      <c r="BE187" s="15"/>
    </row>
    <row r="188" spans="3:57" ht="12" customHeight="1">
      <c r="BE188" s="15"/>
    </row>
    <row r="189" spans="3:57" ht="12" customHeight="1">
      <c r="C189" s="218"/>
      <c r="BE189" s="15"/>
    </row>
    <row r="190" spans="3:57" ht="12" customHeight="1">
      <c r="C190" s="218"/>
      <c r="BE190" s="15"/>
    </row>
    <row r="191" spans="3:57" ht="12" customHeight="1">
      <c r="C191" s="218"/>
      <c r="BE191" s="15"/>
    </row>
    <row r="192" spans="3:57" ht="12" customHeight="1">
      <c r="C192" s="218"/>
      <c r="BE192" s="15"/>
    </row>
    <row r="193" spans="1:67" ht="12" customHeight="1">
      <c r="C193" s="218"/>
      <c r="BE193" s="15"/>
    </row>
    <row r="194" spans="1:67" ht="12" customHeight="1">
      <c r="C194" s="218"/>
      <c r="BE194" s="15"/>
    </row>
    <row r="195" spans="1:67" ht="12" customHeight="1">
      <c r="C195" s="218"/>
      <c r="BE195" s="15"/>
    </row>
    <row r="196" spans="1:67" ht="12" customHeight="1">
      <c r="C196" s="218"/>
      <c r="BE196" s="15"/>
    </row>
    <row r="197" spans="1:67" ht="12" customHeight="1">
      <c r="C197" s="218"/>
      <c r="BE197" s="15"/>
    </row>
    <row r="198" spans="1:67" ht="12" customHeight="1">
      <c r="C198" s="218"/>
      <c r="BE198" s="15"/>
    </row>
    <row r="199" spans="1:67" ht="12" customHeight="1">
      <c r="C199" s="218"/>
      <c r="BE199" s="15"/>
    </row>
    <row r="200" spans="1:67" ht="12" customHeight="1">
      <c r="C200" s="218"/>
      <c r="BE200" s="15"/>
    </row>
    <row r="201" spans="1:67" ht="12" customHeight="1">
      <c r="C201" s="218"/>
      <c r="BE201" s="15"/>
    </row>
    <row r="202" spans="1:67" ht="12" customHeight="1">
      <c r="A202" s="11"/>
      <c r="B202" s="12"/>
      <c r="C202" s="2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3"/>
    </row>
    <row r="203" spans="1:67" ht="12" customHeight="1">
      <c r="BE203" s="15"/>
    </row>
    <row r="204" spans="1:67" ht="12" customHeight="1">
      <c r="B204" s="1" t="s">
        <v>69</v>
      </c>
      <c r="BE204" s="15"/>
    </row>
    <row r="205" spans="1:67" ht="12" customHeight="1">
      <c r="BE205" s="15"/>
    </row>
    <row r="206" spans="1:67" ht="12" customHeight="1">
      <c r="C206" s="1" t="s">
        <v>200</v>
      </c>
      <c r="BE206" s="15"/>
    </row>
    <row r="207" spans="1:67" ht="12" customHeight="1">
      <c r="C207" s="1" t="s">
        <v>213</v>
      </c>
      <c r="BE207" s="15"/>
      <c r="BF207" s="79"/>
      <c r="BG207" s="79"/>
      <c r="BH207" s="79"/>
      <c r="BI207" s="79"/>
      <c r="BJ207" s="79"/>
      <c r="BK207" s="79"/>
      <c r="BL207" s="79"/>
      <c r="BM207" s="79"/>
      <c r="BN207" s="79"/>
      <c r="BO207" s="79"/>
    </row>
    <row r="208" spans="1:67" ht="12" customHeight="1">
      <c r="D208" s="147" t="s">
        <v>58</v>
      </c>
      <c r="E208" s="142" t="s">
        <v>106</v>
      </c>
      <c r="F208" s="143"/>
      <c r="G208" s="143"/>
      <c r="H208" s="143"/>
      <c r="I208" s="143"/>
      <c r="J208" s="143"/>
      <c r="K208" s="143"/>
      <c r="L208" s="143"/>
      <c r="M208" s="143"/>
      <c r="N208" s="144"/>
      <c r="O208" s="143"/>
      <c r="P208" s="143"/>
      <c r="Q208" s="145" t="s">
        <v>107</v>
      </c>
      <c r="R208" s="146"/>
      <c r="S208" s="142" t="s">
        <v>108</v>
      </c>
      <c r="T208" s="143"/>
      <c r="U208" s="143"/>
      <c r="V208" s="143"/>
      <c r="W208" s="143"/>
      <c r="X208" s="143"/>
      <c r="Y208" s="143"/>
      <c r="Z208" s="143"/>
      <c r="AA208" s="143"/>
      <c r="AB208" s="143"/>
      <c r="AC208" s="143"/>
      <c r="AD208" s="143"/>
      <c r="AE208" s="143"/>
      <c r="AF208" s="143"/>
      <c r="AG208" s="143"/>
      <c r="AH208" s="143"/>
      <c r="AI208" s="143"/>
      <c r="AJ208" s="143"/>
      <c r="AK208" s="143"/>
      <c r="AL208" s="143"/>
      <c r="AM208" s="143"/>
      <c r="AN208" s="143"/>
      <c r="AO208" s="143"/>
      <c r="AP208" s="143"/>
      <c r="AQ208" s="143"/>
      <c r="AR208" s="143"/>
      <c r="AS208" s="143"/>
      <c r="AT208" s="143"/>
      <c r="AU208" s="144"/>
      <c r="BE208" s="15"/>
      <c r="BG208" s="79"/>
      <c r="BH208" s="79"/>
      <c r="BI208" s="79"/>
      <c r="BJ208" s="79"/>
      <c r="BK208" s="79"/>
      <c r="BL208" s="79"/>
      <c r="BM208" s="79"/>
      <c r="BN208" s="79"/>
      <c r="BO208" s="79"/>
    </row>
    <row r="209" spans="3:67" ht="12" customHeight="1">
      <c r="D209" s="156" t="s">
        <v>109</v>
      </c>
      <c r="E209" s="124" t="s">
        <v>201</v>
      </c>
      <c r="F209" s="91"/>
      <c r="G209" s="91"/>
      <c r="H209" s="91"/>
      <c r="I209" s="91"/>
      <c r="J209" s="91"/>
      <c r="K209" s="91"/>
      <c r="L209" s="91"/>
      <c r="M209" s="91"/>
      <c r="N209" s="119"/>
      <c r="O209" s="91"/>
      <c r="P209" s="91"/>
      <c r="Q209" s="157" t="s">
        <v>113</v>
      </c>
      <c r="R209" s="158"/>
      <c r="S209" s="87" t="s">
        <v>205</v>
      </c>
      <c r="T209" s="91"/>
      <c r="U209" s="91"/>
      <c r="V209" s="91"/>
      <c r="W209" s="91"/>
      <c r="X209" s="91"/>
      <c r="Y209" s="91"/>
      <c r="Z209" s="91"/>
      <c r="AA209" s="91"/>
      <c r="AB209" s="91"/>
      <c r="AC209" s="91"/>
      <c r="AD209" s="91"/>
      <c r="AE209" s="91"/>
      <c r="AF209" s="91"/>
      <c r="AG209" s="91"/>
      <c r="AH209" s="91"/>
      <c r="AI209" s="91"/>
      <c r="AJ209" s="91"/>
      <c r="AK209" s="91"/>
      <c r="AL209" s="91"/>
      <c r="AM209" s="91"/>
      <c r="AN209" s="91"/>
      <c r="AO209" s="91"/>
      <c r="AP209" s="91"/>
      <c r="AQ209" s="91"/>
      <c r="AR209" s="91"/>
      <c r="AS209" s="91"/>
      <c r="AT209" s="91"/>
      <c r="AU209" s="119"/>
      <c r="BE209" s="15"/>
      <c r="BG209" s="79"/>
      <c r="BH209" s="79"/>
      <c r="BI209" s="79"/>
      <c r="BJ209" s="79"/>
      <c r="BK209" s="79"/>
      <c r="BL209" s="79"/>
      <c r="BM209" s="79"/>
      <c r="BN209" s="79"/>
      <c r="BO209" s="79"/>
    </row>
    <row r="210" spans="3:67" ht="12" customHeight="1">
      <c r="D210" s="148" t="s">
        <v>110</v>
      </c>
      <c r="E210" s="108" t="s">
        <v>202</v>
      </c>
      <c r="F210" s="58"/>
      <c r="G210" s="58"/>
      <c r="H210" s="58"/>
      <c r="I210" s="58"/>
      <c r="J210" s="58"/>
      <c r="K210" s="58"/>
      <c r="L210" s="58"/>
      <c r="M210" s="58"/>
      <c r="N210" s="59"/>
      <c r="O210" s="58"/>
      <c r="P210" s="58"/>
      <c r="Q210" s="152" t="s">
        <v>113</v>
      </c>
      <c r="R210" s="153"/>
      <c r="S210" s="108" t="s">
        <v>205</v>
      </c>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9"/>
      <c r="BE210" s="15"/>
      <c r="BG210" s="79"/>
      <c r="BH210" s="79"/>
      <c r="BI210" s="79"/>
      <c r="BJ210" s="79"/>
      <c r="BK210" s="79"/>
      <c r="BL210" s="79"/>
      <c r="BM210" s="79"/>
      <c r="BN210" s="79"/>
      <c r="BO210" s="79"/>
    </row>
    <row r="211" spans="3:67" ht="12" customHeight="1">
      <c r="D211" s="148" t="s">
        <v>117</v>
      </c>
      <c r="E211" s="108" t="s">
        <v>203</v>
      </c>
      <c r="F211" s="58"/>
      <c r="G211" s="58"/>
      <c r="H211" s="58"/>
      <c r="I211" s="58"/>
      <c r="J211" s="58"/>
      <c r="K211" s="58"/>
      <c r="L211" s="58"/>
      <c r="M211" s="58"/>
      <c r="N211" s="59"/>
      <c r="O211" s="58"/>
      <c r="P211" s="58"/>
      <c r="Q211" s="152" t="s">
        <v>113</v>
      </c>
      <c r="R211" s="153"/>
      <c r="S211" s="14" t="s">
        <v>205</v>
      </c>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c r="AS211" s="58"/>
      <c r="AT211" s="58"/>
      <c r="AU211" s="59"/>
      <c r="BE211" s="15"/>
      <c r="BG211" s="79"/>
      <c r="BH211" s="79"/>
      <c r="BI211" s="79"/>
      <c r="BJ211" s="79"/>
      <c r="BK211" s="79"/>
      <c r="BL211" s="79"/>
      <c r="BM211" s="79"/>
      <c r="BN211" s="79"/>
      <c r="BO211" s="79"/>
    </row>
    <row r="212" spans="3:67" ht="12" customHeight="1">
      <c r="D212" s="148" t="s">
        <v>153</v>
      </c>
      <c r="E212" s="108" t="s">
        <v>204</v>
      </c>
      <c r="F212" s="58"/>
      <c r="G212" s="58"/>
      <c r="H212" s="58"/>
      <c r="I212" s="58"/>
      <c r="J212" s="58"/>
      <c r="K212" s="58"/>
      <c r="L212" s="58"/>
      <c r="M212" s="58"/>
      <c r="N212" s="59"/>
      <c r="O212" s="58"/>
      <c r="P212" s="58"/>
      <c r="Q212" s="152" t="s">
        <v>113</v>
      </c>
      <c r="R212" s="153"/>
      <c r="S212" s="108" t="s">
        <v>205</v>
      </c>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c r="AS212" s="58"/>
      <c r="AT212" s="58"/>
      <c r="AU212" s="59"/>
      <c r="BE212" s="15"/>
      <c r="BG212" s="79"/>
      <c r="BH212" s="79"/>
      <c r="BI212" s="79"/>
      <c r="BJ212" s="79"/>
      <c r="BK212" s="79"/>
      <c r="BL212" s="79"/>
      <c r="BM212" s="79"/>
      <c r="BN212" s="79"/>
      <c r="BO212" s="79"/>
    </row>
    <row r="213" spans="3:67" ht="12" customHeight="1">
      <c r="D213" s="149" t="s">
        <v>160</v>
      </c>
      <c r="E213" s="80" t="s">
        <v>207</v>
      </c>
      <c r="F213" s="81"/>
      <c r="G213" s="81"/>
      <c r="H213" s="81"/>
      <c r="I213" s="81"/>
      <c r="J213" s="81"/>
      <c r="K213" s="81"/>
      <c r="L213" s="81"/>
      <c r="M213" s="81"/>
      <c r="N213" s="82"/>
      <c r="O213" s="81"/>
      <c r="P213" s="81"/>
      <c r="Q213" s="154" t="s">
        <v>206</v>
      </c>
      <c r="R213" s="155"/>
      <c r="S213" s="80" t="s">
        <v>208</v>
      </c>
      <c r="T213" s="81"/>
      <c r="U213" s="81"/>
      <c r="V213" s="81"/>
      <c r="W213" s="81"/>
      <c r="X213" s="81"/>
      <c r="Y213" s="81"/>
      <c r="Z213" s="81"/>
      <c r="AA213" s="81"/>
      <c r="AB213" s="81"/>
      <c r="AC213" s="81"/>
      <c r="AD213" s="81"/>
      <c r="AE213" s="81"/>
      <c r="AF213" s="81"/>
      <c r="AG213" s="81"/>
      <c r="AH213" s="81"/>
      <c r="AI213" s="81"/>
      <c r="AJ213" s="81"/>
      <c r="AK213" s="81"/>
      <c r="AL213" s="81"/>
      <c r="AM213" s="81"/>
      <c r="AN213" s="81"/>
      <c r="AO213" s="81"/>
      <c r="AP213" s="81"/>
      <c r="AQ213" s="81"/>
      <c r="AR213" s="81"/>
      <c r="AS213" s="81"/>
      <c r="AT213" s="81"/>
      <c r="AU213" s="82"/>
      <c r="BE213" s="15"/>
      <c r="BG213" s="79"/>
      <c r="BH213" s="79"/>
      <c r="BI213" s="79"/>
      <c r="BJ213" s="79"/>
      <c r="BK213" s="79"/>
      <c r="BL213" s="79"/>
      <c r="BM213" s="79"/>
      <c r="BN213" s="79"/>
      <c r="BO213" s="79"/>
    </row>
    <row r="214" spans="3:67" ht="12" customHeight="1">
      <c r="BE214" s="15"/>
    </row>
    <row r="215" spans="3:67" ht="12" customHeight="1">
      <c r="C215" s="1" t="s">
        <v>209</v>
      </c>
      <c r="D215" s="220"/>
      <c r="Q215" s="221"/>
      <c r="R215" s="221"/>
      <c r="BE215" s="15"/>
      <c r="BG215" s="79"/>
      <c r="BH215" s="79"/>
      <c r="BI215" s="79"/>
      <c r="BJ215" s="79"/>
      <c r="BK215" s="79"/>
      <c r="BL215" s="79"/>
      <c r="BM215" s="79"/>
      <c r="BN215" s="79"/>
      <c r="BO215" s="79"/>
    </row>
    <row r="216" spans="3:67" ht="12" customHeight="1">
      <c r="C216" s="1" t="s">
        <v>116</v>
      </c>
      <c r="BE216" s="15"/>
      <c r="BF216" s="79"/>
      <c r="BG216" s="79"/>
      <c r="BH216" s="79"/>
      <c r="BI216" s="79"/>
      <c r="BJ216" s="79"/>
      <c r="BK216" s="79"/>
      <c r="BL216" s="79"/>
      <c r="BM216" s="79"/>
      <c r="BN216" s="79"/>
      <c r="BO216" s="79"/>
    </row>
    <row r="217" spans="3:67" ht="12" customHeight="1">
      <c r="D217" s="147" t="s">
        <v>58</v>
      </c>
      <c r="E217" s="142" t="s">
        <v>106</v>
      </c>
      <c r="F217" s="143"/>
      <c r="G217" s="143"/>
      <c r="H217" s="143"/>
      <c r="I217" s="143"/>
      <c r="J217" s="143"/>
      <c r="K217" s="143"/>
      <c r="L217" s="143"/>
      <c r="M217" s="143"/>
      <c r="N217" s="144"/>
      <c r="O217" s="143"/>
      <c r="P217" s="143"/>
      <c r="Q217" s="145" t="s">
        <v>107</v>
      </c>
      <c r="R217" s="146"/>
      <c r="S217" s="142" t="s">
        <v>108</v>
      </c>
      <c r="T217" s="143"/>
      <c r="U217" s="143"/>
      <c r="V217" s="143"/>
      <c r="W217" s="143"/>
      <c r="X217" s="143"/>
      <c r="Y217" s="143"/>
      <c r="Z217" s="143"/>
      <c r="AA217" s="143"/>
      <c r="AB217" s="143"/>
      <c r="AC217" s="143"/>
      <c r="AD217" s="143"/>
      <c r="AE217" s="143"/>
      <c r="AF217" s="143"/>
      <c r="AG217" s="143"/>
      <c r="AH217" s="143"/>
      <c r="AI217" s="143"/>
      <c r="AJ217" s="143"/>
      <c r="AK217" s="143"/>
      <c r="AL217" s="143"/>
      <c r="AM217" s="143"/>
      <c r="AN217" s="143"/>
      <c r="AO217" s="143"/>
      <c r="AP217" s="143"/>
      <c r="AQ217" s="143"/>
      <c r="AR217" s="143"/>
      <c r="AS217" s="143"/>
      <c r="AT217" s="143"/>
      <c r="AU217" s="144"/>
      <c r="BE217" s="15"/>
      <c r="BG217" s="79"/>
      <c r="BH217" s="79"/>
      <c r="BI217" s="79"/>
      <c r="BJ217" s="79"/>
      <c r="BK217" s="79"/>
      <c r="BL217" s="79"/>
      <c r="BM217" s="79"/>
      <c r="BN217" s="79"/>
      <c r="BO217" s="79"/>
    </row>
    <row r="218" spans="3:67" ht="12" customHeight="1">
      <c r="D218" s="156" t="s">
        <v>109</v>
      </c>
      <c r="E218" s="124" t="s">
        <v>207</v>
      </c>
      <c r="F218" s="91"/>
      <c r="G218" s="91"/>
      <c r="H218" s="91"/>
      <c r="I218" s="91"/>
      <c r="J218" s="91"/>
      <c r="K218" s="91"/>
      <c r="L218" s="91"/>
      <c r="M218" s="91"/>
      <c r="N218" s="119"/>
      <c r="O218" s="91"/>
      <c r="P218" s="91"/>
      <c r="Q218" s="157" t="s">
        <v>73</v>
      </c>
      <c r="R218" s="158"/>
      <c r="S218" s="124" t="s">
        <v>210</v>
      </c>
      <c r="T218" s="91"/>
      <c r="U218" s="91"/>
      <c r="V218" s="91"/>
      <c r="W218" s="91"/>
      <c r="X218" s="91"/>
      <c r="Y218" s="91"/>
      <c r="Z218" s="91"/>
      <c r="AA218" s="91"/>
      <c r="AB218" s="91"/>
      <c r="AC218" s="91"/>
      <c r="AD218" s="91"/>
      <c r="AE218" s="91"/>
      <c r="AF218" s="91"/>
      <c r="AG218" s="91"/>
      <c r="AH218" s="91"/>
      <c r="AI218" s="91"/>
      <c r="AJ218" s="91"/>
      <c r="AK218" s="91"/>
      <c r="AL218" s="91"/>
      <c r="AM218" s="91"/>
      <c r="AN218" s="91"/>
      <c r="AO218" s="91"/>
      <c r="AP218" s="91"/>
      <c r="AQ218" s="91"/>
      <c r="AR218" s="91"/>
      <c r="AS218" s="91"/>
      <c r="AT218" s="91"/>
      <c r="AU218" s="119"/>
      <c r="BE218" s="15"/>
      <c r="BG218" s="79"/>
      <c r="BH218" s="79"/>
      <c r="BI218" s="79"/>
      <c r="BJ218" s="79"/>
      <c r="BK218" s="79"/>
      <c r="BL218" s="79"/>
      <c r="BM218" s="79"/>
      <c r="BN218" s="79"/>
      <c r="BO218" s="79"/>
    </row>
    <row r="219" spans="3:67" ht="12" customHeight="1">
      <c r="D219" s="149" t="s">
        <v>161</v>
      </c>
      <c r="E219" s="80" t="s">
        <v>207</v>
      </c>
      <c r="F219" s="81"/>
      <c r="G219" s="81"/>
      <c r="H219" s="81"/>
      <c r="I219" s="81"/>
      <c r="J219" s="81"/>
      <c r="K219" s="81"/>
      <c r="L219" s="81"/>
      <c r="M219" s="81"/>
      <c r="N219" s="82"/>
      <c r="O219" s="81"/>
      <c r="P219" s="81"/>
      <c r="Q219" s="154" t="s">
        <v>206</v>
      </c>
      <c r="R219" s="155"/>
      <c r="S219" s="80" t="s">
        <v>211</v>
      </c>
      <c r="T219" s="81"/>
      <c r="U219" s="81"/>
      <c r="V219" s="81"/>
      <c r="W219" s="81"/>
      <c r="X219" s="81"/>
      <c r="Y219" s="81"/>
      <c r="Z219" s="81"/>
      <c r="AA219" s="81"/>
      <c r="AB219" s="81"/>
      <c r="AC219" s="81"/>
      <c r="AD219" s="81"/>
      <c r="AE219" s="81"/>
      <c r="AF219" s="81"/>
      <c r="AG219" s="81"/>
      <c r="AH219" s="81"/>
      <c r="AI219" s="81"/>
      <c r="AJ219" s="81"/>
      <c r="AK219" s="81"/>
      <c r="AL219" s="81"/>
      <c r="AM219" s="81"/>
      <c r="AN219" s="81"/>
      <c r="AO219" s="81"/>
      <c r="AP219" s="81"/>
      <c r="AQ219" s="81"/>
      <c r="AR219" s="81"/>
      <c r="AS219" s="81"/>
      <c r="AT219" s="81"/>
      <c r="AU219" s="82"/>
      <c r="BE219" s="15"/>
      <c r="BG219" s="79"/>
      <c r="BH219" s="79"/>
      <c r="BI219" s="79"/>
      <c r="BJ219" s="79"/>
      <c r="BK219" s="79"/>
      <c r="BL219" s="79"/>
      <c r="BM219" s="79"/>
      <c r="BN219" s="79"/>
      <c r="BO219" s="79"/>
    </row>
    <row r="220" spans="3:67" ht="12" customHeight="1">
      <c r="D220" s="220"/>
      <c r="Q220" s="221"/>
      <c r="R220" s="221"/>
      <c r="BE220" s="15"/>
      <c r="BG220" s="79"/>
      <c r="BH220" s="79"/>
      <c r="BI220" s="79"/>
      <c r="BJ220" s="79"/>
      <c r="BK220" s="79"/>
      <c r="BL220" s="79"/>
      <c r="BM220" s="79"/>
      <c r="BN220" s="79"/>
      <c r="BO220" s="79"/>
    </row>
    <row r="221" spans="3:67" ht="12" customHeight="1">
      <c r="C221" s="1" t="s">
        <v>212</v>
      </c>
      <c r="D221" s="220"/>
      <c r="Q221" s="221"/>
      <c r="R221" s="221"/>
      <c r="BE221" s="15"/>
      <c r="BG221" s="79"/>
      <c r="BH221" s="79"/>
      <c r="BI221" s="79"/>
      <c r="BJ221" s="79"/>
      <c r="BK221" s="79"/>
      <c r="BL221" s="79"/>
      <c r="BM221" s="79"/>
      <c r="BN221" s="79"/>
      <c r="BO221" s="79"/>
    </row>
    <row r="222" spans="3:67" ht="12" customHeight="1">
      <c r="C222" s="1" t="s">
        <v>116</v>
      </c>
      <c r="BE222" s="15"/>
      <c r="BG222" s="79"/>
      <c r="BH222" s="79"/>
      <c r="BI222" s="79"/>
      <c r="BJ222" s="79"/>
      <c r="BK222" s="79"/>
      <c r="BL222" s="79"/>
      <c r="BM222" s="79"/>
      <c r="BN222" s="79"/>
      <c r="BO222" s="79"/>
    </row>
    <row r="223" spans="3:67" ht="12" customHeight="1">
      <c r="D223" s="147" t="s">
        <v>58</v>
      </c>
      <c r="E223" s="142" t="s">
        <v>106</v>
      </c>
      <c r="F223" s="143"/>
      <c r="G223" s="143"/>
      <c r="H223" s="143"/>
      <c r="I223" s="143"/>
      <c r="J223" s="143"/>
      <c r="K223" s="143"/>
      <c r="L223" s="143"/>
      <c r="M223" s="143"/>
      <c r="N223" s="144"/>
      <c r="O223" s="143"/>
      <c r="P223" s="143"/>
      <c r="Q223" s="145" t="s">
        <v>107</v>
      </c>
      <c r="R223" s="146"/>
      <c r="S223" s="142" t="s">
        <v>108</v>
      </c>
      <c r="T223" s="143"/>
      <c r="U223" s="143"/>
      <c r="V223" s="143"/>
      <c r="W223" s="143"/>
      <c r="X223" s="143"/>
      <c r="Y223" s="143"/>
      <c r="Z223" s="143"/>
      <c r="AA223" s="143"/>
      <c r="AB223" s="143"/>
      <c r="AC223" s="143"/>
      <c r="AD223" s="143"/>
      <c r="AE223" s="143"/>
      <c r="AF223" s="143"/>
      <c r="AG223" s="143"/>
      <c r="AH223" s="143"/>
      <c r="AI223" s="143"/>
      <c r="AJ223" s="143"/>
      <c r="AK223" s="143"/>
      <c r="AL223" s="143"/>
      <c r="AM223" s="143"/>
      <c r="AN223" s="143"/>
      <c r="AO223" s="143"/>
      <c r="AP223" s="143"/>
      <c r="AQ223" s="143"/>
      <c r="AR223" s="143"/>
      <c r="AS223" s="143"/>
      <c r="AT223" s="143"/>
      <c r="AU223" s="144"/>
      <c r="BE223" s="15"/>
      <c r="BG223" s="79"/>
      <c r="BH223" s="79"/>
      <c r="BI223" s="79"/>
      <c r="BJ223" s="79"/>
      <c r="BK223" s="79"/>
      <c r="BL223" s="79"/>
      <c r="BM223" s="79"/>
      <c r="BN223" s="79"/>
      <c r="BO223" s="79"/>
    </row>
    <row r="224" spans="3:67" ht="12" customHeight="1">
      <c r="D224" s="156" t="s">
        <v>109</v>
      </c>
      <c r="E224" s="124" t="s">
        <v>207</v>
      </c>
      <c r="F224" s="91"/>
      <c r="G224" s="91"/>
      <c r="H224" s="91"/>
      <c r="I224" s="91"/>
      <c r="J224" s="91"/>
      <c r="K224" s="91"/>
      <c r="L224" s="91"/>
      <c r="M224" s="91"/>
      <c r="N224" s="119"/>
      <c r="O224" s="91"/>
      <c r="P224" s="91"/>
      <c r="Q224" s="157" t="s">
        <v>73</v>
      </c>
      <c r="R224" s="158"/>
      <c r="S224" s="124" t="s">
        <v>344</v>
      </c>
      <c r="T224" s="91"/>
      <c r="U224" s="91"/>
      <c r="V224" s="91"/>
      <c r="W224" s="91"/>
      <c r="X224" s="91"/>
      <c r="Y224" s="91"/>
      <c r="Z224" s="91"/>
      <c r="AA224" s="91"/>
      <c r="AB224" s="91"/>
      <c r="AC224" s="91"/>
      <c r="AD224" s="91"/>
      <c r="AE224" s="91"/>
      <c r="AF224" s="91"/>
      <c r="AG224" s="91"/>
      <c r="AH224" s="91"/>
      <c r="AI224" s="91"/>
      <c r="AJ224" s="91"/>
      <c r="AK224" s="91"/>
      <c r="AL224" s="91"/>
      <c r="AM224" s="91"/>
      <c r="AN224" s="91"/>
      <c r="AO224" s="91"/>
      <c r="AP224" s="91"/>
      <c r="AQ224" s="91"/>
      <c r="AR224" s="91"/>
      <c r="AS224" s="91"/>
      <c r="AT224" s="91"/>
      <c r="AU224" s="119"/>
      <c r="BE224" s="15"/>
      <c r="BG224" s="79"/>
      <c r="BH224" s="79"/>
      <c r="BI224" s="79"/>
      <c r="BJ224" s="79"/>
      <c r="BK224" s="79"/>
      <c r="BL224" s="79"/>
      <c r="BM224" s="79"/>
      <c r="BN224" s="79"/>
      <c r="BO224" s="79"/>
    </row>
    <row r="225" spans="4:67" ht="12" customHeight="1">
      <c r="D225" s="149" t="s">
        <v>161</v>
      </c>
      <c r="E225" s="80" t="s">
        <v>345</v>
      </c>
      <c r="F225" s="81"/>
      <c r="G225" s="81"/>
      <c r="H225" s="81"/>
      <c r="I225" s="81"/>
      <c r="J225" s="81"/>
      <c r="K225" s="81"/>
      <c r="L225" s="81"/>
      <c r="M225" s="81"/>
      <c r="N225" s="82"/>
      <c r="O225" s="81"/>
      <c r="P225" s="81"/>
      <c r="Q225" s="154" t="s">
        <v>347</v>
      </c>
      <c r="R225" s="155"/>
      <c r="S225" s="80" t="s">
        <v>348</v>
      </c>
      <c r="T225" s="81"/>
      <c r="U225" s="81"/>
      <c r="V225" s="81"/>
      <c r="W225" s="81"/>
      <c r="X225" s="81"/>
      <c r="Y225" s="81"/>
      <c r="Z225" s="81"/>
      <c r="AA225" s="81"/>
      <c r="AB225" s="81"/>
      <c r="AC225" s="81"/>
      <c r="AD225" s="81"/>
      <c r="AE225" s="81"/>
      <c r="AF225" s="81"/>
      <c r="AG225" s="81"/>
      <c r="AH225" s="81"/>
      <c r="AI225" s="81"/>
      <c r="AJ225" s="81"/>
      <c r="AK225" s="81"/>
      <c r="AL225" s="81"/>
      <c r="AM225" s="81"/>
      <c r="AN225" s="81"/>
      <c r="AO225" s="81"/>
      <c r="AP225" s="81"/>
      <c r="AQ225" s="81"/>
      <c r="AR225" s="81"/>
      <c r="AS225" s="81"/>
      <c r="AT225" s="81"/>
      <c r="AU225" s="82"/>
      <c r="BE225" s="15"/>
      <c r="BG225" s="79"/>
      <c r="BH225" s="79"/>
      <c r="BI225" s="79"/>
      <c r="BJ225" s="79"/>
      <c r="BK225" s="79"/>
      <c r="BL225" s="79"/>
      <c r="BM225" s="79"/>
      <c r="BN225" s="79"/>
      <c r="BO225" s="79"/>
    </row>
    <row r="226" spans="4:67" ht="12" customHeight="1">
      <c r="D226" s="220"/>
      <c r="Q226" s="221"/>
      <c r="R226" s="221"/>
      <c r="BE226" s="15"/>
      <c r="BG226" s="79"/>
      <c r="BH226" s="79"/>
      <c r="BI226" s="79"/>
      <c r="BJ226" s="79"/>
      <c r="BK226" s="79"/>
      <c r="BL226" s="79"/>
      <c r="BM226" s="79"/>
      <c r="BN226" s="79"/>
      <c r="BO226" s="79"/>
    </row>
    <row r="227" spans="4:67" ht="12" customHeight="1">
      <c r="D227" s="220"/>
      <c r="Q227" s="221"/>
      <c r="R227" s="221"/>
      <c r="BE227" s="15"/>
      <c r="BG227" s="79"/>
      <c r="BH227" s="79"/>
      <c r="BI227" s="79"/>
      <c r="BJ227" s="79"/>
      <c r="BK227" s="79"/>
      <c r="BL227" s="79"/>
      <c r="BM227" s="79"/>
      <c r="BN227" s="79"/>
      <c r="BO227" s="79"/>
    </row>
    <row r="228" spans="4:67" ht="12" customHeight="1">
      <c r="D228" s="220"/>
      <c r="Q228" s="221"/>
      <c r="R228" s="221"/>
      <c r="BE228" s="15"/>
      <c r="BG228" s="79"/>
      <c r="BH228" s="79"/>
      <c r="BI228" s="79"/>
      <c r="BJ228" s="79"/>
      <c r="BK228" s="79"/>
      <c r="BL228" s="79"/>
      <c r="BM228" s="79"/>
      <c r="BN228" s="79"/>
      <c r="BO228" s="79"/>
    </row>
    <row r="229" spans="4:67" ht="12" customHeight="1">
      <c r="BE229" s="15"/>
    </row>
    <row r="230" spans="4:67" ht="12" customHeight="1">
      <c r="BE230" s="15"/>
    </row>
    <row r="231" spans="4:67" ht="12" customHeight="1">
      <c r="BE231" s="15"/>
    </row>
    <row r="232" spans="4:67" ht="12" customHeight="1">
      <c r="BE232" s="15"/>
    </row>
    <row r="233" spans="4:67" ht="12" customHeight="1">
      <c r="BE233" s="15"/>
    </row>
    <row r="234" spans="4:67" ht="12" customHeight="1">
      <c r="BE234" s="15"/>
    </row>
    <row r="235" spans="4:67" ht="12" customHeight="1">
      <c r="BE235" s="15"/>
    </row>
    <row r="236" spans="4:67" ht="12" customHeight="1">
      <c r="BE236" s="15"/>
    </row>
    <row r="237" spans="4:67" ht="12" customHeight="1">
      <c r="BE237" s="15"/>
    </row>
    <row r="238" spans="4:67" ht="12" customHeight="1">
      <c r="BE238" s="15"/>
    </row>
    <row r="239" spans="4:67" ht="12" customHeight="1">
      <c r="BE239" s="15"/>
    </row>
    <row r="240" spans="4:67" ht="12" customHeight="1">
      <c r="BE240" s="15"/>
    </row>
    <row r="241" spans="1:57" ht="12" customHeight="1">
      <c r="BE241" s="15"/>
    </row>
    <row r="242" spans="1:57" ht="12" customHeight="1">
      <c r="BE242" s="15"/>
    </row>
    <row r="243" spans="1:57" ht="12" customHeight="1">
      <c r="BE243" s="15"/>
    </row>
    <row r="244" spans="1:57" ht="12" customHeight="1">
      <c r="BE244" s="15"/>
    </row>
    <row r="245" spans="1:57" ht="12" customHeight="1">
      <c r="BE245" s="15"/>
    </row>
    <row r="246" spans="1:57" ht="12" customHeight="1">
      <c r="BE246" s="15"/>
    </row>
    <row r="247" spans="1:57" ht="12" customHeight="1">
      <c r="BE247" s="15"/>
    </row>
    <row r="248" spans="1:57" ht="12" customHeight="1">
      <c r="BE248" s="15"/>
    </row>
    <row r="249" spans="1:57" ht="12" customHeight="1">
      <c r="BE249" s="15"/>
    </row>
    <row r="250" spans="1:57" ht="12" customHeight="1">
      <c r="BE250" s="15"/>
    </row>
    <row r="251" spans="1:57" ht="12" customHeight="1">
      <c r="BE251" s="15"/>
    </row>
    <row r="252" spans="1:57" ht="12" customHeight="1">
      <c r="A252" s="11"/>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3"/>
    </row>
  </sheetData>
  <phoneticPr fontId="22"/>
  <printOptions horizontalCentered="1"/>
  <pageMargins left="0.39370078740157483" right="0.39370078740157483" top="0.59055118110236227" bottom="0.47244094488188981" header="0.31496062992125984" footer="0.15748031496062992"/>
  <pageSetup paperSize="9" scale="89" orientation="landscape" r:id="rId1"/>
  <headerFooter>
    <oddFooter xml:space="preserve">&amp;L&amp;"Meiryo UI,標準"&amp;9&amp;F&amp;C&amp;"Meiryo UI,標準"&amp;9&amp;P / &amp;N&amp;R&amp;"Meiryo UI,斜体"&amp;8Copyright© 2019 SCSK Corporation </oddFooter>
  </headerFooter>
  <rowBreaks count="3" manualBreakCount="3">
    <brk id="52" max="56" man="1"/>
    <brk id="102" max="56" man="1"/>
    <brk id="152" max="5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C48"/>
  <sheetViews>
    <sheetView showGridLines="0" zoomScaleNormal="100" zoomScaleSheetLayoutView="130" workbookViewId="0">
      <pane ySplit="2" topLeftCell="A3" activePane="bottomLeft" state="frozen"/>
      <selection activeCell="K59" sqref="K59"/>
      <selection pane="bottomLeft"/>
    </sheetView>
  </sheetViews>
  <sheetFormatPr defaultColWidth="9.140625" defaultRowHeight="12" customHeight="1"/>
  <cols>
    <col min="1" max="1" width="2.7109375" style="14" customWidth="1"/>
    <col min="2" max="54" width="2.7109375" style="1" customWidth="1"/>
    <col min="55" max="55" width="2.7109375" style="15" customWidth="1"/>
    <col min="56" max="16384" width="9.140625" style="1"/>
  </cols>
  <sheetData>
    <row r="1" spans="1:55" ht="12" customHeight="1">
      <c r="A1" s="2" t="s">
        <v>3</v>
      </c>
      <c r="B1" s="9"/>
      <c r="C1" s="9"/>
      <c r="D1" s="9"/>
      <c r="E1" s="9"/>
      <c r="F1" s="9"/>
      <c r="G1" s="9"/>
      <c r="H1" s="9"/>
      <c r="I1" s="9"/>
      <c r="J1" s="9"/>
      <c r="K1" s="10"/>
      <c r="L1" s="9" t="s">
        <v>157</v>
      </c>
      <c r="M1" s="9"/>
      <c r="N1" s="9"/>
      <c r="O1" s="9"/>
      <c r="P1" s="9"/>
      <c r="Q1" s="9"/>
      <c r="R1" s="10"/>
      <c r="S1" s="9" t="s">
        <v>6</v>
      </c>
      <c r="T1" s="9"/>
      <c r="U1" s="9"/>
      <c r="V1" s="9"/>
      <c r="W1" s="9"/>
      <c r="X1" s="9"/>
      <c r="Y1" s="9"/>
      <c r="Z1" s="9"/>
      <c r="AA1" s="9"/>
      <c r="AB1" s="9"/>
      <c r="AC1" s="9"/>
      <c r="AD1" s="9"/>
      <c r="AE1" s="9"/>
      <c r="AF1" s="9"/>
      <c r="AG1" s="9"/>
      <c r="AH1" s="9"/>
      <c r="AI1" s="9"/>
      <c r="AJ1" s="2" t="s">
        <v>0</v>
      </c>
      <c r="AK1" s="9"/>
      <c r="AL1" s="9"/>
      <c r="AM1" s="9"/>
      <c r="AN1" s="9"/>
      <c r="AO1" s="23" t="str">
        <f>表紙!D51</f>
        <v>SCSK井上</v>
      </c>
      <c r="AP1" s="62"/>
      <c r="AQ1" s="20"/>
      <c r="AR1" s="20"/>
      <c r="AS1" s="21"/>
      <c r="AT1" s="2" t="s">
        <v>46</v>
      </c>
      <c r="AU1" s="9"/>
      <c r="AV1" s="9"/>
      <c r="AW1" s="9"/>
      <c r="AX1" s="10"/>
      <c r="AY1" s="23"/>
      <c r="AZ1" s="62"/>
      <c r="BA1" s="20"/>
      <c r="BB1" s="20"/>
      <c r="BC1" s="21"/>
    </row>
    <row r="2" spans="1:55" ht="12" customHeight="1">
      <c r="A2" s="11" t="s">
        <v>4</v>
      </c>
      <c r="B2" s="12"/>
      <c r="C2" s="12"/>
      <c r="D2" s="12"/>
      <c r="E2" s="12"/>
      <c r="F2" s="13"/>
      <c r="G2" s="11" t="s">
        <v>158</v>
      </c>
      <c r="H2" s="12"/>
      <c r="I2" s="12"/>
      <c r="J2" s="12"/>
      <c r="K2" s="13"/>
      <c r="L2" s="2" t="str">
        <f>業務機能概要!L2</f>
        <v>債務管理サブシステム</v>
      </c>
      <c r="M2" s="9"/>
      <c r="N2" s="9"/>
      <c r="O2" s="9"/>
      <c r="P2" s="10"/>
      <c r="R2" s="10"/>
      <c r="S2" s="9" t="str">
        <f>業務機能概要!S2</f>
        <v>一括支払予定修正</v>
      </c>
      <c r="T2" s="9"/>
      <c r="U2" s="9"/>
      <c r="V2" s="9"/>
      <c r="W2" s="9"/>
      <c r="X2" s="9"/>
      <c r="Y2" s="9"/>
      <c r="Z2" s="9"/>
      <c r="AA2" s="9"/>
      <c r="AB2" s="9"/>
      <c r="AC2" s="9"/>
      <c r="AD2" s="9"/>
      <c r="AE2" s="9"/>
      <c r="AF2" s="9"/>
      <c r="AG2" s="9"/>
      <c r="AH2" s="9"/>
      <c r="AI2" s="9"/>
      <c r="AJ2" s="2" t="s">
        <v>2</v>
      </c>
      <c r="AK2" s="20"/>
      <c r="AL2" s="20"/>
      <c r="AM2" s="20"/>
      <c r="AN2" s="20"/>
      <c r="AO2" s="23">
        <f>表紙!C51</f>
        <v>45898</v>
      </c>
      <c r="AP2" s="62"/>
      <c r="AQ2" s="20"/>
      <c r="AR2" s="20"/>
      <c r="AS2" s="21"/>
      <c r="AT2" s="2" t="s">
        <v>1</v>
      </c>
      <c r="AU2" s="20"/>
      <c r="AV2" s="20"/>
      <c r="AW2" s="20"/>
      <c r="AX2" s="21"/>
      <c r="AY2" s="23"/>
      <c r="AZ2" s="62"/>
      <c r="BA2" s="20"/>
      <c r="BB2" s="20"/>
      <c r="BC2" s="21"/>
    </row>
    <row r="3" spans="1:55" ht="12" customHeight="1">
      <c r="A3" s="87"/>
      <c r="B3" s="86"/>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8"/>
    </row>
    <row r="4" spans="1:55" ht="12" customHeight="1">
      <c r="B4" s="1" t="s">
        <v>159</v>
      </c>
    </row>
    <row r="12" spans="1:55" ht="12" customHeight="1">
      <c r="C12" s="310"/>
    </row>
    <row r="13" spans="1:55" ht="12" customHeight="1">
      <c r="D13" s="310"/>
      <c r="E13" s="310"/>
      <c r="F13" s="310"/>
      <c r="G13" s="310"/>
      <c r="H13" s="310"/>
      <c r="I13" s="310"/>
      <c r="J13" s="310"/>
      <c r="K13" s="310"/>
    </row>
    <row r="14" spans="1:55" ht="12" customHeight="1">
      <c r="D14" s="310"/>
      <c r="E14" s="310"/>
      <c r="F14" s="310"/>
      <c r="G14" s="310"/>
      <c r="H14" s="310"/>
      <c r="I14" s="310"/>
      <c r="J14" s="310"/>
      <c r="K14" s="310"/>
    </row>
    <row r="15" spans="1:55" ht="12" customHeight="1">
      <c r="D15" s="310"/>
      <c r="E15" s="310"/>
      <c r="F15" s="310"/>
      <c r="G15" s="310"/>
      <c r="H15" s="310"/>
      <c r="I15" s="310"/>
      <c r="J15" s="310"/>
      <c r="K15" s="310"/>
    </row>
    <row r="16" spans="1:55" ht="12" customHeight="1">
      <c r="D16" s="310"/>
      <c r="E16" s="310"/>
      <c r="F16" s="310"/>
      <c r="G16" s="310"/>
      <c r="H16" s="310"/>
      <c r="I16" s="310"/>
      <c r="J16" s="310"/>
      <c r="K16" s="310"/>
    </row>
    <row r="17" spans="4:11" ht="12" customHeight="1">
      <c r="D17" s="310"/>
      <c r="E17" s="310"/>
      <c r="F17" s="310"/>
      <c r="G17" s="310"/>
      <c r="H17" s="310"/>
      <c r="I17" s="310"/>
      <c r="J17" s="310"/>
      <c r="K17" s="310"/>
    </row>
    <row r="18" spans="4:11" ht="12" customHeight="1">
      <c r="D18" s="310"/>
      <c r="E18" s="310"/>
      <c r="F18" s="310"/>
      <c r="G18" s="310"/>
      <c r="H18" s="310"/>
      <c r="I18" s="310"/>
      <c r="J18" s="310"/>
      <c r="K18" s="310"/>
    </row>
    <row r="48" spans="1:55" ht="12" customHeight="1">
      <c r="A48" s="11"/>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3"/>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0C215-C837-46A7-BD8B-93A4323CA423}">
  <dimension ref="A1:ME511"/>
  <sheetViews>
    <sheetView showGridLines="0" zoomScale="115" zoomScaleNormal="115" zoomScaleSheetLayoutView="100" workbookViewId="0"/>
  </sheetViews>
  <sheetFormatPr defaultColWidth="0.85546875" defaultRowHeight="12" customHeight="1"/>
  <cols>
    <col min="1" max="1" width="3.28515625" style="39" customWidth="1"/>
    <col min="2" max="2" width="0.7109375" style="39" customWidth="1"/>
    <col min="3" max="212" width="1" style="39" customWidth="1"/>
    <col min="213" max="213" width="1.5703125" style="39" customWidth="1"/>
    <col min="214" max="214" width="1" style="1" customWidth="1"/>
    <col min="215" max="249" width="0.85546875" style="39" customWidth="1"/>
    <col min="250" max="250" width="0.85546875" style="52" customWidth="1"/>
    <col min="251" max="16384" width="0.85546875" style="39"/>
  </cols>
  <sheetData>
    <row r="1" spans="1:251" s="1" customFormat="1" ht="12" customHeight="1">
      <c r="A1" s="2" t="s">
        <v>8</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2" t="s">
        <v>9</v>
      </c>
      <c r="AI1" s="9"/>
      <c r="AJ1" s="9"/>
      <c r="AK1" s="9"/>
      <c r="AL1" s="9"/>
      <c r="AM1" s="9"/>
      <c r="AN1" s="9"/>
      <c r="AO1" s="9"/>
      <c r="AP1" s="9"/>
      <c r="AQ1" s="9"/>
      <c r="AR1" s="9"/>
      <c r="AS1" s="9"/>
      <c r="AT1" s="9"/>
      <c r="AU1" s="9"/>
      <c r="AV1" s="9"/>
      <c r="AW1" s="9"/>
      <c r="AX1" s="9"/>
      <c r="AY1" s="2" t="s">
        <v>10</v>
      </c>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2" t="s">
        <v>0</v>
      </c>
      <c r="DG1" s="9"/>
      <c r="DH1" s="9"/>
      <c r="DI1" s="9"/>
      <c r="DJ1" s="9"/>
      <c r="DK1" s="9"/>
      <c r="DL1" s="9"/>
      <c r="DM1" s="9"/>
      <c r="DN1" s="9"/>
      <c r="DO1" s="9"/>
      <c r="DP1" s="9"/>
      <c r="DQ1" s="9"/>
      <c r="DR1" s="9"/>
      <c r="DS1" s="9"/>
      <c r="DT1" s="9"/>
      <c r="DU1" s="10"/>
      <c r="DV1" s="23" t="str">
        <f>表紙!D51</f>
        <v>SCSK井上</v>
      </c>
      <c r="DW1" s="19"/>
      <c r="DX1" s="20"/>
      <c r="DY1" s="20"/>
      <c r="DZ1" s="20"/>
      <c r="EA1" s="20"/>
      <c r="EB1" s="20"/>
      <c r="EC1" s="20"/>
      <c r="ED1" s="20"/>
      <c r="EE1" s="20"/>
      <c r="EF1" s="20"/>
      <c r="EG1" s="20"/>
      <c r="EH1" s="20"/>
      <c r="EI1" s="20"/>
      <c r="EJ1" s="20"/>
      <c r="EK1" s="21"/>
      <c r="EL1" s="2" t="s">
        <v>47</v>
      </c>
      <c r="EM1" s="9"/>
      <c r="EN1" s="9"/>
      <c r="EO1" s="9"/>
      <c r="EP1" s="9"/>
      <c r="EQ1" s="9"/>
      <c r="ER1" s="9"/>
      <c r="ES1" s="9"/>
      <c r="ET1" s="9"/>
      <c r="EU1" s="2"/>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20"/>
      <c r="HS1" s="20"/>
      <c r="HT1" s="20"/>
      <c r="HU1" s="20"/>
      <c r="HV1" s="20"/>
      <c r="HW1" s="20"/>
      <c r="HX1" s="20"/>
      <c r="HY1" s="20"/>
      <c r="HZ1" s="20"/>
      <c r="IA1" s="20"/>
      <c r="IB1" s="20"/>
      <c r="IC1" s="20"/>
      <c r="ID1" s="20"/>
      <c r="IE1" s="20"/>
      <c r="IF1" s="20"/>
      <c r="IG1" s="20"/>
      <c r="IH1" s="20"/>
      <c r="II1" s="20"/>
      <c r="IJ1" s="20"/>
      <c r="IK1" s="20"/>
      <c r="IL1" s="20"/>
      <c r="IM1" s="20"/>
      <c r="IN1" s="20"/>
      <c r="IO1" s="20"/>
      <c r="IP1" s="21"/>
    </row>
    <row r="2" spans="1:251" s="1" customFormat="1" ht="12" customHeight="1">
      <c r="A2" s="11" t="s">
        <v>11</v>
      </c>
      <c r="B2" s="12"/>
      <c r="C2" s="12"/>
      <c r="D2" s="12"/>
      <c r="E2" s="12"/>
      <c r="F2" s="12"/>
      <c r="G2" s="12"/>
      <c r="H2" s="12"/>
      <c r="I2" s="12"/>
      <c r="J2" s="12"/>
      <c r="K2" s="12"/>
      <c r="L2" s="12"/>
      <c r="M2" s="12"/>
      <c r="N2" s="12"/>
      <c r="O2" s="12"/>
      <c r="P2" s="12"/>
      <c r="Q2" s="12"/>
      <c r="R2" s="2" t="s">
        <v>12</v>
      </c>
      <c r="S2" s="12"/>
      <c r="T2" s="12"/>
      <c r="U2" s="12"/>
      <c r="V2" s="12"/>
      <c r="W2" s="12"/>
      <c r="X2" s="12"/>
      <c r="Y2" s="12"/>
      <c r="Z2" s="12"/>
      <c r="AA2" s="12"/>
      <c r="AB2" s="12"/>
      <c r="AC2" s="12"/>
      <c r="AD2" s="12"/>
      <c r="AE2" s="12"/>
      <c r="AF2" s="12"/>
      <c r="AG2" s="12"/>
      <c r="AH2" s="2" t="str">
        <f>業務機能概要!L2</f>
        <v>債務管理サブシステム</v>
      </c>
      <c r="AI2" s="9"/>
      <c r="AJ2" s="9"/>
      <c r="AK2" s="9"/>
      <c r="AL2" s="9"/>
      <c r="AM2" s="9"/>
      <c r="AN2" s="9"/>
      <c r="AO2" s="9"/>
      <c r="AP2" s="9"/>
      <c r="AQ2" s="9"/>
      <c r="AR2" s="9"/>
      <c r="AS2" s="9"/>
      <c r="AT2" s="9"/>
      <c r="AU2" s="9"/>
      <c r="AV2" s="9"/>
      <c r="AW2" s="9"/>
      <c r="AX2" s="9"/>
      <c r="AY2" s="2" t="str">
        <f>業務機能概要!S2</f>
        <v>一括支払予定修正</v>
      </c>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22" t="s">
        <v>2</v>
      </c>
      <c r="DG2" s="9"/>
      <c r="DH2" s="9"/>
      <c r="DI2" s="9"/>
      <c r="DJ2" s="9"/>
      <c r="DK2" s="9"/>
      <c r="DL2" s="9"/>
      <c r="DM2" s="9"/>
      <c r="DN2" s="9"/>
      <c r="DO2" s="9"/>
      <c r="DP2" s="9"/>
      <c r="DQ2" s="9"/>
      <c r="DR2" s="9"/>
      <c r="DS2" s="9"/>
      <c r="DT2" s="9"/>
      <c r="DU2" s="10"/>
      <c r="DV2" s="23">
        <f>表紙!C51</f>
        <v>45898</v>
      </c>
      <c r="DW2" s="20"/>
      <c r="DX2" s="20"/>
      <c r="DY2" s="20"/>
      <c r="DZ2" s="20"/>
      <c r="EA2" s="20"/>
      <c r="EB2" s="20"/>
      <c r="EC2" s="20"/>
      <c r="ED2" s="20"/>
      <c r="EE2" s="20"/>
      <c r="EF2" s="20"/>
      <c r="EG2" s="20"/>
      <c r="EH2" s="20"/>
      <c r="EI2" s="20"/>
      <c r="EJ2" s="20"/>
      <c r="EK2" s="21"/>
      <c r="EL2" s="22" t="s">
        <v>1</v>
      </c>
      <c r="EM2" s="179"/>
      <c r="EN2" s="179"/>
      <c r="EO2" s="179"/>
      <c r="EP2" s="179"/>
      <c r="EQ2" s="179"/>
      <c r="ER2" s="179"/>
      <c r="ES2" s="179"/>
      <c r="ET2" s="179"/>
      <c r="EU2" s="22"/>
      <c r="EV2" s="179"/>
      <c r="EW2" s="179"/>
      <c r="EX2" s="179"/>
      <c r="EY2" s="179"/>
      <c r="EZ2" s="179"/>
      <c r="FA2" s="179"/>
      <c r="FB2" s="179"/>
      <c r="FC2" s="179"/>
      <c r="FD2" s="179"/>
      <c r="FE2" s="179"/>
      <c r="FF2" s="179"/>
      <c r="FG2" s="179"/>
      <c r="FH2" s="179"/>
      <c r="FI2" s="179"/>
      <c r="FJ2" s="179"/>
      <c r="FK2" s="179"/>
      <c r="FL2" s="179"/>
      <c r="FM2" s="179"/>
      <c r="FN2" s="179"/>
      <c r="FO2" s="179"/>
      <c r="FP2" s="179"/>
      <c r="FQ2" s="179"/>
      <c r="FR2" s="179"/>
      <c r="FS2" s="179"/>
      <c r="FT2" s="179"/>
      <c r="FU2" s="179"/>
      <c r="FV2" s="179"/>
      <c r="FW2" s="179"/>
      <c r="FX2" s="179"/>
      <c r="FY2" s="179"/>
      <c r="FZ2" s="179"/>
      <c r="GA2" s="179"/>
      <c r="GB2" s="179"/>
      <c r="GC2" s="179"/>
      <c r="GD2" s="179"/>
      <c r="GE2" s="179"/>
      <c r="GF2" s="179"/>
      <c r="GG2" s="179"/>
      <c r="GH2" s="179"/>
      <c r="GI2" s="179"/>
      <c r="GJ2" s="179"/>
      <c r="GK2" s="179"/>
      <c r="GL2" s="179"/>
      <c r="GM2" s="179"/>
      <c r="GN2" s="179"/>
      <c r="GO2" s="179"/>
      <c r="GP2" s="179"/>
      <c r="GQ2" s="179"/>
      <c r="GR2" s="179"/>
      <c r="GS2" s="179"/>
      <c r="GT2" s="179"/>
      <c r="GU2" s="179"/>
      <c r="GV2" s="179"/>
      <c r="GW2" s="179"/>
      <c r="GX2" s="179"/>
      <c r="GY2" s="179"/>
      <c r="GZ2" s="179"/>
      <c r="HA2" s="179"/>
      <c r="HB2" s="9"/>
      <c r="HC2" s="9"/>
      <c r="HD2" s="9"/>
      <c r="HE2" s="9"/>
      <c r="HF2" s="9"/>
      <c r="HG2" s="9"/>
      <c r="HH2" s="9"/>
      <c r="HI2" s="9"/>
      <c r="HJ2" s="9"/>
      <c r="HK2" s="9"/>
      <c r="HL2" s="9"/>
      <c r="HM2" s="9"/>
      <c r="HN2" s="9"/>
      <c r="HO2" s="9"/>
      <c r="HP2" s="9"/>
      <c r="HQ2" s="9"/>
      <c r="HR2" s="180"/>
      <c r="HS2" s="20"/>
      <c r="HT2" s="20"/>
      <c r="HU2" s="20"/>
      <c r="HV2" s="20"/>
      <c r="HW2" s="20"/>
      <c r="HX2" s="20"/>
      <c r="HY2" s="20"/>
      <c r="HZ2" s="20"/>
      <c r="IA2" s="20"/>
      <c r="IB2" s="20"/>
      <c r="IC2" s="20"/>
      <c r="ID2" s="20"/>
      <c r="IE2" s="20"/>
      <c r="IF2" s="20"/>
      <c r="IG2" s="20"/>
      <c r="IH2" s="20"/>
      <c r="II2" s="20"/>
      <c r="IJ2" s="20"/>
      <c r="IK2" s="20"/>
      <c r="IL2" s="20"/>
      <c r="IM2" s="20"/>
      <c r="IN2" s="20"/>
      <c r="IO2" s="20"/>
      <c r="IP2" s="21"/>
    </row>
    <row r="3" spans="1:251" s="1" customFormat="1" ht="12" customHeight="1">
      <c r="A3" s="2" t="s">
        <v>13</v>
      </c>
      <c r="B3" s="9"/>
      <c r="C3" s="9"/>
      <c r="D3" s="9"/>
      <c r="E3" s="9"/>
      <c r="F3" s="9"/>
      <c r="G3" s="9"/>
      <c r="H3" s="9"/>
      <c r="I3" s="9"/>
      <c r="J3" s="2" t="s">
        <v>214</v>
      </c>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12"/>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64"/>
      <c r="DV3" s="64"/>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F3" s="9"/>
      <c r="HG3" s="9"/>
      <c r="HH3" s="9"/>
      <c r="HI3" s="9"/>
      <c r="HJ3" s="9"/>
      <c r="HK3" s="9"/>
      <c r="HL3" s="9"/>
      <c r="HM3" s="9"/>
      <c r="HN3" s="9"/>
      <c r="HO3" s="9"/>
      <c r="HP3" s="9"/>
      <c r="HR3" s="13"/>
      <c r="HS3" s="2" t="s">
        <v>14</v>
      </c>
      <c r="HT3" s="9"/>
      <c r="HU3" s="9"/>
      <c r="HV3" s="9"/>
      <c r="HW3" s="9"/>
      <c r="HX3" s="9"/>
      <c r="HY3" s="9"/>
      <c r="HZ3" s="9"/>
      <c r="IA3" s="10"/>
      <c r="IB3" s="328" t="s">
        <v>88</v>
      </c>
      <c r="IC3" s="329"/>
      <c r="ID3" s="329"/>
      <c r="IE3" s="329"/>
      <c r="IF3" s="329"/>
      <c r="IG3" s="329"/>
      <c r="IH3" s="329"/>
      <c r="II3" s="329"/>
      <c r="IJ3" s="329"/>
      <c r="IK3" s="329"/>
      <c r="IL3" s="329"/>
      <c r="IM3" s="329"/>
      <c r="IN3" s="329"/>
      <c r="IO3" s="329"/>
      <c r="IP3" s="330"/>
    </row>
    <row r="4" spans="1:251" s="1" customFormat="1" ht="12" customHeight="1" thickBot="1">
      <c r="A4" s="87"/>
      <c r="B4" s="92" t="s">
        <v>16</v>
      </c>
      <c r="C4" s="93"/>
      <c r="D4" s="93"/>
      <c r="E4" s="93"/>
      <c r="F4" s="93"/>
      <c r="G4" s="93"/>
      <c r="H4" s="93" t="s">
        <v>17</v>
      </c>
      <c r="I4" s="93"/>
      <c r="J4" s="93"/>
      <c r="K4" s="93"/>
      <c r="L4" s="93"/>
      <c r="M4" s="93"/>
      <c r="N4" s="93"/>
      <c r="O4" s="93"/>
      <c r="P4" s="93"/>
      <c r="Q4" s="93"/>
      <c r="R4" s="93" t="s">
        <v>18</v>
      </c>
      <c r="S4" s="93"/>
      <c r="T4" s="93"/>
      <c r="U4" s="93"/>
      <c r="V4" s="93"/>
      <c r="W4" s="93"/>
      <c r="X4" s="93"/>
      <c r="Y4" s="93"/>
      <c r="Z4" s="93"/>
      <c r="AA4" s="93"/>
      <c r="AB4" s="93" t="s">
        <v>19</v>
      </c>
      <c r="AC4" s="93"/>
      <c r="AD4" s="93"/>
      <c r="AE4" s="93"/>
      <c r="AF4" s="93"/>
      <c r="AG4" s="93"/>
      <c r="AH4" s="93"/>
      <c r="AI4" s="93"/>
      <c r="AJ4" s="93"/>
      <c r="AK4" s="93"/>
      <c r="AL4" s="93" t="s">
        <v>20</v>
      </c>
      <c r="AM4" s="93"/>
      <c r="AN4" s="93"/>
      <c r="AO4" s="93"/>
      <c r="AP4" s="93"/>
      <c r="AQ4" s="93"/>
      <c r="AR4" s="93"/>
      <c r="AS4" s="93"/>
      <c r="AT4" s="93"/>
      <c r="AU4" s="93"/>
      <c r="AV4" s="93" t="s">
        <v>21</v>
      </c>
      <c r="AW4" s="93"/>
      <c r="AX4" s="93"/>
      <c r="AY4" s="93"/>
      <c r="AZ4" s="93"/>
      <c r="BA4" s="93"/>
      <c r="BB4" s="93"/>
      <c r="BC4" s="93"/>
      <c r="BD4" s="93"/>
      <c r="BE4" s="93"/>
      <c r="BF4" s="93" t="s">
        <v>22</v>
      </c>
      <c r="BG4" s="93"/>
      <c r="BH4" s="93"/>
      <c r="BI4" s="93"/>
      <c r="BJ4" s="93"/>
      <c r="BK4" s="93"/>
      <c r="BL4" s="93"/>
      <c r="BM4" s="93"/>
      <c r="BN4" s="93"/>
      <c r="BO4" s="93"/>
      <c r="BP4" s="93" t="s">
        <v>23</v>
      </c>
      <c r="BQ4" s="93"/>
      <c r="BR4" s="93"/>
      <c r="BS4" s="93"/>
      <c r="BT4" s="93"/>
      <c r="BU4" s="93"/>
      <c r="BV4" s="93"/>
      <c r="BW4" s="93"/>
      <c r="BX4" s="93"/>
      <c r="BY4" s="93"/>
      <c r="BZ4" s="93" t="s">
        <v>24</v>
      </c>
      <c r="CA4" s="93"/>
      <c r="CB4" s="93"/>
      <c r="CC4" s="93"/>
      <c r="CD4" s="93"/>
      <c r="CE4" s="93"/>
      <c r="CF4" s="93"/>
      <c r="CG4" s="93"/>
      <c r="CH4" s="93"/>
      <c r="CI4" s="93"/>
      <c r="CJ4" s="93" t="s">
        <v>25</v>
      </c>
      <c r="CK4" s="93"/>
      <c r="CL4" s="93"/>
      <c r="CM4" s="93"/>
      <c r="CN4" s="93"/>
      <c r="CO4" s="93"/>
      <c r="CP4" s="93"/>
      <c r="CQ4" s="93"/>
      <c r="CR4" s="93"/>
      <c r="CS4" s="93"/>
      <c r="CT4" s="93" t="s">
        <v>26</v>
      </c>
      <c r="CU4" s="93"/>
      <c r="CV4" s="93"/>
      <c r="CW4" s="93"/>
      <c r="CX4" s="93"/>
      <c r="CY4" s="93"/>
      <c r="CZ4" s="93"/>
      <c r="DA4" s="93"/>
      <c r="DB4" s="93"/>
      <c r="DC4" s="93"/>
      <c r="DD4" s="93" t="s">
        <v>27</v>
      </c>
      <c r="DE4" s="93"/>
      <c r="DF4" s="93"/>
      <c r="DG4" s="93"/>
      <c r="DH4" s="93"/>
      <c r="DI4" s="93"/>
      <c r="DJ4" s="93"/>
      <c r="DK4" s="93"/>
      <c r="DL4" s="93"/>
      <c r="DM4" s="93"/>
      <c r="DN4" s="93" t="s">
        <v>28</v>
      </c>
      <c r="DO4" s="93"/>
      <c r="DP4" s="93"/>
      <c r="DQ4" s="93"/>
      <c r="DR4" s="93"/>
      <c r="DS4" s="93"/>
      <c r="DT4" s="93"/>
      <c r="DU4" s="93"/>
      <c r="DV4" s="93"/>
      <c r="DW4" s="93"/>
      <c r="DX4" s="93" t="s">
        <v>29</v>
      </c>
      <c r="DY4" s="93"/>
      <c r="DZ4" s="93"/>
      <c r="EA4" s="93"/>
      <c r="EB4" s="93"/>
      <c r="EC4" s="93"/>
      <c r="ED4" s="93"/>
      <c r="EE4" s="93"/>
      <c r="EF4" s="93"/>
      <c r="EG4" s="93"/>
      <c r="EH4" s="93" t="s">
        <v>30</v>
      </c>
      <c r="EI4" s="94"/>
      <c r="EJ4" s="94"/>
      <c r="EK4" s="94"/>
      <c r="EL4" s="94"/>
      <c r="EM4" s="94"/>
      <c r="EN4" s="94"/>
      <c r="EO4" s="94"/>
      <c r="EP4" s="94"/>
      <c r="EQ4" s="94"/>
      <c r="ER4" s="94"/>
      <c r="ES4" s="94"/>
      <c r="ET4" s="94"/>
      <c r="EU4" s="94"/>
      <c r="EV4" s="94"/>
      <c r="EW4" s="94"/>
      <c r="EX4" s="94"/>
      <c r="EY4" s="94"/>
      <c r="EZ4" s="94"/>
      <c r="FA4" s="94"/>
      <c r="FB4" s="94"/>
      <c r="FC4" s="94"/>
      <c r="FD4" s="94"/>
      <c r="FE4" s="94"/>
      <c r="FF4" s="94"/>
      <c r="FG4" s="94"/>
      <c r="FH4" s="94"/>
      <c r="FI4" s="94"/>
      <c r="FJ4" s="94"/>
      <c r="FK4" s="94"/>
      <c r="FL4" s="94"/>
      <c r="FM4" s="94"/>
      <c r="FN4" s="94"/>
      <c r="FO4" s="94"/>
      <c r="FP4" s="94"/>
      <c r="FQ4" s="94"/>
      <c r="FR4" s="94"/>
      <c r="FS4" s="94"/>
      <c r="FT4" s="94"/>
      <c r="FU4" s="94"/>
      <c r="FV4" s="94"/>
      <c r="FW4" s="94"/>
      <c r="FX4" s="94"/>
      <c r="FY4" s="94"/>
      <c r="FZ4" s="94"/>
      <c r="GA4" s="94"/>
      <c r="GB4" s="94"/>
      <c r="GC4" s="94"/>
      <c r="GD4" s="94"/>
      <c r="GE4" s="94"/>
      <c r="GF4" s="94"/>
      <c r="GG4" s="94"/>
      <c r="GH4" s="94"/>
      <c r="GI4" s="94"/>
      <c r="GJ4" s="94"/>
      <c r="GK4" s="94"/>
      <c r="GL4" s="94"/>
      <c r="GM4" s="94"/>
      <c r="GN4" s="94"/>
      <c r="GO4" s="94"/>
      <c r="GP4" s="94"/>
      <c r="GQ4" s="94"/>
      <c r="GR4" s="94"/>
      <c r="GS4" s="94"/>
      <c r="GT4" s="94"/>
      <c r="GU4" s="94"/>
      <c r="GV4" s="94"/>
      <c r="GW4" s="94"/>
      <c r="GX4" s="94"/>
      <c r="GY4" s="94"/>
      <c r="GZ4" s="94"/>
      <c r="HA4" s="94"/>
      <c r="HB4" s="94"/>
      <c r="HC4" s="94"/>
      <c r="HD4" s="94" t="s">
        <v>31</v>
      </c>
      <c r="HE4" s="93"/>
      <c r="HF4" s="27"/>
      <c r="HG4" s="95" t="s">
        <v>15</v>
      </c>
      <c r="HH4" s="86"/>
      <c r="HI4" s="86"/>
      <c r="HJ4" s="86"/>
      <c r="HK4" s="86"/>
      <c r="HL4" s="86"/>
      <c r="HM4" s="86"/>
      <c r="HN4" s="86"/>
      <c r="HO4" s="86"/>
      <c r="HP4" s="86"/>
      <c r="HQ4" s="86"/>
      <c r="HR4" s="86"/>
      <c r="HS4" s="86"/>
      <c r="HT4" s="86"/>
      <c r="HU4" s="86"/>
      <c r="HV4" s="86"/>
      <c r="HW4" s="86"/>
      <c r="HX4" s="86"/>
      <c r="HY4" s="86"/>
      <c r="HZ4" s="86"/>
      <c r="IA4" s="86"/>
      <c r="IB4" s="86"/>
      <c r="IC4" s="86"/>
      <c r="ID4" s="86"/>
      <c r="IE4" s="86"/>
      <c r="IF4" s="86"/>
      <c r="IG4" s="86"/>
      <c r="IH4" s="86"/>
      <c r="II4" s="86"/>
      <c r="IJ4" s="86"/>
      <c r="IK4" s="86"/>
      <c r="IL4" s="86"/>
      <c r="IM4" s="86"/>
      <c r="IN4" s="86"/>
      <c r="IO4" s="86"/>
      <c r="IP4" s="88"/>
    </row>
    <row r="5" spans="1:251" s="34" customFormat="1" ht="3.75" customHeight="1">
      <c r="A5" s="29">
        <v>0</v>
      </c>
      <c r="B5" s="30"/>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c r="CA5" s="31"/>
      <c r="CB5" s="31"/>
      <c r="CC5" s="31"/>
      <c r="CD5" s="31"/>
      <c r="CE5" s="31"/>
      <c r="CF5" s="31"/>
      <c r="CG5" s="31"/>
      <c r="CH5" s="31"/>
      <c r="CI5" s="31"/>
      <c r="CJ5" s="31"/>
      <c r="CK5" s="31"/>
      <c r="CL5" s="31"/>
      <c r="CM5" s="31"/>
      <c r="CN5" s="31"/>
      <c r="CO5" s="31"/>
      <c r="CP5" s="31"/>
      <c r="CQ5" s="31"/>
      <c r="CR5" s="31"/>
      <c r="CS5" s="31"/>
      <c r="CT5" s="31"/>
      <c r="CU5" s="31"/>
      <c r="CV5" s="31"/>
      <c r="CW5" s="31"/>
      <c r="CX5" s="31"/>
      <c r="CY5" s="31"/>
      <c r="CZ5" s="31"/>
      <c r="DA5" s="31"/>
      <c r="DB5" s="31"/>
      <c r="DC5" s="31"/>
      <c r="DD5" s="31"/>
      <c r="DE5" s="31"/>
      <c r="DF5" s="31"/>
      <c r="DG5" s="31"/>
      <c r="DH5" s="31"/>
      <c r="DI5" s="31"/>
      <c r="DJ5" s="31"/>
      <c r="DK5" s="31"/>
      <c r="DL5" s="31"/>
      <c r="DM5" s="31"/>
      <c r="DN5" s="31"/>
      <c r="DO5" s="31"/>
      <c r="DP5" s="31"/>
      <c r="DQ5" s="31"/>
      <c r="DR5" s="31"/>
      <c r="DS5" s="31"/>
      <c r="DT5" s="31"/>
      <c r="DU5" s="31"/>
      <c r="DV5" s="31"/>
      <c r="DW5" s="31"/>
      <c r="DX5" s="31"/>
      <c r="DY5" s="31"/>
      <c r="DZ5" s="31"/>
      <c r="EA5" s="31"/>
      <c r="EB5" s="31"/>
      <c r="EC5" s="31"/>
      <c r="ED5" s="31"/>
      <c r="EE5" s="31"/>
      <c r="EF5" s="31"/>
      <c r="EG5" s="31"/>
      <c r="EH5" s="31"/>
      <c r="EI5" s="31"/>
      <c r="EJ5" s="31"/>
      <c r="EK5" s="31"/>
      <c r="EL5" s="31"/>
      <c r="EM5" s="31"/>
      <c r="EN5" s="31"/>
      <c r="EO5" s="31"/>
      <c r="EP5" s="31"/>
      <c r="EQ5" s="31"/>
      <c r="ER5" s="31"/>
      <c r="ES5" s="31"/>
      <c r="ET5" s="31"/>
      <c r="EU5" s="31"/>
      <c r="EV5" s="31"/>
      <c r="EW5" s="31"/>
      <c r="EX5" s="31"/>
      <c r="EY5" s="31"/>
      <c r="EZ5" s="31"/>
      <c r="FA5" s="31"/>
      <c r="FB5" s="31"/>
      <c r="FC5" s="31"/>
      <c r="FD5" s="31"/>
      <c r="FE5" s="31"/>
      <c r="FF5" s="31"/>
      <c r="FG5" s="31"/>
      <c r="FH5" s="31"/>
      <c r="FI5" s="31"/>
      <c r="FJ5" s="31"/>
      <c r="FK5" s="31"/>
      <c r="FL5" s="31"/>
      <c r="FM5" s="31"/>
      <c r="FN5" s="31"/>
      <c r="FO5" s="31"/>
      <c r="FP5" s="31"/>
      <c r="FQ5" s="31"/>
      <c r="FR5" s="31"/>
      <c r="FS5" s="31"/>
      <c r="FT5" s="31"/>
      <c r="FU5" s="31"/>
      <c r="FV5" s="31"/>
      <c r="FW5" s="31"/>
      <c r="FX5" s="31"/>
      <c r="FY5" s="31"/>
      <c r="FZ5" s="31"/>
      <c r="GA5" s="31"/>
      <c r="GB5" s="31"/>
      <c r="GC5" s="31"/>
      <c r="GD5" s="31"/>
      <c r="GE5" s="31"/>
      <c r="GF5" s="31"/>
      <c r="GG5" s="31"/>
      <c r="GH5" s="31"/>
      <c r="GI5" s="31"/>
      <c r="GJ5" s="31"/>
      <c r="GK5" s="31"/>
      <c r="GL5" s="31"/>
      <c r="GM5" s="31"/>
      <c r="GN5" s="31"/>
      <c r="GO5" s="31"/>
      <c r="GP5" s="31"/>
      <c r="GQ5" s="31"/>
      <c r="GR5" s="31"/>
      <c r="GS5" s="31"/>
      <c r="GT5" s="31"/>
      <c r="GU5" s="31"/>
      <c r="GV5" s="31"/>
      <c r="GW5" s="31"/>
      <c r="GX5" s="31"/>
      <c r="GY5" s="31"/>
      <c r="GZ5" s="31"/>
      <c r="HA5" s="31"/>
      <c r="HB5" s="31"/>
      <c r="HC5" s="31"/>
      <c r="HD5" s="31"/>
      <c r="HE5" s="32"/>
      <c r="HF5" s="96"/>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5"/>
    </row>
    <row r="6" spans="1:251" ht="11.25" customHeight="1">
      <c r="A6" s="35">
        <v>5</v>
      </c>
      <c r="B6" s="36"/>
      <c r="C6" s="37"/>
      <c r="D6" s="37"/>
      <c r="E6" s="37"/>
      <c r="F6" s="37"/>
      <c r="G6" s="37"/>
      <c r="H6" s="38"/>
      <c r="I6" s="38"/>
      <c r="J6" s="38"/>
      <c r="K6" s="38"/>
      <c r="L6" s="38"/>
      <c r="M6" s="38"/>
      <c r="N6" s="38"/>
      <c r="O6" s="38"/>
      <c r="P6" s="38"/>
      <c r="Q6" s="38"/>
      <c r="R6" s="38"/>
      <c r="S6" s="38"/>
      <c r="U6" s="37"/>
      <c r="V6" s="40"/>
      <c r="W6" s="38"/>
      <c r="X6" s="38"/>
      <c r="Y6" s="38"/>
      <c r="Z6" s="38"/>
      <c r="AA6" s="38"/>
      <c r="AB6" s="38"/>
      <c r="AC6" s="38"/>
      <c r="AD6" s="38"/>
      <c r="AE6" s="38"/>
      <c r="AF6" s="38"/>
      <c r="AG6" s="38"/>
      <c r="AH6" s="38"/>
      <c r="AI6" s="38"/>
      <c r="AK6" s="37"/>
      <c r="AL6" s="40"/>
      <c r="AM6" s="38"/>
      <c r="AN6" s="38"/>
      <c r="AO6" s="38"/>
      <c r="AP6" s="38"/>
      <c r="AQ6" s="38"/>
      <c r="AR6" s="38"/>
      <c r="AS6" s="38"/>
      <c r="AT6" s="38"/>
      <c r="AU6" s="38"/>
      <c r="AV6" s="38"/>
      <c r="AW6" s="38"/>
      <c r="AX6" s="38"/>
      <c r="AY6" s="38"/>
      <c r="EB6" s="37"/>
      <c r="EC6" s="37"/>
      <c r="ED6" s="37"/>
      <c r="EE6" s="37"/>
      <c r="EF6" s="37"/>
      <c r="EG6" s="37"/>
      <c r="EH6" s="37"/>
      <c r="EI6" s="37"/>
      <c r="EJ6" s="37"/>
      <c r="EK6" s="37"/>
      <c r="EL6" s="37"/>
      <c r="EM6" s="37"/>
      <c r="EN6" s="37"/>
      <c r="EO6" s="37"/>
      <c r="EP6" s="37"/>
      <c r="EQ6" s="37"/>
      <c r="ER6" s="37"/>
      <c r="ES6" s="37"/>
      <c r="ET6" s="37"/>
      <c r="EU6" s="37"/>
      <c r="EV6" s="37"/>
      <c r="EW6" s="37"/>
      <c r="EX6" s="37"/>
      <c r="EY6" s="37"/>
      <c r="EZ6" s="37"/>
      <c r="FA6" s="37"/>
      <c r="FB6" s="37"/>
      <c r="FC6" s="37"/>
      <c r="FD6" s="37"/>
      <c r="FE6" s="37"/>
      <c r="FF6" s="37"/>
      <c r="FG6" s="37"/>
      <c r="FH6" s="37"/>
      <c r="FI6" s="37"/>
      <c r="FJ6" s="37"/>
      <c r="FK6" s="37"/>
      <c r="FL6" s="37"/>
      <c r="FM6" s="37"/>
      <c r="FN6" s="37"/>
      <c r="FO6" s="37"/>
      <c r="FP6" s="37"/>
      <c r="FQ6" s="37"/>
      <c r="FR6" s="37"/>
      <c r="FS6" s="37"/>
      <c r="FT6" s="37"/>
      <c r="FU6" s="37"/>
      <c r="FV6" s="37"/>
      <c r="FW6" s="37"/>
      <c r="FX6" s="37"/>
      <c r="FY6" s="37"/>
      <c r="FZ6" s="37"/>
      <c r="GA6" s="37"/>
      <c r="GB6" s="37"/>
      <c r="GC6" s="37"/>
      <c r="GD6" s="37"/>
      <c r="GE6" s="37"/>
      <c r="GF6" s="37"/>
      <c r="GG6" s="37"/>
      <c r="GH6" s="37"/>
      <c r="GI6" s="37"/>
      <c r="GJ6" s="37"/>
      <c r="GK6" s="37"/>
      <c r="GL6" s="37"/>
      <c r="GM6" s="37"/>
      <c r="GN6" s="37"/>
      <c r="GO6" s="37"/>
      <c r="GP6" s="37"/>
      <c r="GQ6" s="37"/>
      <c r="GR6" s="37"/>
      <c r="GS6" s="37"/>
      <c r="GT6" s="37"/>
      <c r="GU6" s="37"/>
      <c r="GV6" s="37"/>
      <c r="GW6" s="37"/>
      <c r="GX6" s="37"/>
      <c r="GY6" s="37"/>
      <c r="GZ6" s="37"/>
      <c r="HA6" s="37"/>
      <c r="HB6" s="37"/>
      <c r="HC6" s="37"/>
      <c r="HD6" s="37"/>
      <c r="HE6" s="41"/>
      <c r="HF6" s="15"/>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5"/>
    </row>
    <row r="7" spans="1:251" ht="11.25" customHeight="1">
      <c r="A7" s="35">
        <v>20</v>
      </c>
      <c r="B7" s="36"/>
      <c r="C7" s="37"/>
      <c r="D7" s="37"/>
      <c r="AN7" s="37"/>
      <c r="AQ7" s="37"/>
      <c r="AR7" s="37"/>
      <c r="AS7" s="37"/>
      <c r="AT7" s="37"/>
      <c r="AU7" s="37"/>
      <c r="AV7" s="37"/>
      <c r="AW7" s="37"/>
      <c r="AX7" s="37"/>
      <c r="AY7" s="37"/>
      <c r="AZ7" s="37"/>
      <c r="BA7" s="37"/>
      <c r="BB7" s="37"/>
      <c r="BC7" s="37"/>
      <c r="DU7" s="37"/>
      <c r="DV7" s="37"/>
      <c r="DW7" s="37"/>
      <c r="DX7" s="37"/>
      <c r="DY7" s="37"/>
      <c r="DZ7" s="37"/>
      <c r="EG7" s="37"/>
      <c r="EH7" s="37"/>
      <c r="EI7" s="37"/>
      <c r="EK7" s="37"/>
      <c r="EL7" s="37"/>
      <c r="EM7" s="37"/>
      <c r="EN7" s="37"/>
      <c r="EO7" s="37"/>
      <c r="EP7" s="37"/>
      <c r="EQ7" s="37"/>
      <c r="ER7" s="37"/>
      <c r="ES7" s="37"/>
      <c r="ET7" s="37"/>
      <c r="EU7" s="37"/>
      <c r="EV7" s="37"/>
      <c r="EW7" s="37"/>
      <c r="EX7" s="37"/>
      <c r="EY7" s="37"/>
      <c r="EZ7" s="37"/>
      <c r="FA7" s="37"/>
      <c r="FB7" s="37"/>
      <c r="FC7" s="37"/>
      <c r="FD7" s="37"/>
      <c r="FE7" s="37"/>
      <c r="FF7" s="37"/>
      <c r="FG7" s="37"/>
      <c r="FH7" s="37"/>
      <c r="FI7" s="37"/>
      <c r="FJ7" s="37"/>
      <c r="FK7" s="37"/>
      <c r="FL7" s="37"/>
      <c r="FM7" s="37"/>
      <c r="FN7" s="37"/>
      <c r="FO7" s="37"/>
      <c r="FP7" s="37"/>
      <c r="FQ7" s="37"/>
      <c r="FR7" s="37"/>
      <c r="FS7" s="37"/>
      <c r="FT7" s="37"/>
      <c r="FU7" s="37"/>
      <c r="FV7" s="37"/>
      <c r="FW7" s="37"/>
      <c r="FX7" s="37"/>
      <c r="FY7" s="37"/>
      <c r="FZ7" s="37"/>
      <c r="GA7" s="37"/>
      <c r="GB7" s="37"/>
      <c r="GC7" s="37"/>
      <c r="GD7" s="37"/>
      <c r="GE7" s="37"/>
      <c r="GF7" s="37"/>
      <c r="GG7" s="37"/>
      <c r="GH7" s="37"/>
      <c r="GI7" s="37"/>
      <c r="GJ7" s="37"/>
      <c r="GK7" s="37"/>
      <c r="GL7" s="37"/>
      <c r="GM7" s="37"/>
      <c r="GN7" s="37"/>
      <c r="GO7" s="37"/>
      <c r="GP7" s="37"/>
      <c r="GQ7" s="37"/>
      <c r="GR7" s="37"/>
      <c r="GS7" s="37"/>
      <c r="GT7" s="37"/>
      <c r="GU7" s="37"/>
      <c r="GV7" s="37"/>
      <c r="GW7" s="37"/>
      <c r="GX7" s="37"/>
      <c r="GY7" s="37"/>
      <c r="GZ7" s="37"/>
      <c r="HA7" s="37"/>
      <c r="HB7" s="37"/>
      <c r="HC7" s="37"/>
      <c r="HD7" s="37"/>
      <c r="HE7" s="41"/>
      <c r="HF7" s="15"/>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5"/>
      <c r="IQ7" s="97"/>
    </row>
    <row r="8" spans="1:251" ht="11.25" customHeight="1">
      <c r="A8" s="35">
        <v>35</v>
      </c>
      <c r="B8" s="42"/>
      <c r="C8" s="37"/>
      <c r="D8" s="37"/>
      <c r="HB8" s="37"/>
      <c r="HC8" s="37"/>
      <c r="HD8" s="37"/>
      <c r="HE8" s="41"/>
      <c r="HF8" s="15"/>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5"/>
    </row>
    <row r="9" spans="1:251" ht="11.25" customHeight="1">
      <c r="A9" s="35">
        <v>50</v>
      </c>
      <c r="B9" s="42"/>
      <c r="C9" s="37"/>
      <c r="D9" s="37"/>
      <c r="AB9" s="43"/>
      <c r="AC9" s="37"/>
      <c r="AG9" s="43"/>
      <c r="AI9" s="37"/>
      <c r="AN9" s="37"/>
      <c r="HB9" s="37"/>
      <c r="HC9" s="37"/>
      <c r="HD9" s="37"/>
      <c r="HE9" s="41"/>
      <c r="HF9" s="15"/>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5"/>
    </row>
    <row r="10" spans="1:251" ht="11.25" customHeight="1">
      <c r="A10" s="35">
        <v>65</v>
      </c>
      <c r="B10" s="36"/>
      <c r="C10" s="37"/>
      <c r="D10" s="37"/>
      <c r="DU10" s="37"/>
      <c r="DV10" s="37"/>
      <c r="DW10" s="37"/>
      <c r="DX10" s="37"/>
      <c r="DY10" s="37"/>
      <c r="DZ10" s="37"/>
      <c r="EG10" s="37"/>
      <c r="EH10" s="37"/>
      <c r="EI10" s="37"/>
      <c r="EK10" s="37"/>
      <c r="EL10" s="37"/>
      <c r="EM10" s="37"/>
      <c r="EN10" s="37"/>
      <c r="EO10" s="37"/>
      <c r="EP10" s="37"/>
      <c r="EQ10" s="37"/>
      <c r="ER10" s="37"/>
      <c r="ES10" s="37"/>
      <c r="ET10" s="37"/>
      <c r="EU10" s="37"/>
      <c r="EV10" s="37"/>
      <c r="EW10" s="37"/>
      <c r="EX10" s="37"/>
      <c r="EY10" s="37"/>
      <c r="EZ10" s="37"/>
      <c r="FA10" s="37"/>
      <c r="FB10" s="37"/>
      <c r="FC10" s="37"/>
      <c r="FD10" s="37"/>
      <c r="FE10" s="37"/>
      <c r="FF10" s="37"/>
      <c r="FG10" s="37"/>
      <c r="FH10" s="37"/>
      <c r="FI10" s="37"/>
      <c r="FJ10" s="37"/>
      <c r="FK10" s="37"/>
      <c r="FL10" s="37"/>
      <c r="FM10" s="37"/>
      <c r="FN10" s="37"/>
      <c r="FO10" s="37"/>
      <c r="FP10" s="37"/>
      <c r="FQ10" s="37"/>
      <c r="FR10" s="37"/>
      <c r="FS10" s="37"/>
      <c r="FT10" s="37"/>
      <c r="FU10" s="37"/>
      <c r="FV10" s="37"/>
      <c r="FW10" s="37"/>
      <c r="FX10" s="37"/>
      <c r="FY10" s="37"/>
      <c r="FZ10" s="37"/>
      <c r="GA10" s="37"/>
      <c r="GB10" s="37"/>
      <c r="GC10" s="37"/>
      <c r="GD10" s="37"/>
      <c r="GE10" s="37"/>
      <c r="GF10" s="37"/>
      <c r="GG10" s="37"/>
      <c r="GH10" s="37"/>
      <c r="GI10" s="37"/>
      <c r="GJ10" s="37"/>
      <c r="GK10" s="37"/>
      <c r="GL10" s="37"/>
      <c r="GM10" s="37"/>
      <c r="GN10" s="37"/>
      <c r="GO10" s="37"/>
      <c r="GP10" s="37"/>
      <c r="GQ10" s="37"/>
      <c r="GR10" s="37"/>
      <c r="GS10" s="37"/>
      <c r="GT10" s="37"/>
      <c r="GU10" s="37"/>
      <c r="GV10" s="37"/>
      <c r="GW10" s="37"/>
      <c r="GX10" s="37"/>
      <c r="GY10" s="37"/>
      <c r="GZ10" s="37"/>
      <c r="HA10" s="37"/>
      <c r="HB10" s="37"/>
      <c r="HC10" s="37"/>
      <c r="HD10" s="37"/>
      <c r="HE10" s="44"/>
      <c r="HF10" s="15"/>
      <c r="HG10" s="1"/>
      <c r="IO10" s="1"/>
      <c r="IP10" s="15"/>
    </row>
    <row r="11" spans="1:251" ht="11.25" customHeight="1">
      <c r="A11" s="35">
        <v>80</v>
      </c>
      <c r="B11" s="36"/>
      <c r="C11" s="37"/>
      <c r="D11" s="37"/>
      <c r="F11" s="43"/>
      <c r="N11" s="37"/>
      <c r="O11" s="37"/>
      <c r="AB11" s="37"/>
      <c r="AC11" s="37"/>
      <c r="DX11" s="37"/>
      <c r="DY11" s="37"/>
      <c r="DZ11" s="37"/>
      <c r="EA11" s="37"/>
      <c r="EB11" s="37"/>
      <c r="EG11" s="37"/>
      <c r="EH11" s="37"/>
      <c r="EI11" s="37"/>
      <c r="EK11" s="37"/>
      <c r="EL11" s="37"/>
      <c r="EM11" s="37"/>
      <c r="EN11" s="37"/>
      <c r="EO11" s="37"/>
      <c r="EP11" s="37"/>
      <c r="EQ11" s="37"/>
      <c r="ER11" s="37"/>
      <c r="ES11" s="37"/>
      <c r="ET11" s="37"/>
      <c r="EU11" s="37"/>
      <c r="EV11" s="37"/>
      <c r="EW11" s="37"/>
      <c r="EX11" s="37"/>
      <c r="EY11" s="37"/>
      <c r="EZ11" s="37"/>
      <c r="FA11" s="37"/>
      <c r="FB11" s="37"/>
      <c r="FC11" s="37"/>
      <c r="FD11" s="37"/>
      <c r="FE11" s="37"/>
      <c r="FF11" s="37"/>
      <c r="FG11" s="37"/>
      <c r="FH11" s="37"/>
      <c r="FI11" s="37"/>
      <c r="FJ11" s="37"/>
      <c r="FK11" s="37"/>
      <c r="FL11" s="37"/>
      <c r="FM11" s="37"/>
      <c r="FN11" s="37"/>
      <c r="FO11" s="37"/>
      <c r="FP11" s="37"/>
      <c r="FQ11" s="37"/>
      <c r="FR11" s="37"/>
      <c r="FS11" s="37"/>
      <c r="FT11" s="37"/>
      <c r="FU11" s="37"/>
      <c r="FV11" s="37"/>
      <c r="FW11" s="37"/>
      <c r="FX11" s="37"/>
      <c r="FY11" s="37"/>
      <c r="FZ11" s="37"/>
      <c r="GA11" s="37"/>
      <c r="GB11" s="37"/>
      <c r="GC11" s="37"/>
      <c r="GD11" s="37"/>
      <c r="GE11" s="37"/>
      <c r="GF11" s="37"/>
      <c r="GG11" s="37"/>
      <c r="GH11" s="37"/>
      <c r="GI11" s="37"/>
      <c r="GJ11" s="37"/>
      <c r="GK11" s="37"/>
      <c r="GL11" s="37"/>
      <c r="GM11" s="37"/>
      <c r="GN11" s="37"/>
      <c r="GO11" s="37"/>
      <c r="GP11" s="37"/>
      <c r="GQ11" s="37"/>
      <c r="GR11" s="37"/>
      <c r="GS11" s="37"/>
      <c r="GT11" s="37"/>
      <c r="GU11" s="37"/>
      <c r="GV11" s="37"/>
      <c r="GW11" s="37"/>
      <c r="GX11" s="37"/>
      <c r="GY11" s="37"/>
      <c r="GZ11" s="37"/>
      <c r="HA11" s="37"/>
      <c r="HB11" s="37"/>
      <c r="HC11" s="37"/>
      <c r="HD11" s="37"/>
      <c r="HE11" s="41"/>
      <c r="HF11" s="15"/>
      <c r="HG11" s="1"/>
      <c r="HH11" s="1"/>
      <c r="IG11" s="1"/>
      <c r="IH11" s="1"/>
      <c r="II11" s="1"/>
      <c r="IJ11" s="1"/>
      <c r="IK11" s="1"/>
      <c r="IL11" s="1"/>
      <c r="IM11" s="1"/>
      <c r="IN11" s="1"/>
      <c r="IO11" s="1"/>
      <c r="IP11" s="15"/>
    </row>
    <row r="12" spans="1:251" ht="11.25" customHeight="1">
      <c r="A12" s="35">
        <v>95</v>
      </c>
      <c r="B12" s="36"/>
      <c r="C12" s="37"/>
      <c r="D12" s="37"/>
      <c r="DS12" s="37"/>
      <c r="DV12" s="45"/>
      <c r="DW12" s="37"/>
      <c r="DX12" s="37"/>
      <c r="DY12" s="37"/>
      <c r="DZ12" s="37"/>
      <c r="EA12" s="37"/>
      <c r="EB12" s="37"/>
      <c r="EL12" s="37"/>
      <c r="EM12" s="37"/>
      <c r="EN12" s="37"/>
      <c r="EO12" s="37"/>
      <c r="EP12" s="37"/>
      <c r="EQ12" s="37"/>
      <c r="ER12" s="37"/>
      <c r="ES12" s="37"/>
      <c r="ET12" s="37"/>
      <c r="EU12" s="37"/>
      <c r="EV12" s="37"/>
      <c r="EW12" s="37"/>
      <c r="EX12" s="37"/>
      <c r="EY12" s="37"/>
      <c r="EZ12" s="37"/>
      <c r="FA12" s="37"/>
      <c r="FB12" s="37"/>
      <c r="FC12" s="37"/>
      <c r="FD12" s="37"/>
      <c r="FE12" s="37"/>
      <c r="FF12" s="37"/>
      <c r="FG12" s="37"/>
      <c r="FH12" s="37"/>
      <c r="FI12" s="37"/>
      <c r="FJ12" s="37"/>
      <c r="FK12" s="37"/>
      <c r="FL12" s="37"/>
      <c r="FM12" s="37"/>
      <c r="FN12" s="37"/>
      <c r="FO12" s="37"/>
      <c r="FP12" s="37"/>
      <c r="FQ12" s="37"/>
      <c r="FR12" s="37"/>
      <c r="FS12" s="37"/>
      <c r="FT12" s="37"/>
      <c r="FU12" s="37"/>
      <c r="FV12" s="37"/>
      <c r="FW12" s="37"/>
      <c r="FX12" s="37"/>
      <c r="FY12" s="37"/>
      <c r="FZ12" s="37"/>
      <c r="GA12" s="37"/>
      <c r="GB12" s="37"/>
      <c r="GC12" s="37"/>
      <c r="GD12" s="37"/>
      <c r="GE12" s="37"/>
      <c r="GF12" s="37"/>
      <c r="GG12" s="37"/>
      <c r="GH12" s="37"/>
      <c r="GI12" s="37"/>
      <c r="GJ12" s="37"/>
      <c r="GK12" s="37"/>
      <c r="GL12" s="37"/>
      <c r="GM12" s="37"/>
      <c r="GN12" s="37"/>
      <c r="GO12" s="37"/>
      <c r="GP12" s="37"/>
      <c r="GQ12" s="37"/>
      <c r="GR12" s="37"/>
      <c r="GS12" s="37"/>
      <c r="GT12" s="37"/>
      <c r="GU12" s="37"/>
      <c r="GV12" s="37"/>
      <c r="GW12" s="37"/>
      <c r="GX12" s="37"/>
      <c r="GY12" s="37"/>
      <c r="GZ12" s="37"/>
      <c r="HA12" s="37"/>
      <c r="HC12" s="37"/>
      <c r="HD12" s="37"/>
      <c r="HE12" s="41"/>
      <c r="HF12" s="15"/>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5"/>
    </row>
    <row r="13" spans="1:251" ht="11.25" customHeight="1">
      <c r="A13" s="35">
        <v>110</v>
      </c>
      <c r="B13" s="36"/>
      <c r="C13" s="37"/>
      <c r="D13" s="37"/>
      <c r="AB13" s="37"/>
      <c r="AC13" s="37"/>
      <c r="AP13" s="37"/>
      <c r="CL13" s="37"/>
      <c r="CM13" s="37"/>
      <c r="EL13" s="37"/>
      <c r="EM13" s="37"/>
      <c r="EN13" s="37"/>
      <c r="EO13" s="37"/>
      <c r="EP13" s="37"/>
      <c r="EQ13" s="37"/>
      <c r="ER13" s="37"/>
      <c r="ES13" s="37"/>
      <c r="ET13" s="37"/>
      <c r="EU13" s="37"/>
      <c r="EV13" s="37"/>
      <c r="EW13" s="37"/>
      <c r="EX13" s="37"/>
      <c r="EY13" s="37"/>
      <c r="EZ13" s="37"/>
      <c r="FA13" s="37"/>
      <c r="FB13" s="37"/>
      <c r="FC13" s="37"/>
      <c r="FD13" s="37"/>
      <c r="FE13" s="37"/>
      <c r="FF13" s="37"/>
      <c r="FG13" s="37"/>
      <c r="FH13" s="37"/>
      <c r="FI13" s="37"/>
      <c r="FJ13" s="37"/>
      <c r="FK13" s="37"/>
      <c r="FL13" s="37"/>
      <c r="FM13" s="37"/>
      <c r="FN13" s="37"/>
      <c r="FO13" s="37"/>
      <c r="FP13" s="37"/>
      <c r="FQ13" s="37"/>
      <c r="FR13" s="37"/>
      <c r="FS13" s="37"/>
      <c r="FT13" s="37"/>
      <c r="FU13" s="37"/>
      <c r="FV13" s="37"/>
      <c r="FW13" s="37"/>
      <c r="FX13" s="37"/>
      <c r="FY13" s="37"/>
      <c r="FZ13" s="37"/>
      <c r="GA13" s="37"/>
      <c r="GB13" s="37"/>
      <c r="GC13" s="37"/>
      <c r="GD13" s="37"/>
      <c r="GE13" s="37"/>
      <c r="GF13" s="37"/>
      <c r="GG13" s="37"/>
      <c r="GH13" s="37"/>
      <c r="GI13" s="37"/>
      <c r="GJ13" s="37"/>
      <c r="GK13" s="37"/>
      <c r="GL13" s="37"/>
      <c r="GM13" s="37"/>
      <c r="GN13" s="37"/>
      <c r="GO13" s="37"/>
      <c r="GP13" s="37"/>
      <c r="GQ13" s="37"/>
      <c r="GR13" s="37"/>
      <c r="GS13" s="37"/>
      <c r="GT13" s="37"/>
      <c r="GU13" s="37"/>
      <c r="GV13" s="37"/>
      <c r="GW13" s="37"/>
      <c r="GX13" s="37"/>
      <c r="GY13" s="37"/>
      <c r="GZ13" s="37"/>
      <c r="HA13" s="37"/>
      <c r="HB13" s="37"/>
      <c r="HC13" s="37"/>
      <c r="HD13" s="37"/>
      <c r="HE13" s="41"/>
      <c r="HF13" s="15"/>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5"/>
    </row>
    <row r="14" spans="1:251" ht="11.25" customHeight="1">
      <c r="A14" s="35">
        <v>125</v>
      </c>
      <c r="B14" s="36"/>
      <c r="C14" s="37"/>
      <c r="D14" s="37"/>
      <c r="DS14" s="37"/>
      <c r="DT14" s="37"/>
      <c r="DW14" s="45"/>
      <c r="DX14" s="37"/>
      <c r="DY14" s="37"/>
      <c r="DZ14" s="37"/>
      <c r="EA14" s="37"/>
      <c r="EB14" s="37"/>
      <c r="HB14" s="37"/>
      <c r="HC14" s="37"/>
      <c r="HD14" s="37"/>
      <c r="HE14" s="41"/>
      <c r="HF14" s="15"/>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5"/>
    </row>
    <row r="15" spans="1:251" ht="11.25" customHeight="1">
      <c r="A15" s="35">
        <v>140</v>
      </c>
      <c r="B15" s="36"/>
      <c r="C15" s="37"/>
      <c r="D15" s="37"/>
      <c r="EK15" s="37"/>
      <c r="EL15" s="37"/>
      <c r="EM15" s="37"/>
      <c r="EN15" s="37"/>
      <c r="EO15" s="37"/>
      <c r="EP15" s="37"/>
      <c r="EQ15" s="37"/>
      <c r="ER15" s="37"/>
      <c r="ES15" s="37"/>
      <c r="ET15" s="37"/>
      <c r="EU15" s="37"/>
      <c r="EV15" s="37"/>
      <c r="EW15" s="37"/>
      <c r="EX15" s="37"/>
      <c r="EY15" s="37"/>
      <c r="EZ15" s="37"/>
      <c r="FA15" s="37"/>
      <c r="FB15" s="37"/>
      <c r="FC15" s="37"/>
      <c r="FD15" s="37"/>
      <c r="FE15" s="37"/>
      <c r="FF15" s="37"/>
      <c r="FG15" s="37"/>
      <c r="FH15" s="37"/>
      <c r="FI15" s="37"/>
      <c r="FJ15" s="37"/>
      <c r="FK15" s="37"/>
      <c r="FL15" s="37"/>
      <c r="FM15" s="37"/>
      <c r="FN15" s="37"/>
      <c r="FO15" s="37"/>
      <c r="FP15" s="37"/>
      <c r="FQ15" s="37"/>
      <c r="FR15" s="37"/>
      <c r="FS15" s="37"/>
      <c r="FT15" s="37"/>
      <c r="FU15" s="37"/>
      <c r="FV15" s="37"/>
      <c r="FW15" s="37"/>
      <c r="FX15" s="37"/>
      <c r="FY15" s="37"/>
      <c r="FZ15" s="37"/>
      <c r="GA15" s="37"/>
      <c r="GB15" s="37"/>
      <c r="GC15" s="37"/>
      <c r="GD15" s="37"/>
      <c r="GE15" s="37"/>
      <c r="GF15" s="37"/>
      <c r="GG15" s="37"/>
      <c r="GH15" s="37"/>
      <c r="GI15" s="37"/>
      <c r="GJ15" s="37"/>
      <c r="GK15" s="37"/>
      <c r="GL15" s="37"/>
      <c r="GM15" s="37"/>
      <c r="GN15" s="37"/>
      <c r="GO15" s="37"/>
      <c r="GP15" s="37"/>
      <c r="GQ15" s="37"/>
      <c r="GR15" s="37"/>
      <c r="GS15" s="37"/>
      <c r="GT15" s="37"/>
      <c r="GU15" s="37"/>
      <c r="GV15" s="37"/>
      <c r="GW15" s="37"/>
      <c r="GX15" s="37"/>
      <c r="GY15" s="37"/>
      <c r="GZ15" s="37"/>
      <c r="HA15" s="37"/>
      <c r="HC15" s="37"/>
      <c r="HD15" s="37"/>
      <c r="HE15" s="41"/>
      <c r="HF15" s="15"/>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5"/>
    </row>
    <row r="16" spans="1:251" ht="11.25" customHeight="1">
      <c r="A16" s="35">
        <v>155</v>
      </c>
      <c r="B16" s="36"/>
      <c r="C16" s="37"/>
      <c r="D16" s="37"/>
      <c r="AB16" s="37"/>
      <c r="AC16" s="37"/>
      <c r="AS16" s="37"/>
      <c r="AV16" s="37"/>
      <c r="AW16" s="37"/>
      <c r="AX16" s="37"/>
      <c r="AY16" s="37"/>
      <c r="AZ16" s="37"/>
      <c r="BA16" s="37"/>
      <c r="BB16" s="37"/>
      <c r="EF16" s="37"/>
      <c r="EG16" s="37"/>
      <c r="EK16" s="37"/>
      <c r="EL16" s="37"/>
      <c r="EM16" s="37"/>
      <c r="EN16" s="37"/>
      <c r="EO16" s="37"/>
      <c r="EP16" s="37"/>
      <c r="EQ16" s="37"/>
      <c r="ER16" s="37"/>
      <c r="ES16" s="37"/>
      <c r="ET16" s="37"/>
      <c r="EU16" s="37"/>
      <c r="EV16" s="37"/>
      <c r="EW16" s="37"/>
      <c r="EX16" s="37"/>
      <c r="EY16" s="37"/>
      <c r="EZ16" s="37"/>
      <c r="FA16" s="37"/>
      <c r="FB16" s="37"/>
      <c r="FC16" s="37"/>
      <c r="FD16" s="37"/>
      <c r="FE16" s="37"/>
      <c r="FF16" s="37"/>
      <c r="FG16" s="37"/>
      <c r="FH16" s="37"/>
      <c r="FI16" s="37"/>
      <c r="FJ16" s="37"/>
      <c r="FK16" s="37"/>
      <c r="FL16" s="37"/>
      <c r="FM16" s="37"/>
      <c r="FN16" s="37"/>
      <c r="FO16" s="37"/>
      <c r="FP16" s="37"/>
      <c r="FQ16" s="37"/>
      <c r="FR16" s="37"/>
      <c r="FS16" s="37"/>
      <c r="FT16" s="37"/>
      <c r="FU16" s="37"/>
      <c r="FV16" s="37"/>
      <c r="FW16" s="37"/>
      <c r="FX16" s="37"/>
      <c r="FY16" s="37"/>
      <c r="FZ16" s="37"/>
      <c r="GA16" s="37"/>
      <c r="GB16" s="37"/>
      <c r="GC16" s="37"/>
      <c r="GD16" s="37"/>
      <c r="GE16" s="37"/>
      <c r="GF16" s="37"/>
      <c r="GG16" s="37"/>
      <c r="GH16" s="37"/>
      <c r="GI16" s="37"/>
      <c r="GJ16" s="37"/>
      <c r="GK16" s="37"/>
      <c r="GL16" s="37"/>
      <c r="GM16" s="37"/>
      <c r="GN16" s="37"/>
      <c r="GO16" s="37"/>
      <c r="GP16" s="37"/>
      <c r="GQ16" s="37"/>
      <c r="GR16" s="37"/>
      <c r="GS16" s="37"/>
      <c r="GT16" s="37"/>
      <c r="GU16" s="37"/>
      <c r="GV16" s="37"/>
      <c r="GW16" s="37"/>
      <c r="GX16" s="37"/>
      <c r="GY16" s="37"/>
      <c r="GZ16" s="37"/>
      <c r="HA16" s="37"/>
      <c r="HC16" s="37"/>
      <c r="HD16" s="37"/>
      <c r="HE16" s="41"/>
      <c r="HF16" s="15"/>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G16" s="1"/>
      <c r="IH16" s="1"/>
      <c r="II16" s="1"/>
      <c r="IJ16" s="1"/>
      <c r="IK16" s="1"/>
      <c r="IL16" s="1"/>
      <c r="IM16" s="1"/>
      <c r="IN16" s="1"/>
      <c r="IO16" s="1"/>
      <c r="IP16" s="15"/>
    </row>
    <row r="17" spans="1:289" ht="11.25" customHeight="1">
      <c r="A17" s="35">
        <v>170</v>
      </c>
      <c r="B17" s="36"/>
      <c r="C17" s="37"/>
      <c r="D17" s="37"/>
      <c r="BX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U17" s="37"/>
      <c r="EC17" s="37"/>
      <c r="ED17" s="37"/>
      <c r="EE17" s="37"/>
      <c r="EH17" s="37"/>
      <c r="EI17" s="37"/>
      <c r="EJ17" s="37"/>
      <c r="EK17" s="46"/>
      <c r="HB17" s="37"/>
      <c r="HC17" s="37"/>
      <c r="HD17" s="37"/>
      <c r="HE17" s="41"/>
      <c r="HF17" s="15"/>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G17" s="1"/>
      <c r="IH17" s="1"/>
      <c r="II17" s="1"/>
      <c r="IJ17" s="1"/>
      <c r="IK17" s="1"/>
      <c r="IL17" s="1"/>
      <c r="IM17" s="1"/>
      <c r="IN17" s="1"/>
      <c r="IO17" s="1"/>
      <c r="IP17" s="15"/>
    </row>
    <row r="18" spans="1:289" ht="11.25" customHeight="1">
      <c r="A18" s="35">
        <v>185</v>
      </c>
      <c r="B18" s="36"/>
      <c r="C18" s="37"/>
      <c r="D18" s="37"/>
      <c r="HB18" s="37"/>
      <c r="HC18" s="37"/>
      <c r="HD18" s="37"/>
      <c r="HE18" s="41"/>
      <c r="HF18" s="15"/>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G18" s="1"/>
      <c r="IH18" s="1"/>
      <c r="II18" s="1"/>
      <c r="IJ18" s="1"/>
      <c r="IK18" s="1"/>
      <c r="IL18" s="1"/>
      <c r="IM18" s="1"/>
      <c r="IN18" s="1"/>
      <c r="IO18" s="1"/>
      <c r="IP18" s="15"/>
    </row>
    <row r="19" spans="1:289" ht="11.25" customHeight="1">
      <c r="A19" s="35">
        <v>200</v>
      </c>
      <c r="B19" s="36"/>
      <c r="C19" s="37"/>
      <c r="D19" s="37"/>
      <c r="G19" s="37"/>
      <c r="H19" s="37"/>
      <c r="I19" s="37"/>
      <c r="J19" s="37"/>
      <c r="K19" s="47"/>
      <c r="L19" s="47"/>
      <c r="M19" s="37"/>
      <c r="N19" s="37"/>
      <c r="O19" s="37"/>
      <c r="AB19" s="43"/>
      <c r="AC19" s="37"/>
      <c r="AG19" s="43"/>
      <c r="AI19" s="37"/>
      <c r="AN19" s="37"/>
      <c r="CL19" s="43"/>
      <c r="CM19" s="37"/>
      <c r="CP19" s="46"/>
      <c r="CX19" s="43"/>
      <c r="CY19" s="37"/>
      <c r="DC19" s="43"/>
      <c r="DE19" s="37"/>
      <c r="DJ19" s="37"/>
      <c r="DR19" s="43"/>
      <c r="DS19" s="37"/>
      <c r="DW19" s="43"/>
      <c r="DY19" s="37"/>
      <c r="ED19" s="37"/>
      <c r="EG19" s="37"/>
      <c r="EK19" s="37"/>
      <c r="EL19" s="37"/>
      <c r="EM19" s="37"/>
      <c r="EN19" s="37"/>
      <c r="EO19" s="37"/>
      <c r="EP19" s="37"/>
      <c r="EQ19" s="37"/>
      <c r="ER19" s="37"/>
      <c r="ES19" s="37"/>
      <c r="ET19" s="37"/>
      <c r="EU19" s="37"/>
      <c r="EV19" s="37"/>
      <c r="EW19" s="37"/>
      <c r="EX19" s="37"/>
      <c r="EY19" s="37"/>
      <c r="EZ19" s="37"/>
      <c r="FA19" s="37"/>
      <c r="FB19" s="37"/>
      <c r="FC19" s="37"/>
      <c r="FD19" s="37"/>
      <c r="FE19" s="37"/>
      <c r="FF19" s="37"/>
      <c r="FG19" s="37"/>
      <c r="FH19" s="37"/>
      <c r="FI19" s="37"/>
      <c r="FJ19" s="37"/>
      <c r="FK19" s="37"/>
      <c r="FL19" s="37"/>
      <c r="FM19" s="37"/>
      <c r="FN19" s="37"/>
      <c r="FO19" s="37"/>
      <c r="FP19" s="37"/>
      <c r="FQ19" s="37"/>
      <c r="FR19" s="37"/>
      <c r="FS19" s="37"/>
      <c r="FT19" s="37"/>
      <c r="FU19" s="37"/>
      <c r="FV19" s="37"/>
      <c r="FW19" s="37"/>
      <c r="FX19" s="37"/>
      <c r="FY19" s="37"/>
      <c r="FZ19" s="37"/>
      <c r="GA19" s="37"/>
      <c r="GB19" s="37"/>
      <c r="GC19" s="37"/>
      <c r="GD19" s="37"/>
      <c r="GE19" s="37"/>
      <c r="GF19" s="37"/>
      <c r="GG19" s="37"/>
      <c r="GH19" s="37"/>
      <c r="GI19" s="37"/>
      <c r="GJ19" s="37"/>
      <c r="GK19" s="37"/>
      <c r="GL19" s="37"/>
      <c r="GM19" s="37"/>
      <c r="GN19" s="37"/>
      <c r="GO19" s="37"/>
      <c r="GP19" s="37"/>
      <c r="GQ19" s="37"/>
      <c r="GR19" s="37"/>
      <c r="GS19" s="37"/>
      <c r="GT19" s="37"/>
      <c r="GU19" s="37"/>
      <c r="GV19" s="37"/>
      <c r="GW19" s="37"/>
      <c r="GX19" s="37"/>
      <c r="GY19" s="37"/>
      <c r="GZ19" s="37"/>
      <c r="HA19" s="37"/>
      <c r="HC19" s="37"/>
      <c r="HD19" s="37"/>
      <c r="HE19" s="41"/>
      <c r="HF19" s="15"/>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G19" s="1"/>
      <c r="IH19" s="1"/>
      <c r="II19" s="1"/>
      <c r="IJ19" s="1"/>
      <c r="IK19" s="1"/>
      <c r="IL19" s="1"/>
      <c r="IM19" s="1"/>
      <c r="IN19" s="1"/>
      <c r="IO19" s="1"/>
      <c r="IP19" s="15"/>
    </row>
    <row r="20" spans="1:289" ht="11.25" customHeight="1">
      <c r="A20" s="35">
        <v>215</v>
      </c>
      <c r="B20" s="36"/>
      <c r="C20" s="37"/>
      <c r="D20" s="37"/>
      <c r="CT20" s="37"/>
      <c r="CU20" s="37"/>
      <c r="CV20" s="37"/>
      <c r="CW20" s="37"/>
      <c r="CX20" s="37"/>
      <c r="DX20" s="37"/>
      <c r="DY20" s="37"/>
      <c r="DZ20" s="37"/>
      <c r="EA20" s="37"/>
      <c r="EB20" s="37"/>
      <c r="EC20" s="37"/>
      <c r="EK20" s="37"/>
      <c r="EL20" s="37"/>
      <c r="EM20" s="37"/>
      <c r="EN20" s="37"/>
      <c r="EO20" s="37"/>
      <c r="EP20" s="37"/>
      <c r="EQ20" s="37"/>
      <c r="ER20" s="37"/>
      <c r="ES20" s="37"/>
      <c r="ET20" s="37"/>
      <c r="EU20" s="37"/>
      <c r="EV20" s="37"/>
      <c r="EW20" s="37"/>
      <c r="EX20" s="37"/>
      <c r="EY20" s="37"/>
      <c r="EZ20" s="37"/>
      <c r="FA20" s="37"/>
      <c r="FB20" s="37"/>
      <c r="FC20" s="37"/>
      <c r="FD20" s="37"/>
      <c r="FE20" s="37"/>
      <c r="FF20" s="37"/>
      <c r="FG20" s="37"/>
      <c r="FH20" s="37"/>
      <c r="FI20" s="37"/>
      <c r="FJ20" s="37"/>
      <c r="FK20" s="37"/>
      <c r="FL20" s="37"/>
      <c r="FM20" s="37"/>
      <c r="FN20" s="37"/>
      <c r="FO20" s="37"/>
      <c r="FP20" s="37"/>
      <c r="FQ20" s="37"/>
      <c r="FR20" s="37"/>
      <c r="FS20" s="37"/>
      <c r="FT20" s="37"/>
      <c r="FU20" s="37"/>
      <c r="FV20" s="37"/>
      <c r="FW20" s="37"/>
      <c r="FX20" s="37"/>
      <c r="FY20" s="37"/>
      <c r="FZ20" s="37"/>
      <c r="GA20" s="37"/>
      <c r="GB20" s="37"/>
      <c r="GC20" s="37"/>
      <c r="GD20" s="37"/>
      <c r="GE20" s="37"/>
      <c r="GF20" s="37"/>
      <c r="GG20" s="37"/>
      <c r="GH20" s="37"/>
      <c r="GI20" s="37"/>
      <c r="GJ20" s="37"/>
      <c r="GK20" s="37"/>
      <c r="GL20" s="37"/>
      <c r="GM20" s="37"/>
      <c r="GN20" s="37"/>
      <c r="GO20" s="37"/>
      <c r="GP20" s="37"/>
      <c r="GQ20" s="37"/>
      <c r="GR20" s="37"/>
      <c r="GS20" s="37"/>
      <c r="GT20" s="37"/>
      <c r="GU20" s="37"/>
      <c r="GV20" s="37"/>
      <c r="GW20" s="37"/>
      <c r="GX20" s="37"/>
      <c r="GY20" s="37"/>
      <c r="GZ20" s="37"/>
      <c r="HA20" s="37"/>
      <c r="HC20" s="37"/>
      <c r="HD20" s="37"/>
      <c r="HE20" s="41"/>
      <c r="HF20" s="15"/>
      <c r="HG20" s="1"/>
      <c r="HH20" s="1"/>
      <c r="HI20" s="1"/>
      <c r="IA20" s="1"/>
      <c r="IB20" s="1"/>
      <c r="IC20" s="1"/>
      <c r="ID20" s="1"/>
      <c r="IE20" s="1"/>
      <c r="IG20" s="1"/>
      <c r="IH20" s="1"/>
      <c r="II20" s="1"/>
      <c r="IJ20" s="1"/>
      <c r="IK20" s="1"/>
      <c r="IL20" s="1"/>
      <c r="IM20" s="1"/>
      <c r="IN20" s="1"/>
      <c r="IO20" s="1"/>
      <c r="IP20" s="15"/>
    </row>
    <row r="21" spans="1:289" ht="11.25" customHeight="1">
      <c r="A21" s="35">
        <v>230</v>
      </c>
      <c r="B21" s="36"/>
      <c r="C21" s="37"/>
      <c r="D21" s="37"/>
      <c r="AB21" s="37"/>
      <c r="AC21" s="37"/>
      <c r="AO21" s="37"/>
      <c r="AR21" s="37"/>
      <c r="AS21" s="37"/>
      <c r="AT21" s="37"/>
      <c r="AU21" s="37"/>
      <c r="AV21" s="37"/>
      <c r="AW21" s="37"/>
      <c r="AX21" s="37"/>
      <c r="AY21" s="37"/>
      <c r="AZ21" s="37"/>
      <c r="BA21" s="37"/>
      <c r="BB21" s="37"/>
      <c r="BC21" s="37"/>
      <c r="BD21" s="37"/>
      <c r="BE21" s="37"/>
      <c r="BF21" s="37"/>
      <c r="BG21" s="37"/>
      <c r="BH21" s="37"/>
      <c r="BI21" s="37"/>
      <c r="BJ21" s="37"/>
      <c r="BK21" s="37"/>
      <c r="BL21" s="37"/>
      <c r="BM21" s="37"/>
      <c r="HC21" s="37"/>
      <c r="HD21" s="37"/>
      <c r="HE21" s="41"/>
      <c r="HF21" s="15"/>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G21" s="1"/>
      <c r="IH21" s="1"/>
      <c r="II21" s="1"/>
      <c r="IJ21" s="1"/>
      <c r="IK21" s="1"/>
      <c r="IL21" s="1"/>
      <c r="IM21" s="1"/>
      <c r="IN21" s="1"/>
      <c r="IO21" s="1"/>
      <c r="IP21" s="15"/>
    </row>
    <row r="22" spans="1:289" ht="11.25" customHeight="1">
      <c r="A22" s="35">
        <v>245</v>
      </c>
      <c r="B22" s="36"/>
      <c r="C22" s="37"/>
      <c r="D22" s="37"/>
      <c r="HC22" s="37"/>
      <c r="HD22" s="37"/>
      <c r="HE22" s="41"/>
      <c r="HF22" s="15"/>
      <c r="HG22" s="1"/>
      <c r="HH22" s="1"/>
      <c r="HJ22" s="1"/>
      <c r="HK22" s="1"/>
      <c r="HL22" s="1"/>
      <c r="HM22" s="1"/>
      <c r="HN22" s="1"/>
      <c r="HO22" s="1"/>
      <c r="HP22" s="1"/>
      <c r="HQ22" s="1"/>
      <c r="HR22" s="1"/>
      <c r="HS22" s="1"/>
      <c r="HT22" s="1"/>
      <c r="HU22" s="1"/>
      <c r="HV22" s="1"/>
      <c r="HW22" s="1"/>
      <c r="HX22" s="1"/>
      <c r="HY22" s="1"/>
      <c r="HZ22" s="1"/>
      <c r="IA22" s="1"/>
      <c r="IB22" s="1"/>
      <c r="IC22" s="1"/>
      <c r="ID22" s="1"/>
      <c r="IE22" s="1"/>
      <c r="IG22" s="1"/>
      <c r="IH22" s="1"/>
      <c r="II22" s="1"/>
      <c r="IJ22" s="1"/>
      <c r="IK22" s="1"/>
      <c r="IL22" s="1"/>
      <c r="IM22" s="1"/>
      <c r="IN22" s="1"/>
      <c r="IO22" s="1"/>
      <c r="IP22" s="15"/>
    </row>
    <row r="23" spans="1:289" ht="11.25" customHeight="1">
      <c r="A23" s="35">
        <v>260</v>
      </c>
      <c r="B23" s="36"/>
      <c r="C23" s="37"/>
      <c r="D23" s="37"/>
      <c r="AB23" s="37"/>
      <c r="AC23" s="37"/>
      <c r="AS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V23" s="37"/>
      <c r="BW23" s="37"/>
      <c r="HB23" s="37"/>
      <c r="HC23" s="37"/>
      <c r="HD23" s="37"/>
      <c r="HE23" s="41"/>
      <c r="HF23" s="15"/>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G23" s="1"/>
      <c r="IH23" s="1"/>
      <c r="II23" s="1"/>
      <c r="IJ23" s="1"/>
      <c r="IK23" s="1"/>
      <c r="IL23" s="1"/>
      <c r="IM23" s="1"/>
      <c r="IN23" s="1"/>
      <c r="IO23" s="1"/>
      <c r="IP23" s="15"/>
    </row>
    <row r="24" spans="1:289" ht="11.25" customHeight="1">
      <c r="A24" s="35">
        <v>275</v>
      </c>
      <c r="B24" s="36"/>
      <c r="C24" s="37"/>
      <c r="D24" s="37"/>
      <c r="HB24" s="37"/>
      <c r="HC24" s="37"/>
      <c r="HD24" s="37"/>
      <c r="HE24" s="41"/>
      <c r="HF24" s="15"/>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G24" s="1"/>
      <c r="IH24" s="1"/>
      <c r="II24" s="1"/>
      <c r="IJ24" s="1"/>
      <c r="IK24" s="1"/>
      <c r="IL24" s="1"/>
      <c r="IM24" s="1"/>
      <c r="IN24" s="1"/>
      <c r="IO24" s="1"/>
      <c r="IP24" s="15"/>
    </row>
    <row r="25" spans="1:289" ht="11.25" customHeight="1">
      <c r="A25" s="35">
        <v>290</v>
      </c>
      <c r="B25" s="36"/>
      <c r="C25" s="37"/>
      <c r="D25" s="37"/>
      <c r="AO25" s="37"/>
      <c r="AP25" s="37"/>
      <c r="AS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HB25" s="37"/>
      <c r="HC25" s="37"/>
      <c r="HD25" s="37"/>
      <c r="HE25" s="41"/>
      <c r="HF25" s="15"/>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G25" s="1"/>
      <c r="IH25" s="1"/>
      <c r="II25" s="1"/>
      <c r="IJ25" s="1"/>
      <c r="IK25" s="1"/>
      <c r="IL25" s="1"/>
      <c r="IM25" s="1"/>
      <c r="IN25" s="1"/>
      <c r="IO25" s="1"/>
      <c r="IP25" s="15"/>
    </row>
    <row r="26" spans="1:289" ht="11.25" customHeight="1">
      <c r="A26" s="35">
        <v>305</v>
      </c>
      <c r="B26" s="36"/>
      <c r="C26" s="37"/>
      <c r="D26" s="37"/>
      <c r="F26" s="65"/>
      <c r="AG26" s="37"/>
      <c r="AH26" s="37"/>
      <c r="BD26" s="37"/>
      <c r="BG26" s="37"/>
      <c r="BH26" s="37"/>
      <c r="BI26" s="37"/>
      <c r="BJ26" s="37"/>
      <c r="BK26" s="37"/>
      <c r="BL26" s="37"/>
      <c r="BM26" s="37"/>
      <c r="BN26" s="37"/>
      <c r="BO26" s="37"/>
      <c r="BP26" s="37"/>
      <c r="BR26" s="37"/>
      <c r="BS26" s="37"/>
      <c r="BX26" s="37"/>
      <c r="CA26" s="37"/>
      <c r="CB26" s="37"/>
      <c r="CC26" s="37"/>
      <c r="CD26" s="37"/>
      <c r="CE26" s="37"/>
      <c r="CF26" s="37"/>
      <c r="CG26" s="37"/>
      <c r="CK26" s="37"/>
      <c r="CL26" s="37"/>
      <c r="CM26" s="37"/>
      <c r="CN26" s="37"/>
      <c r="CO26" s="37"/>
      <c r="CS26" s="37"/>
      <c r="CT26" s="37"/>
      <c r="CU26" s="37"/>
      <c r="CV26" s="37"/>
      <c r="CW26" s="37"/>
      <c r="CX26" s="37"/>
      <c r="CY26" s="37"/>
      <c r="CZ26" s="37"/>
      <c r="DA26" s="37"/>
      <c r="DB26" s="37"/>
      <c r="DC26" s="37"/>
      <c r="EC26" s="37"/>
      <c r="ED26" s="37"/>
      <c r="EE26" s="37"/>
      <c r="EK26" s="37"/>
      <c r="EL26" s="37"/>
      <c r="EM26" s="37"/>
      <c r="EN26" s="37"/>
      <c r="EO26" s="37"/>
      <c r="EP26" s="37"/>
      <c r="EQ26" s="37"/>
      <c r="ER26" s="37"/>
      <c r="ES26" s="37"/>
      <c r="ET26" s="37"/>
      <c r="EU26" s="37"/>
      <c r="EV26" s="37"/>
      <c r="EW26" s="37"/>
      <c r="EX26" s="37"/>
      <c r="EY26" s="37"/>
      <c r="EZ26" s="37"/>
      <c r="FA26" s="37"/>
      <c r="FB26" s="37"/>
      <c r="FC26" s="37"/>
      <c r="FD26" s="37"/>
      <c r="FE26" s="37"/>
      <c r="FF26" s="37"/>
      <c r="FG26" s="37"/>
      <c r="FH26" s="37"/>
      <c r="FI26" s="37"/>
      <c r="FJ26" s="37"/>
      <c r="FK26" s="37"/>
      <c r="FL26" s="37"/>
      <c r="FM26" s="37"/>
      <c r="FN26" s="37"/>
      <c r="FO26" s="37"/>
      <c r="FP26" s="37"/>
      <c r="FQ26" s="37"/>
      <c r="FR26" s="37"/>
      <c r="FS26" s="37"/>
      <c r="FT26" s="37"/>
      <c r="FU26" s="37"/>
      <c r="FV26" s="37"/>
      <c r="FW26" s="37"/>
      <c r="FX26" s="37"/>
      <c r="FY26" s="37"/>
      <c r="FZ26" s="37"/>
      <c r="GA26" s="37"/>
      <c r="GB26" s="37"/>
      <c r="GC26" s="37"/>
      <c r="GD26" s="37"/>
      <c r="GE26" s="37"/>
      <c r="GF26" s="37"/>
      <c r="GG26" s="37"/>
      <c r="GH26" s="37"/>
      <c r="GI26" s="37"/>
      <c r="GJ26" s="37"/>
      <c r="GK26" s="37"/>
      <c r="GL26" s="37"/>
      <c r="GM26" s="37"/>
      <c r="GN26" s="37"/>
      <c r="GO26" s="37"/>
      <c r="GP26" s="37"/>
      <c r="GQ26" s="37"/>
      <c r="GR26" s="37"/>
      <c r="GS26" s="37"/>
      <c r="GT26" s="37"/>
      <c r="GU26" s="37"/>
      <c r="GV26" s="37"/>
      <c r="GW26" s="37"/>
      <c r="GX26" s="37"/>
      <c r="GY26" s="37"/>
      <c r="GZ26" s="37"/>
      <c r="HA26" s="37"/>
      <c r="HB26" s="37"/>
      <c r="HC26" s="37"/>
      <c r="HD26" s="37"/>
      <c r="HE26" s="41"/>
      <c r="HF26" s="15"/>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G26" s="1"/>
      <c r="IH26" s="1"/>
      <c r="II26" s="1"/>
      <c r="IJ26" s="1"/>
      <c r="IK26" s="1"/>
      <c r="IL26" s="1"/>
      <c r="IM26" s="1"/>
      <c r="IN26" s="1"/>
      <c r="IO26" s="1"/>
      <c r="IP26" s="15"/>
    </row>
    <row r="27" spans="1:289" ht="11.25" customHeight="1">
      <c r="A27" s="35">
        <v>320</v>
      </c>
      <c r="B27" s="36"/>
      <c r="C27" s="37"/>
      <c r="D27" s="37"/>
      <c r="AJ27" s="48"/>
      <c r="AK27" s="48"/>
      <c r="AL27" s="48"/>
      <c r="AM27" s="48"/>
      <c r="AN27" s="48"/>
      <c r="AO27" s="48"/>
      <c r="AP27" s="48"/>
      <c r="AV27" s="48"/>
      <c r="BZ27" s="37"/>
      <c r="CA27" s="37"/>
      <c r="CB27" s="37"/>
      <c r="CC27" s="37"/>
      <c r="CD27" s="47"/>
      <c r="CE27" s="47"/>
      <c r="CF27" s="37"/>
      <c r="CG27" s="37"/>
      <c r="CH27" s="37"/>
      <c r="CT27" s="48"/>
      <c r="CU27" s="48"/>
      <c r="CV27" s="48"/>
      <c r="CW27" s="48"/>
      <c r="CX27" s="48"/>
      <c r="CY27" s="48"/>
      <c r="CZ27" s="48"/>
      <c r="DA27" s="48"/>
      <c r="DH27" s="48"/>
      <c r="EE27" s="37"/>
      <c r="EK27" s="37"/>
      <c r="EL27" s="37"/>
      <c r="EM27" s="37"/>
      <c r="EN27" s="37"/>
      <c r="EO27" s="37"/>
      <c r="EP27" s="37"/>
      <c r="EQ27" s="37"/>
      <c r="ER27" s="37"/>
      <c r="ES27" s="37"/>
      <c r="ET27" s="37"/>
      <c r="EU27" s="37"/>
      <c r="EV27" s="37"/>
      <c r="EW27" s="37"/>
      <c r="EX27" s="37"/>
      <c r="EY27" s="37"/>
      <c r="EZ27" s="37"/>
      <c r="FA27" s="37"/>
      <c r="FB27" s="37"/>
      <c r="FC27" s="37"/>
      <c r="FD27" s="37"/>
      <c r="FE27" s="37"/>
      <c r="FF27" s="37"/>
      <c r="FG27" s="37"/>
      <c r="FH27" s="37"/>
      <c r="FI27" s="37"/>
      <c r="FJ27" s="37"/>
      <c r="FK27" s="37"/>
      <c r="FL27" s="37"/>
      <c r="FM27" s="37"/>
      <c r="FN27" s="37"/>
      <c r="FO27" s="37"/>
      <c r="FP27" s="37"/>
      <c r="FQ27" s="37"/>
      <c r="FR27" s="37"/>
      <c r="FS27" s="37"/>
      <c r="FT27" s="37"/>
      <c r="FU27" s="37"/>
      <c r="FV27" s="37"/>
      <c r="FW27" s="37"/>
      <c r="FX27" s="37"/>
      <c r="FY27" s="37"/>
      <c r="FZ27" s="37"/>
      <c r="GA27" s="37"/>
      <c r="GB27" s="37"/>
      <c r="GC27" s="37"/>
      <c r="GD27" s="37"/>
      <c r="GE27" s="37"/>
      <c r="GF27" s="37"/>
      <c r="GG27" s="37"/>
      <c r="GH27" s="37"/>
      <c r="GI27" s="37"/>
      <c r="GJ27" s="37"/>
      <c r="GK27" s="37"/>
      <c r="GL27" s="37"/>
      <c r="GM27" s="37"/>
      <c r="GN27" s="37"/>
      <c r="GO27" s="37"/>
      <c r="GP27" s="37"/>
      <c r="GQ27" s="37"/>
      <c r="GR27" s="37"/>
      <c r="GS27" s="37"/>
      <c r="GT27" s="37"/>
      <c r="GU27" s="37"/>
      <c r="GV27" s="37"/>
      <c r="GW27" s="37"/>
      <c r="GX27" s="37"/>
      <c r="GY27" s="37"/>
      <c r="GZ27" s="37"/>
      <c r="HA27" s="37"/>
      <c r="HB27" s="37"/>
      <c r="HC27" s="37"/>
      <c r="HD27" s="37"/>
      <c r="HE27" s="41"/>
      <c r="HF27" s="15"/>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G27" s="1"/>
      <c r="IH27" s="1"/>
      <c r="II27" s="1"/>
      <c r="IJ27" s="1"/>
      <c r="IK27" s="1"/>
      <c r="IL27" s="1"/>
      <c r="IM27" s="1"/>
      <c r="IN27" s="1"/>
      <c r="IO27" s="1"/>
      <c r="IP27" s="15"/>
    </row>
    <row r="28" spans="1:289" ht="11.25" customHeight="1">
      <c r="A28" s="35">
        <v>335</v>
      </c>
      <c r="B28" s="36"/>
      <c r="C28" s="37"/>
      <c r="D28" s="37"/>
      <c r="G28" s="37"/>
      <c r="H28" s="37"/>
      <c r="I28" s="37"/>
      <c r="J28" s="37"/>
      <c r="K28" s="47"/>
      <c r="L28" s="47"/>
      <c r="M28" s="37"/>
      <c r="N28" s="37"/>
      <c r="O28" s="37"/>
      <c r="P28" s="37"/>
      <c r="Q28" s="37"/>
      <c r="R28" s="37"/>
      <c r="S28" s="37"/>
      <c r="AB28" s="37"/>
      <c r="AC28" s="37"/>
      <c r="AD28" s="37"/>
      <c r="AZ28" s="48"/>
      <c r="DK28" s="37"/>
      <c r="EC28" s="37"/>
      <c r="ED28" s="37"/>
      <c r="EE28" s="37"/>
      <c r="EK28" s="37"/>
      <c r="EL28" s="37"/>
      <c r="EM28" s="37"/>
      <c r="EN28" s="37"/>
      <c r="EO28" s="37"/>
      <c r="EP28" s="37"/>
      <c r="EQ28" s="37"/>
      <c r="ER28" s="37"/>
      <c r="ES28" s="37"/>
      <c r="ET28" s="37"/>
      <c r="EU28" s="37"/>
      <c r="EV28" s="37"/>
      <c r="EW28" s="37"/>
      <c r="EX28" s="37"/>
      <c r="EY28" s="37"/>
      <c r="EZ28" s="37"/>
      <c r="FA28" s="37"/>
      <c r="FB28" s="37"/>
      <c r="FC28" s="37"/>
      <c r="FD28" s="37"/>
      <c r="FE28" s="37"/>
      <c r="FF28" s="37"/>
      <c r="FG28" s="37"/>
      <c r="FH28" s="37"/>
      <c r="FI28" s="37"/>
      <c r="FJ28" s="37"/>
      <c r="FK28" s="37"/>
      <c r="FL28" s="37"/>
      <c r="FM28" s="37"/>
      <c r="FN28" s="37"/>
      <c r="FO28" s="37"/>
      <c r="FP28" s="37"/>
      <c r="FQ28" s="37"/>
      <c r="FR28" s="37"/>
      <c r="FS28" s="37"/>
      <c r="FT28" s="37"/>
      <c r="FU28" s="37"/>
      <c r="FV28" s="37"/>
      <c r="FW28" s="37"/>
      <c r="FX28" s="37"/>
      <c r="FY28" s="37"/>
      <c r="FZ28" s="37"/>
      <c r="GA28" s="37"/>
      <c r="GB28" s="37"/>
      <c r="GC28" s="37"/>
      <c r="GD28" s="37"/>
      <c r="GE28" s="37"/>
      <c r="GF28" s="37"/>
      <c r="GG28" s="37"/>
      <c r="GH28" s="37"/>
      <c r="GI28" s="37"/>
      <c r="GJ28" s="37"/>
      <c r="GK28" s="37"/>
      <c r="GL28" s="37"/>
      <c r="GM28" s="37"/>
      <c r="GN28" s="37"/>
      <c r="GO28" s="37"/>
      <c r="GP28" s="37"/>
      <c r="GQ28" s="37"/>
      <c r="GR28" s="37"/>
      <c r="GS28" s="37"/>
      <c r="GT28" s="37"/>
      <c r="GU28" s="37"/>
      <c r="GV28" s="37"/>
      <c r="GW28" s="37"/>
      <c r="GX28" s="37"/>
      <c r="GY28" s="37"/>
      <c r="GZ28" s="37"/>
      <c r="HA28" s="37"/>
      <c r="HB28" s="37"/>
      <c r="HC28" s="37"/>
      <c r="HD28" s="37"/>
      <c r="HE28" s="41"/>
      <c r="HF28" s="15"/>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G28" s="1"/>
      <c r="IH28" s="1"/>
      <c r="II28" s="1"/>
      <c r="IJ28" s="1"/>
      <c r="IK28" s="1"/>
      <c r="IL28" s="1"/>
      <c r="IM28" s="1"/>
      <c r="IN28" s="1"/>
      <c r="IO28" s="1"/>
      <c r="IP28" s="15"/>
    </row>
    <row r="29" spans="1:289" ht="11.25" customHeight="1">
      <c r="A29" s="35">
        <v>350</v>
      </c>
      <c r="B29" s="36"/>
      <c r="C29" s="37"/>
      <c r="D29" s="37"/>
      <c r="BF29" s="37"/>
      <c r="BI29" s="37"/>
      <c r="BS29" s="48"/>
      <c r="EK29" s="37"/>
      <c r="EL29" s="37"/>
      <c r="EM29" s="37"/>
      <c r="EN29" s="37"/>
      <c r="EO29" s="37"/>
      <c r="EP29" s="37"/>
      <c r="EQ29" s="37"/>
      <c r="ER29" s="37"/>
      <c r="ES29" s="37"/>
      <c r="ET29" s="37"/>
      <c r="EU29" s="37"/>
      <c r="EV29" s="37"/>
      <c r="EW29" s="37"/>
      <c r="EX29" s="37"/>
      <c r="EY29" s="37"/>
      <c r="EZ29" s="37"/>
      <c r="FA29" s="37"/>
      <c r="FB29" s="37"/>
      <c r="FC29" s="37"/>
      <c r="FD29" s="37"/>
      <c r="FE29" s="37"/>
      <c r="FF29" s="37"/>
      <c r="FG29" s="37"/>
      <c r="FH29" s="37"/>
      <c r="FI29" s="37"/>
      <c r="FJ29" s="37"/>
      <c r="FK29" s="37"/>
      <c r="FL29" s="37"/>
      <c r="FM29" s="37"/>
      <c r="FN29" s="37"/>
      <c r="FO29" s="37"/>
      <c r="FP29" s="37"/>
      <c r="FQ29" s="37"/>
      <c r="FR29" s="37"/>
      <c r="FS29" s="37"/>
      <c r="FT29" s="37"/>
      <c r="FU29" s="37"/>
      <c r="FV29" s="37"/>
      <c r="FW29" s="37"/>
      <c r="FX29" s="37"/>
      <c r="FY29" s="37"/>
      <c r="FZ29" s="37"/>
      <c r="GA29" s="37"/>
      <c r="GB29" s="37"/>
      <c r="GC29" s="37"/>
      <c r="GD29" s="37"/>
      <c r="GE29" s="37"/>
      <c r="GF29" s="37"/>
      <c r="GG29" s="37"/>
      <c r="GH29" s="37"/>
      <c r="GI29" s="37"/>
      <c r="GJ29" s="37"/>
      <c r="GK29" s="37"/>
      <c r="GL29" s="37"/>
      <c r="GM29" s="37"/>
      <c r="GN29" s="37"/>
      <c r="GO29" s="37"/>
      <c r="GP29" s="37"/>
      <c r="GQ29" s="37"/>
      <c r="GR29" s="37"/>
      <c r="GS29" s="37"/>
      <c r="GT29" s="37"/>
      <c r="GU29" s="37"/>
      <c r="GV29" s="37"/>
      <c r="GW29" s="37"/>
      <c r="GX29" s="37"/>
      <c r="GY29" s="37"/>
      <c r="GZ29" s="37"/>
      <c r="HA29" s="37"/>
      <c r="HB29" s="37"/>
      <c r="HC29" s="37"/>
      <c r="HD29" s="37"/>
      <c r="HE29" s="41"/>
      <c r="HF29" s="15"/>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5"/>
      <c r="JV29" s="169"/>
      <c r="KC29" s="169"/>
    </row>
    <row r="30" spans="1:289" ht="11.25" customHeight="1">
      <c r="A30" s="35">
        <v>365</v>
      </c>
      <c r="B30" s="36"/>
      <c r="C30" s="37"/>
      <c r="D30" s="37"/>
      <c r="G30" s="37"/>
      <c r="H30" s="37"/>
      <c r="I30" s="37"/>
      <c r="J30" s="37"/>
      <c r="K30" s="47"/>
      <c r="L30" s="47"/>
      <c r="M30" s="37"/>
      <c r="N30" s="37"/>
      <c r="O30" s="37"/>
      <c r="P30" s="37"/>
      <c r="Q30" s="37"/>
      <c r="R30" s="37"/>
      <c r="S30" s="37"/>
      <c r="AB30" s="37"/>
      <c r="AC30" s="37"/>
      <c r="AD30" s="37"/>
      <c r="EE30" s="37"/>
      <c r="EK30" s="37"/>
      <c r="EL30" s="37"/>
      <c r="EM30" s="37"/>
      <c r="EN30" s="37"/>
      <c r="EO30" s="37"/>
      <c r="EP30" s="37"/>
      <c r="EQ30" s="37"/>
      <c r="ER30" s="37"/>
      <c r="ES30" s="37"/>
      <c r="ET30" s="37"/>
      <c r="EU30" s="37"/>
      <c r="EV30" s="37"/>
      <c r="EW30" s="37"/>
      <c r="EX30" s="37"/>
      <c r="EY30" s="37"/>
      <c r="EZ30" s="37"/>
      <c r="FA30" s="37"/>
      <c r="FB30" s="37"/>
      <c r="FC30" s="37"/>
      <c r="FD30" s="37"/>
      <c r="FE30" s="37"/>
      <c r="FF30" s="37"/>
      <c r="FG30" s="37"/>
      <c r="FH30" s="37"/>
      <c r="FI30" s="37"/>
      <c r="FJ30" s="37"/>
      <c r="FK30" s="37"/>
      <c r="FL30" s="37"/>
      <c r="FM30" s="37"/>
      <c r="FN30" s="37"/>
      <c r="FO30" s="37"/>
      <c r="FP30" s="37"/>
      <c r="FQ30" s="37"/>
      <c r="FR30" s="37"/>
      <c r="FS30" s="37"/>
      <c r="FT30" s="37"/>
      <c r="FU30" s="37"/>
      <c r="FV30" s="37"/>
      <c r="FW30" s="37"/>
      <c r="FX30" s="37"/>
      <c r="FY30" s="37"/>
      <c r="FZ30" s="37"/>
      <c r="GA30" s="37"/>
      <c r="GB30" s="37"/>
      <c r="GC30" s="37"/>
      <c r="GD30" s="37"/>
      <c r="GE30" s="37"/>
      <c r="GF30" s="37"/>
      <c r="GG30" s="37"/>
      <c r="GH30" s="37"/>
      <c r="GI30" s="37"/>
      <c r="GJ30" s="37"/>
      <c r="GK30" s="37"/>
      <c r="GL30" s="37"/>
      <c r="GM30" s="37"/>
      <c r="GN30" s="37"/>
      <c r="GO30" s="37"/>
      <c r="GP30" s="37"/>
      <c r="GQ30" s="37"/>
      <c r="GR30" s="37"/>
      <c r="GS30" s="37"/>
      <c r="GT30" s="37"/>
      <c r="GU30" s="37"/>
      <c r="GV30" s="37"/>
      <c r="GW30" s="37"/>
      <c r="GX30" s="37"/>
      <c r="GY30" s="37"/>
      <c r="GZ30" s="37"/>
      <c r="HA30" s="37"/>
      <c r="HB30" s="37"/>
      <c r="HC30" s="37"/>
      <c r="HD30" s="37"/>
      <c r="HE30" s="41"/>
      <c r="HF30" s="15"/>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5"/>
    </row>
    <row r="31" spans="1:289" ht="11.25" customHeight="1">
      <c r="A31" s="35">
        <v>380</v>
      </c>
      <c r="B31" s="36"/>
      <c r="C31" s="37"/>
      <c r="D31" s="37"/>
      <c r="G31" s="37"/>
      <c r="H31" s="37"/>
      <c r="I31" s="37"/>
      <c r="J31" s="37"/>
      <c r="K31" s="47"/>
      <c r="L31" s="47"/>
      <c r="M31" s="37"/>
      <c r="N31" s="37"/>
      <c r="O31" s="37"/>
      <c r="AJ31" s="48"/>
      <c r="AK31" s="48"/>
      <c r="AL31" s="48"/>
      <c r="AM31" s="48"/>
      <c r="AN31" s="48"/>
      <c r="AO31" s="48"/>
      <c r="AP31" s="48"/>
      <c r="AV31" s="48"/>
      <c r="EK31" s="37"/>
      <c r="EL31" s="37"/>
      <c r="EM31" s="37"/>
      <c r="EN31" s="37"/>
      <c r="EO31" s="37"/>
      <c r="EP31" s="37"/>
      <c r="EQ31" s="37"/>
      <c r="ER31" s="37"/>
      <c r="ES31" s="37"/>
      <c r="ET31" s="37"/>
      <c r="EU31" s="37"/>
      <c r="EV31" s="37"/>
      <c r="EW31" s="37"/>
      <c r="EX31" s="37"/>
      <c r="EY31" s="37"/>
      <c r="EZ31" s="37"/>
      <c r="FA31" s="37"/>
      <c r="FB31" s="37"/>
      <c r="FC31" s="37"/>
      <c r="FD31" s="37"/>
      <c r="FE31" s="37"/>
      <c r="FF31" s="37"/>
      <c r="FG31" s="37"/>
      <c r="FH31" s="37"/>
      <c r="FI31" s="37"/>
      <c r="FJ31" s="37"/>
      <c r="FK31" s="37"/>
      <c r="FL31" s="37"/>
      <c r="FM31" s="37"/>
      <c r="FN31" s="37"/>
      <c r="FO31" s="37"/>
      <c r="FP31" s="37"/>
      <c r="FQ31" s="37"/>
      <c r="FR31" s="37"/>
      <c r="FS31" s="37"/>
      <c r="FT31" s="37"/>
      <c r="FU31" s="37"/>
      <c r="FV31" s="37"/>
      <c r="FW31" s="37"/>
      <c r="FX31" s="37"/>
      <c r="FY31" s="37"/>
      <c r="FZ31" s="37"/>
      <c r="GA31" s="37"/>
      <c r="GB31" s="37"/>
      <c r="GC31" s="37"/>
      <c r="GD31" s="37"/>
      <c r="GE31" s="37"/>
      <c r="GF31" s="37"/>
      <c r="GG31" s="37"/>
      <c r="GH31" s="37"/>
      <c r="GI31" s="37"/>
      <c r="GJ31" s="37"/>
      <c r="GK31" s="37"/>
      <c r="GL31" s="37"/>
      <c r="GM31" s="37"/>
      <c r="GN31" s="37"/>
      <c r="GO31" s="37"/>
      <c r="GP31" s="37"/>
      <c r="GQ31" s="37"/>
      <c r="GR31" s="37"/>
      <c r="GS31" s="37"/>
      <c r="GT31" s="37"/>
      <c r="GU31" s="37"/>
      <c r="GV31" s="37"/>
      <c r="GW31" s="37"/>
      <c r="GX31" s="37"/>
      <c r="GY31" s="37"/>
      <c r="GZ31" s="37"/>
      <c r="HA31" s="37"/>
      <c r="HB31" s="37"/>
      <c r="HC31" s="37"/>
      <c r="HD31" s="37"/>
      <c r="HE31" s="41"/>
      <c r="HF31" s="15"/>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5"/>
      <c r="IR31" s="97"/>
      <c r="IS31" s="97"/>
    </row>
    <row r="32" spans="1:289" ht="11.25" customHeight="1">
      <c r="A32" s="35">
        <v>395</v>
      </c>
      <c r="B32" s="36"/>
      <c r="C32" s="37"/>
      <c r="D32" s="37"/>
      <c r="EK32" s="37"/>
      <c r="EL32" s="37"/>
      <c r="EM32" s="37"/>
      <c r="EN32" s="37"/>
      <c r="EO32" s="37"/>
      <c r="EP32" s="37"/>
      <c r="EQ32" s="37"/>
      <c r="ER32" s="37"/>
      <c r="ES32" s="37"/>
      <c r="ET32" s="37"/>
      <c r="EU32" s="37"/>
      <c r="EV32" s="37"/>
      <c r="EW32" s="37"/>
      <c r="EX32" s="37"/>
      <c r="EY32" s="37"/>
      <c r="EZ32" s="37"/>
      <c r="FA32" s="37"/>
      <c r="FB32" s="37"/>
      <c r="FC32" s="37"/>
      <c r="FD32" s="37"/>
      <c r="FE32" s="37"/>
      <c r="FF32" s="37"/>
      <c r="FG32" s="37"/>
      <c r="FH32" s="37"/>
      <c r="FI32" s="37"/>
      <c r="FJ32" s="37"/>
      <c r="FK32" s="37"/>
      <c r="FL32" s="37"/>
      <c r="FM32" s="37"/>
      <c r="FN32" s="37"/>
      <c r="FO32" s="37"/>
      <c r="FP32" s="37"/>
      <c r="FQ32" s="37"/>
      <c r="FR32" s="37"/>
      <c r="FS32" s="37"/>
      <c r="FT32" s="37"/>
      <c r="FU32" s="37"/>
      <c r="FV32" s="37"/>
      <c r="FW32" s="37"/>
      <c r="FX32" s="37"/>
      <c r="FY32" s="37"/>
      <c r="FZ32" s="37"/>
      <c r="GA32" s="37"/>
      <c r="GB32" s="37"/>
      <c r="GC32" s="37"/>
      <c r="GD32" s="37"/>
      <c r="GE32" s="37"/>
      <c r="GF32" s="37"/>
      <c r="GG32" s="37"/>
      <c r="GH32" s="37"/>
      <c r="GI32" s="37"/>
      <c r="GJ32" s="37"/>
      <c r="GK32" s="37"/>
      <c r="GL32" s="37"/>
      <c r="GM32" s="37"/>
      <c r="GN32" s="37"/>
      <c r="GO32" s="37"/>
      <c r="GP32" s="37"/>
      <c r="GQ32" s="37"/>
      <c r="GR32" s="37"/>
      <c r="GS32" s="37"/>
      <c r="GT32" s="37"/>
      <c r="GU32" s="37"/>
      <c r="GV32" s="37"/>
      <c r="GW32" s="37"/>
      <c r="GX32" s="37"/>
      <c r="GY32" s="37"/>
      <c r="GZ32" s="37"/>
      <c r="HA32" s="37"/>
      <c r="HB32" s="37"/>
      <c r="HC32" s="37"/>
      <c r="HD32" s="37"/>
      <c r="HE32" s="41"/>
      <c r="HF32" s="15"/>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5"/>
    </row>
    <row r="33" spans="1:343" ht="11.25" customHeight="1">
      <c r="A33" s="35">
        <v>410</v>
      </c>
      <c r="B33" s="36"/>
      <c r="C33" s="37"/>
      <c r="D33" s="37"/>
      <c r="AJ33" s="48"/>
      <c r="AK33" s="48"/>
      <c r="AL33" s="48"/>
      <c r="AM33" s="48"/>
      <c r="AN33" s="48"/>
      <c r="AO33" s="48"/>
      <c r="AP33" s="48"/>
      <c r="AV33" s="48"/>
      <c r="EK33" s="37"/>
      <c r="EL33" s="37"/>
      <c r="EM33" s="37"/>
      <c r="EN33" s="37"/>
      <c r="EO33" s="37"/>
      <c r="EP33" s="37"/>
      <c r="EQ33" s="37"/>
      <c r="ER33" s="37"/>
      <c r="ES33" s="37"/>
      <c r="ET33" s="37"/>
      <c r="EU33" s="37"/>
      <c r="EV33" s="37"/>
      <c r="EW33" s="37"/>
      <c r="EX33" s="37"/>
      <c r="EY33" s="37"/>
      <c r="EZ33" s="37"/>
      <c r="FA33" s="37"/>
      <c r="FB33" s="37"/>
      <c r="FC33" s="37"/>
      <c r="FD33" s="37"/>
      <c r="FE33" s="37"/>
      <c r="FF33" s="37"/>
      <c r="FG33" s="37"/>
      <c r="FH33" s="37"/>
      <c r="FI33" s="37"/>
      <c r="FJ33" s="37"/>
      <c r="FK33" s="37"/>
      <c r="FL33" s="37"/>
      <c r="FM33" s="37"/>
      <c r="FN33" s="37"/>
      <c r="FO33" s="37"/>
      <c r="FP33" s="37"/>
      <c r="FQ33" s="37"/>
      <c r="FR33" s="37"/>
      <c r="FS33" s="37"/>
      <c r="FT33" s="37"/>
      <c r="FU33" s="37"/>
      <c r="FV33" s="37"/>
      <c r="FW33" s="37"/>
      <c r="FX33" s="37"/>
      <c r="FY33" s="37"/>
      <c r="FZ33" s="37"/>
      <c r="GA33" s="37"/>
      <c r="GB33" s="37"/>
      <c r="GC33" s="37"/>
      <c r="GD33" s="37"/>
      <c r="GE33" s="37"/>
      <c r="GF33" s="37"/>
      <c r="GG33" s="37"/>
      <c r="GH33" s="37"/>
      <c r="GI33" s="37"/>
      <c r="GJ33" s="37"/>
      <c r="GK33" s="37"/>
      <c r="GL33" s="37"/>
      <c r="GM33" s="37"/>
      <c r="GN33" s="37"/>
      <c r="GO33" s="37"/>
      <c r="GP33" s="37"/>
      <c r="GQ33" s="37"/>
      <c r="GR33" s="37"/>
      <c r="GS33" s="37"/>
      <c r="GT33" s="37"/>
      <c r="GU33" s="37"/>
      <c r="GV33" s="37"/>
      <c r="GW33" s="37"/>
      <c r="GX33" s="37"/>
      <c r="GY33" s="37"/>
      <c r="GZ33" s="37"/>
      <c r="HA33" s="37"/>
      <c r="HB33" s="37"/>
      <c r="HC33" s="37"/>
      <c r="HD33" s="37"/>
      <c r="HE33" s="41"/>
      <c r="HF33" s="15"/>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5"/>
    </row>
    <row r="34" spans="1:343" ht="11.25" customHeight="1">
      <c r="A34" s="35">
        <v>425</v>
      </c>
      <c r="B34" s="36"/>
      <c r="C34" s="37"/>
      <c r="D34" s="37"/>
      <c r="HC34" s="37"/>
      <c r="HD34" s="37"/>
      <c r="HE34" s="41"/>
      <c r="HF34" s="15"/>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5"/>
    </row>
    <row r="35" spans="1:343" ht="11.25" customHeight="1">
      <c r="A35" s="35">
        <v>440</v>
      </c>
      <c r="B35" s="36"/>
      <c r="C35" s="37"/>
      <c r="D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EK35" s="37"/>
      <c r="EL35" s="37"/>
      <c r="EM35" s="37"/>
      <c r="EN35" s="37"/>
      <c r="EO35" s="37"/>
      <c r="EP35" s="37"/>
      <c r="EQ35" s="37"/>
      <c r="ER35" s="37"/>
      <c r="ES35" s="37"/>
      <c r="ET35" s="37"/>
      <c r="EU35" s="37"/>
      <c r="EV35" s="37"/>
      <c r="EW35" s="37"/>
      <c r="EX35" s="37"/>
      <c r="EY35" s="37"/>
      <c r="EZ35" s="37"/>
      <c r="FA35" s="37"/>
      <c r="FB35" s="37"/>
      <c r="FC35" s="37"/>
      <c r="FD35" s="37"/>
      <c r="FE35" s="37"/>
      <c r="FF35" s="37"/>
      <c r="FG35" s="37"/>
      <c r="FH35" s="37"/>
      <c r="FI35" s="37"/>
      <c r="FJ35" s="37"/>
      <c r="FK35" s="37"/>
      <c r="FL35" s="37"/>
      <c r="FM35" s="37"/>
      <c r="FN35" s="37"/>
      <c r="FO35" s="37"/>
      <c r="FP35" s="37"/>
      <c r="FQ35" s="37"/>
      <c r="FR35" s="37"/>
      <c r="FS35" s="37"/>
      <c r="FT35" s="37"/>
      <c r="FU35" s="37"/>
      <c r="FV35" s="37"/>
      <c r="FW35" s="37"/>
      <c r="FX35" s="37"/>
      <c r="FY35" s="37"/>
      <c r="FZ35" s="37"/>
      <c r="GA35" s="37"/>
      <c r="GB35" s="37"/>
      <c r="GC35" s="37"/>
      <c r="GD35" s="37"/>
      <c r="GE35" s="37"/>
      <c r="GF35" s="37"/>
      <c r="GG35" s="37"/>
      <c r="GH35" s="37"/>
      <c r="GI35" s="37"/>
      <c r="GJ35" s="37"/>
      <c r="GK35" s="37"/>
      <c r="GL35" s="37"/>
      <c r="GM35" s="37"/>
      <c r="GN35" s="37"/>
      <c r="GO35" s="37"/>
      <c r="GP35" s="37"/>
      <c r="GQ35" s="37"/>
      <c r="GR35" s="37"/>
      <c r="GS35" s="37"/>
      <c r="GT35" s="37"/>
      <c r="GU35" s="37"/>
      <c r="GV35" s="37"/>
      <c r="GW35" s="37"/>
      <c r="GX35" s="37"/>
      <c r="GY35" s="37"/>
      <c r="GZ35" s="37"/>
      <c r="HA35" s="37"/>
      <c r="HC35" s="37"/>
      <c r="HD35" s="37"/>
      <c r="HE35" s="41"/>
      <c r="HF35" s="15"/>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5"/>
    </row>
    <row r="36" spans="1:343" ht="11.25" customHeight="1">
      <c r="A36" s="35">
        <v>455</v>
      </c>
      <c r="B36" s="36"/>
      <c r="C36" s="37"/>
      <c r="D36" s="37"/>
      <c r="G36" s="37"/>
      <c r="H36" s="37"/>
      <c r="I36" s="37"/>
      <c r="J36" s="37"/>
      <c r="K36" s="47"/>
      <c r="L36" s="47"/>
      <c r="M36" s="37"/>
      <c r="N36" s="37"/>
      <c r="O36" s="37"/>
      <c r="AJ36" s="48"/>
      <c r="AK36" s="48"/>
      <c r="AL36" s="48"/>
      <c r="AM36" s="48"/>
      <c r="AN36" s="48"/>
      <c r="AO36" s="48"/>
      <c r="AP36" s="48"/>
      <c r="AV36" s="48"/>
      <c r="EK36" s="37"/>
      <c r="EL36" s="37"/>
      <c r="EM36" s="37"/>
      <c r="EN36" s="37"/>
      <c r="EO36" s="37"/>
      <c r="EP36" s="37"/>
      <c r="EQ36" s="37"/>
      <c r="ER36" s="37"/>
      <c r="ES36" s="37"/>
      <c r="ET36" s="37"/>
      <c r="EU36" s="37"/>
      <c r="EV36" s="37"/>
      <c r="EW36" s="37"/>
      <c r="EX36" s="37"/>
      <c r="EY36" s="37"/>
      <c r="EZ36" s="37"/>
      <c r="FA36" s="37"/>
      <c r="FB36" s="37"/>
      <c r="FC36" s="37"/>
      <c r="FD36" s="37"/>
      <c r="FE36" s="37"/>
      <c r="FF36" s="37"/>
      <c r="FG36" s="37"/>
      <c r="FH36" s="37"/>
      <c r="FI36" s="37"/>
      <c r="FJ36" s="37"/>
      <c r="FK36" s="37"/>
      <c r="FL36" s="37"/>
      <c r="FM36" s="37"/>
      <c r="FN36" s="37"/>
      <c r="FO36" s="37"/>
      <c r="FP36" s="37"/>
      <c r="FQ36" s="37"/>
      <c r="FR36" s="37"/>
      <c r="FS36" s="37"/>
      <c r="FT36" s="37"/>
      <c r="FU36" s="37"/>
      <c r="FV36" s="37"/>
      <c r="FW36" s="37"/>
      <c r="FX36" s="37"/>
      <c r="FY36" s="37"/>
      <c r="FZ36" s="37"/>
      <c r="GA36" s="37"/>
      <c r="GB36" s="37"/>
      <c r="GC36" s="37"/>
      <c r="GD36" s="37"/>
      <c r="GE36" s="37"/>
      <c r="GF36" s="37"/>
      <c r="GG36" s="37"/>
      <c r="GH36" s="37"/>
      <c r="GI36" s="37"/>
      <c r="GJ36" s="37"/>
      <c r="GK36" s="37"/>
      <c r="GL36" s="37"/>
      <c r="GM36" s="37"/>
      <c r="GN36" s="37"/>
      <c r="GO36" s="37"/>
      <c r="GP36" s="37"/>
      <c r="GQ36" s="37"/>
      <c r="GR36" s="37"/>
      <c r="GS36" s="37"/>
      <c r="GT36" s="37"/>
      <c r="GU36" s="37"/>
      <c r="GV36" s="37"/>
      <c r="GW36" s="37"/>
      <c r="GX36" s="37"/>
      <c r="GY36" s="37"/>
      <c r="GZ36" s="37"/>
      <c r="HA36" s="37"/>
      <c r="HB36" s="37"/>
      <c r="HC36" s="37"/>
      <c r="HD36" s="37"/>
      <c r="HE36" s="41"/>
      <c r="HF36" s="15"/>
      <c r="HG36" s="1"/>
      <c r="HJ36" s="1"/>
      <c r="IG36" s="1"/>
      <c r="IH36" s="1"/>
      <c r="II36" s="1"/>
      <c r="IJ36" s="1"/>
      <c r="IK36" s="1"/>
      <c r="IL36" s="1"/>
      <c r="IM36" s="1"/>
      <c r="IN36" s="1"/>
      <c r="IO36" s="1"/>
      <c r="IP36" s="15"/>
    </row>
    <row r="37" spans="1:343" ht="11.25" customHeight="1">
      <c r="A37" s="35">
        <v>470</v>
      </c>
      <c r="B37" s="36"/>
      <c r="C37" s="37"/>
      <c r="D37" s="37"/>
      <c r="EK37" s="37"/>
      <c r="EL37" s="37"/>
      <c r="EM37" s="37"/>
      <c r="EN37" s="37"/>
      <c r="EO37" s="37"/>
      <c r="EP37" s="37"/>
      <c r="EQ37" s="37"/>
      <c r="ER37" s="37"/>
      <c r="ES37" s="37"/>
      <c r="ET37" s="37"/>
      <c r="EU37" s="37"/>
      <c r="EV37" s="37"/>
      <c r="EW37" s="37"/>
      <c r="EX37" s="37"/>
      <c r="EY37" s="37"/>
      <c r="EZ37" s="37"/>
      <c r="FA37" s="37"/>
      <c r="FB37" s="37"/>
      <c r="FC37" s="37"/>
      <c r="FD37" s="37"/>
      <c r="FE37" s="37"/>
      <c r="FF37" s="37"/>
      <c r="FG37" s="37"/>
      <c r="FH37" s="37"/>
      <c r="FI37" s="37"/>
      <c r="FJ37" s="37"/>
      <c r="FK37" s="37"/>
      <c r="FL37" s="37"/>
      <c r="FM37" s="37"/>
      <c r="FN37" s="37"/>
      <c r="FO37" s="37"/>
      <c r="FP37" s="37"/>
      <c r="FQ37" s="37"/>
      <c r="FR37" s="37"/>
      <c r="FS37" s="37"/>
      <c r="FT37" s="37"/>
      <c r="FU37" s="37"/>
      <c r="FV37" s="37"/>
      <c r="FW37" s="37"/>
      <c r="FX37" s="37"/>
      <c r="FY37" s="37"/>
      <c r="FZ37" s="37"/>
      <c r="GA37" s="37"/>
      <c r="GB37" s="37"/>
      <c r="GC37" s="37"/>
      <c r="GD37" s="37"/>
      <c r="GE37" s="37"/>
      <c r="GF37" s="37"/>
      <c r="GG37" s="37"/>
      <c r="GH37" s="37"/>
      <c r="GI37" s="37"/>
      <c r="GJ37" s="37"/>
      <c r="GK37" s="37"/>
      <c r="GL37" s="37"/>
      <c r="GM37" s="37"/>
      <c r="GN37" s="37"/>
      <c r="GO37" s="37"/>
      <c r="GP37" s="37"/>
      <c r="GQ37" s="37"/>
      <c r="GR37" s="37"/>
      <c r="GS37" s="37"/>
      <c r="GT37" s="37"/>
      <c r="GU37" s="37"/>
      <c r="GV37" s="37"/>
      <c r="GW37" s="37"/>
      <c r="GX37" s="37"/>
      <c r="GY37" s="37"/>
      <c r="GZ37" s="37"/>
      <c r="HA37" s="37"/>
      <c r="HB37" s="37"/>
      <c r="HC37" s="37"/>
      <c r="HD37" s="37"/>
      <c r="HE37" s="41"/>
      <c r="HF37" s="15"/>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5"/>
    </row>
    <row r="38" spans="1:343" ht="11.25" customHeight="1">
      <c r="A38" s="35">
        <v>485</v>
      </c>
      <c r="B38" s="36"/>
      <c r="C38" s="37"/>
      <c r="D38" s="37"/>
      <c r="AJ38" s="48"/>
      <c r="AK38" s="48"/>
      <c r="AL38" s="48"/>
      <c r="AM38" s="48"/>
      <c r="AN38" s="48"/>
      <c r="AO38" s="48"/>
      <c r="AP38" s="48"/>
      <c r="AV38" s="48"/>
      <c r="EK38" s="37"/>
      <c r="EL38" s="37"/>
      <c r="EM38" s="37"/>
      <c r="EN38" s="37"/>
      <c r="EO38" s="37"/>
      <c r="EP38" s="37"/>
      <c r="EQ38" s="37"/>
      <c r="ER38" s="37"/>
      <c r="ES38" s="37"/>
      <c r="ET38" s="37"/>
      <c r="EU38" s="37"/>
      <c r="EV38" s="37"/>
      <c r="EW38" s="37"/>
      <c r="EX38" s="37"/>
      <c r="EY38" s="37"/>
      <c r="EZ38" s="37"/>
      <c r="FA38" s="37"/>
      <c r="FB38" s="37"/>
      <c r="FC38" s="37"/>
      <c r="FD38" s="37"/>
      <c r="FE38" s="37"/>
      <c r="FF38" s="37"/>
      <c r="FG38" s="37"/>
      <c r="FH38" s="37"/>
      <c r="FI38" s="37"/>
      <c r="FJ38" s="37"/>
      <c r="FK38" s="37"/>
      <c r="FL38" s="37"/>
      <c r="FM38" s="37"/>
      <c r="FN38" s="37"/>
      <c r="FO38" s="37"/>
      <c r="FP38" s="37"/>
      <c r="FQ38" s="37"/>
      <c r="FR38" s="37"/>
      <c r="FS38" s="37"/>
      <c r="FT38" s="37"/>
      <c r="FU38" s="37"/>
      <c r="FV38" s="37"/>
      <c r="FW38" s="37"/>
      <c r="FX38" s="37"/>
      <c r="FY38" s="37"/>
      <c r="FZ38" s="37"/>
      <c r="GA38" s="37"/>
      <c r="GB38" s="37"/>
      <c r="GC38" s="37"/>
      <c r="GD38" s="37"/>
      <c r="GE38" s="37"/>
      <c r="GF38" s="37"/>
      <c r="GG38" s="37"/>
      <c r="GH38" s="37"/>
      <c r="GI38" s="37"/>
      <c r="GJ38" s="37"/>
      <c r="GK38" s="37"/>
      <c r="GL38" s="37"/>
      <c r="GM38" s="37"/>
      <c r="GN38" s="37"/>
      <c r="GO38" s="37"/>
      <c r="GP38" s="37"/>
      <c r="GQ38" s="37"/>
      <c r="GR38" s="37"/>
      <c r="GS38" s="37"/>
      <c r="GT38" s="37"/>
      <c r="GU38" s="37"/>
      <c r="GV38" s="37"/>
      <c r="GW38" s="37"/>
      <c r="GX38" s="37"/>
      <c r="GY38" s="37"/>
      <c r="GZ38" s="37"/>
      <c r="HA38" s="37"/>
      <c r="HB38" s="37"/>
      <c r="HC38" s="37"/>
      <c r="HD38" s="37"/>
      <c r="HE38" s="41"/>
      <c r="HF38" s="15"/>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5"/>
    </row>
    <row r="39" spans="1:343" ht="11.25" customHeight="1">
      <c r="A39" s="35">
        <v>500</v>
      </c>
      <c r="B39" s="36"/>
      <c r="C39" s="37"/>
      <c r="D39" s="37"/>
      <c r="G39" s="37"/>
      <c r="H39" s="37"/>
      <c r="I39" s="37"/>
      <c r="J39" s="37"/>
      <c r="K39" s="47"/>
      <c r="L39" s="47"/>
      <c r="M39" s="37"/>
      <c r="N39" s="37"/>
      <c r="O39" s="37"/>
      <c r="AJ39" s="48"/>
      <c r="AK39" s="48"/>
      <c r="AL39" s="48"/>
      <c r="AM39" s="48"/>
      <c r="AN39" s="48"/>
      <c r="AO39" s="48"/>
      <c r="AP39" s="48"/>
      <c r="AV39" s="48"/>
      <c r="EK39" s="37"/>
      <c r="EL39" s="37"/>
      <c r="EM39" s="37"/>
      <c r="EN39" s="37"/>
      <c r="EO39" s="37"/>
      <c r="EP39" s="37"/>
      <c r="EQ39" s="37"/>
      <c r="ER39" s="37"/>
      <c r="ES39" s="37"/>
      <c r="ET39" s="37"/>
      <c r="EU39" s="37"/>
      <c r="EV39" s="37"/>
      <c r="EW39" s="37"/>
      <c r="EX39" s="37"/>
      <c r="EY39" s="37"/>
      <c r="EZ39" s="37"/>
      <c r="FA39" s="37"/>
      <c r="FB39" s="37"/>
      <c r="FC39" s="37"/>
      <c r="FD39" s="37"/>
      <c r="FE39" s="37"/>
      <c r="FF39" s="37"/>
      <c r="FG39" s="37"/>
      <c r="FH39" s="37"/>
      <c r="FI39" s="37"/>
      <c r="FJ39" s="37"/>
      <c r="FK39" s="37"/>
      <c r="FL39" s="37"/>
      <c r="FM39" s="37"/>
      <c r="FN39" s="37"/>
      <c r="FO39" s="37"/>
      <c r="FP39" s="37"/>
      <c r="FQ39" s="37"/>
      <c r="FR39" s="37"/>
      <c r="FS39" s="37"/>
      <c r="FT39" s="37"/>
      <c r="FU39" s="37"/>
      <c r="FV39" s="37"/>
      <c r="FW39" s="37"/>
      <c r="FX39" s="37"/>
      <c r="FY39" s="37"/>
      <c r="FZ39" s="37"/>
      <c r="GA39" s="37"/>
      <c r="GB39" s="37"/>
      <c r="GC39" s="37"/>
      <c r="GD39" s="37"/>
      <c r="GE39" s="37"/>
      <c r="GF39" s="37"/>
      <c r="GG39" s="37"/>
      <c r="GH39" s="37"/>
      <c r="GI39" s="37"/>
      <c r="GJ39" s="37"/>
      <c r="GK39" s="37"/>
      <c r="GL39" s="37"/>
      <c r="GM39" s="37"/>
      <c r="GN39" s="37"/>
      <c r="GO39" s="37"/>
      <c r="GP39" s="37"/>
      <c r="GQ39" s="37"/>
      <c r="GR39" s="37"/>
      <c r="GS39" s="37"/>
      <c r="GT39" s="37"/>
      <c r="GU39" s="37"/>
      <c r="GV39" s="37"/>
      <c r="GW39" s="37"/>
      <c r="GX39" s="37"/>
      <c r="GY39" s="37"/>
      <c r="GZ39" s="37"/>
      <c r="HA39" s="37"/>
      <c r="HB39" s="37"/>
      <c r="HC39" s="37"/>
      <c r="HD39" s="37"/>
      <c r="HE39" s="41"/>
      <c r="HF39" s="15"/>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5"/>
    </row>
    <row r="40" spans="1:343" ht="11.25" customHeight="1">
      <c r="A40" s="35">
        <v>515</v>
      </c>
      <c r="B40" s="36"/>
      <c r="C40" s="37"/>
      <c r="D40" s="37"/>
      <c r="EK40" s="37"/>
      <c r="EL40" s="37"/>
      <c r="EM40" s="37"/>
      <c r="EN40" s="37"/>
      <c r="EO40" s="37"/>
      <c r="EP40" s="37"/>
      <c r="EQ40" s="37"/>
      <c r="ER40" s="37"/>
      <c r="ES40" s="37"/>
      <c r="ET40" s="37"/>
      <c r="EU40" s="37"/>
      <c r="EV40" s="37"/>
      <c r="EW40" s="37"/>
      <c r="EX40" s="37"/>
      <c r="EY40" s="37"/>
      <c r="EZ40" s="37"/>
      <c r="FA40" s="37"/>
      <c r="FB40" s="37"/>
      <c r="FC40" s="37"/>
      <c r="FD40" s="37"/>
      <c r="FE40" s="37"/>
      <c r="FF40" s="37"/>
      <c r="FG40" s="37"/>
      <c r="FH40" s="37"/>
      <c r="FI40" s="37"/>
      <c r="FJ40" s="37"/>
      <c r="FK40" s="37"/>
      <c r="FL40" s="37"/>
      <c r="FM40" s="37"/>
      <c r="FN40" s="37"/>
      <c r="FO40" s="37"/>
      <c r="FP40" s="37"/>
      <c r="FQ40" s="37"/>
      <c r="FR40" s="37"/>
      <c r="FS40" s="37"/>
      <c r="FT40" s="37"/>
      <c r="FU40" s="37"/>
      <c r="FV40" s="37"/>
      <c r="FW40" s="37"/>
      <c r="FX40" s="37"/>
      <c r="FY40" s="37"/>
      <c r="FZ40" s="37"/>
      <c r="GA40" s="37"/>
      <c r="GB40" s="37"/>
      <c r="GC40" s="37"/>
      <c r="GD40" s="37"/>
      <c r="GE40" s="37"/>
      <c r="GF40" s="37"/>
      <c r="GG40" s="37"/>
      <c r="GH40" s="37"/>
      <c r="GI40" s="37"/>
      <c r="GJ40" s="37"/>
      <c r="GK40" s="37"/>
      <c r="GL40" s="37"/>
      <c r="GM40" s="37"/>
      <c r="GN40" s="37"/>
      <c r="GO40" s="37"/>
      <c r="GP40" s="37"/>
      <c r="GQ40" s="37"/>
      <c r="GR40" s="37"/>
      <c r="GS40" s="37"/>
      <c r="GT40" s="37"/>
      <c r="GU40" s="37"/>
      <c r="GV40" s="37"/>
      <c r="GW40" s="37"/>
      <c r="GX40" s="37"/>
      <c r="GY40" s="37"/>
      <c r="GZ40" s="37"/>
      <c r="HA40" s="37"/>
      <c r="HB40" s="37"/>
      <c r="HC40" s="37"/>
      <c r="HD40" s="37"/>
      <c r="HE40" s="41"/>
      <c r="HF40" s="15"/>
      <c r="HG40" s="1"/>
      <c r="HH40" s="1"/>
      <c r="HI40" s="1"/>
      <c r="HJ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5"/>
    </row>
    <row r="41" spans="1:343" ht="11.25" customHeight="1">
      <c r="A41" s="35">
        <v>530</v>
      </c>
      <c r="B41" s="36"/>
      <c r="C41" s="37"/>
      <c r="D41" s="37"/>
      <c r="AJ41" s="48"/>
      <c r="AK41" s="48"/>
      <c r="AL41" s="48"/>
      <c r="AM41" s="48"/>
      <c r="AN41" s="48"/>
      <c r="AO41" s="48"/>
      <c r="AP41" s="48"/>
      <c r="AV41" s="48"/>
      <c r="EK41" s="37"/>
      <c r="EL41" s="37"/>
      <c r="EM41" s="37"/>
      <c r="EN41" s="37"/>
      <c r="EO41" s="37"/>
      <c r="EP41" s="37"/>
      <c r="EQ41" s="37"/>
      <c r="ER41" s="37"/>
      <c r="ES41" s="37"/>
      <c r="ET41" s="37"/>
      <c r="EU41" s="37"/>
      <c r="EV41" s="37"/>
      <c r="EW41" s="37"/>
      <c r="EX41" s="37"/>
      <c r="EY41" s="37"/>
      <c r="EZ41" s="37"/>
      <c r="FA41" s="37"/>
      <c r="FB41" s="37"/>
      <c r="FC41" s="37"/>
      <c r="FD41" s="37"/>
      <c r="FE41" s="37"/>
      <c r="FF41" s="37"/>
      <c r="FG41" s="37"/>
      <c r="FH41" s="37"/>
      <c r="FI41" s="37"/>
      <c r="FJ41" s="37"/>
      <c r="FK41" s="37"/>
      <c r="FL41" s="37"/>
      <c r="FM41" s="37"/>
      <c r="FN41" s="37"/>
      <c r="FO41" s="37"/>
      <c r="FP41" s="37"/>
      <c r="FQ41" s="37"/>
      <c r="FR41" s="37"/>
      <c r="FS41" s="37"/>
      <c r="FT41" s="37"/>
      <c r="FU41" s="37"/>
      <c r="FV41" s="37"/>
      <c r="FW41" s="37"/>
      <c r="FX41" s="37"/>
      <c r="FY41" s="37"/>
      <c r="FZ41" s="37"/>
      <c r="GA41" s="37"/>
      <c r="GB41" s="37"/>
      <c r="GC41" s="37"/>
      <c r="GD41" s="37"/>
      <c r="GE41" s="37"/>
      <c r="GF41" s="37"/>
      <c r="GG41" s="37"/>
      <c r="GH41" s="37"/>
      <c r="GI41" s="37"/>
      <c r="GJ41" s="37"/>
      <c r="GK41" s="37"/>
      <c r="GL41" s="37"/>
      <c r="GM41" s="37"/>
      <c r="GN41" s="37"/>
      <c r="GO41" s="37"/>
      <c r="GP41" s="37"/>
      <c r="GQ41" s="37"/>
      <c r="GR41" s="37"/>
      <c r="GS41" s="37"/>
      <c r="GT41" s="37"/>
      <c r="GU41" s="37"/>
      <c r="GV41" s="37"/>
      <c r="GW41" s="37"/>
      <c r="GX41" s="37"/>
      <c r="GY41" s="37"/>
      <c r="GZ41" s="37"/>
      <c r="HA41" s="37"/>
      <c r="HB41" s="37"/>
      <c r="HC41" s="37"/>
      <c r="HD41" s="37"/>
      <c r="HE41" s="41"/>
      <c r="HF41" s="15"/>
      <c r="HG41" s="1"/>
      <c r="HH41" s="1"/>
      <c r="HI41" s="1"/>
      <c r="HJ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5"/>
    </row>
    <row r="42" spans="1:343" ht="11.25" customHeight="1">
      <c r="A42" s="35">
        <v>545</v>
      </c>
      <c r="B42" s="36"/>
      <c r="C42" s="37"/>
      <c r="D42" s="37"/>
      <c r="HC42" s="37"/>
      <c r="HD42" s="37"/>
      <c r="HE42" s="41"/>
      <c r="HF42" s="15"/>
      <c r="HG42" s="1"/>
      <c r="HH42" s="1"/>
      <c r="HI42" s="1"/>
      <c r="HJ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5"/>
    </row>
    <row r="43" spans="1:343" ht="11.25" customHeight="1">
      <c r="A43" s="35">
        <v>560</v>
      </c>
      <c r="B43" s="36"/>
      <c r="C43" s="37"/>
      <c r="D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EK43" s="37"/>
      <c r="EL43" s="37"/>
      <c r="EM43" s="37"/>
      <c r="EN43" s="37"/>
      <c r="EO43" s="37"/>
      <c r="EP43" s="37"/>
      <c r="EQ43" s="37"/>
      <c r="ER43" s="37"/>
      <c r="ES43" s="37"/>
      <c r="ET43" s="37"/>
      <c r="EU43" s="37"/>
      <c r="EV43" s="37"/>
      <c r="EW43" s="37"/>
      <c r="EX43" s="37"/>
      <c r="EY43" s="37"/>
      <c r="EZ43" s="37"/>
      <c r="FA43" s="37"/>
      <c r="FB43" s="37"/>
      <c r="FC43" s="37"/>
      <c r="FD43" s="37"/>
      <c r="FE43" s="37"/>
      <c r="FF43" s="37"/>
      <c r="FG43" s="37"/>
      <c r="FH43" s="37"/>
      <c r="FI43" s="37"/>
      <c r="FJ43" s="37"/>
      <c r="FK43" s="37"/>
      <c r="FL43" s="37"/>
      <c r="FM43" s="37"/>
      <c r="FN43" s="37"/>
      <c r="FO43" s="37"/>
      <c r="FP43" s="37"/>
      <c r="FQ43" s="37"/>
      <c r="FR43" s="37"/>
      <c r="FS43" s="37"/>
      <c r="FT43" s="37"/>
      <c r="FU43" s="37"/>
      <c r="FV43" s="37"/>
      <c r="FW43" s="37"/>
      <c r="FX43" s="37"/>
      <c r="FY43" s="37"/>
      <c r="FZ43" s="37"/>
      <c r="GA43" s="37"/>
      <c r="GB43" s="37"/>
      <c r="GC43" s="37"/>
      <c r="GD43" s="37"/>
      <c r="GE43" s="37"/>
      <c r="GF43" s="37"/>
      <c r="GG43" s="37"/>
      <c r="GH43" s="37"/>
      <c r="GI43" s="37"/>
      <c r="GJ43" s="37"/>
      <c r="GK43" s="37"/>
      <c r="GL43" s="37"/>
      <c r="GM43" s="37"/>
      <c r="GN43" s="37"/>
      <c r="GO43" s="37"/>
      <c r="GP43" s="37"/>
      <c r="GQ43" s="37"/>
      <c r="GR43" s="37"/>
      <c r="GS43" s="37"/>
      <c r="GT43" s="37"/>
      <c r="GU43" s="37"/>
      <c r="GV43" s="37"/>
      <c r="GW43" s="37"/>
      <c r="GX43" s="37"/>
      <c r="GY43" s="37"/>
      <c r="GZ43" s="37"/>
      <c r="HA43" s="37"/>
      <c r="HC43" s="37"/>
      <c r="HD43" s="37"/>
      <c r="HE43" s="41"/>
      <c r="HF43" s="15"/>
      <c r="HG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5"/>
    </row>
    <row r="44" spans="1:343" ht="11.25" customHeight="1">
      <c r="A44" s="35">
        <v>575</v>
      </c>
      <c r="B44" s="36"/>
      <c r="C44" s="37"/>
      <c r="D44" s="37"/>
      <c r="HC44" s="37"/>
      <c r="HD44" s="37"/>
      <c r="HE44" s="41"/>
      <c r="HF44" s="15"/>
      <c r="HG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5"/>
    </row>
    <row r="45" spans="1:343" ht="11.25" customHeight="1">
      <c r="A45" s="35">
        <v>590</v>
      </c>
      <c r="B45" s="36"/>
      <c r="C45" s="37"/>
      <c r="E45" s="37"/>
      <c r="F45" s="37"/>
      <c r="G45" s="37"/>
      <c r="H45" s="37"/>
      <c r="I45" s="47"/>
      <c r="J45" s="47"/>
      <c r="K45" s="37"/>
      <c r="L45" s="37"/>
      <c r="M45" s="37"/>
      <c r="N45" s="37"/>
      <c r="O45" s="37"/>
      <c r="P45" s="37"/>
      <c r="Q45" s="37"/>
      <c r="R45" s="37"/>
      <c r="S45" s="37"/>
      <c r="T45" s="37"/>
      <c r="U45" s="37"/>
      <c r="V45" s="37"/>
      <c r="W45" s="37"/>
      <c r="X45" s="37"/>
      <c r="AB45" s="37"/>
      <c r="AC45" s="37"/>
      <c r="AD45" s="37"/>
      <c r="AE45" s="37"/>
      <c r="AF45" s="47"/>
      <c r="AG45" s="47"/>
      <c r="AH45" s="37"/>
      <c r="AI45" s="37"/>
      <c r="AJ45" s="37"/>
      <c r="AK45" s="37"/>
      <c r="AL45" s="37"/>
      <c r="AM45" s="37"/>
      <c r="AN45" s="37"/>
      <c r="AO45" s="37"/>
      <c r="AP45" s="37"/>
      <c r="AQ45" s="37"/>
      <c r="AR45" s="37"/>
      <c r="AS45" s="37"/>
      <c r="AT45" s="37"/>
      <c r="AU45" s="37"/>
      <c r="AV45" s="37"/>
      <c r="AW45" s="37"/>
      <c r="AX45" s="37"/>
      <c r="AY45" s="37"/>
      <c r="AZ45" s="37"/>
      <c r="BA45" s="37"/>
      <c r="BD45" s="37"/>
      <c r="BE45" s="37"/>
      <c r="HC45" s="37"/>
      <c r="HD45" s="37"/>
      <c r="HE45" s="41"/>
      <c r="HF45" s="15"/>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5"/>
    </row>
    <row r="46" spans="1:343" ht="11.25" customHeight="1">
      <c r="A46" s="35">
        <v>605</v>
      </c>
      <c r="B46" s="36"/>
      <c r="C46" s="37"/>
      <c r="G46" s="37"/>
      <c r="H46" s="37"/>
      <c r="I46" s="37"/>
      <c r="J46" s="37"/>
      <c r="K46" s="47"/>
      <c r="L46" s="47"/>
      <c r="M46" s="37"/>
      <c r="N46" s="37"/>
      <c r="O46" s="37"/>
      <c r="P46" s="37"/>
      <c r="Q46" s="37"/>
      <c r="R46" s="37"/>
      <c r="S46" s="37"/>
      <c r="T46" s="37"/>
      <c r="U46" s="37"/>
      <c r="V46" s="37"/>
      <c r="W46" s="37"/>
      <c r="X46" s="37"/>
      <c r="Y46" s="37"/>
      <c r="AB46" s="37"/>
      <c r="AC46" s="37"/>
      <c r="AD46" s="37"/>
      <c r="AG46" s="37"/>
      <c r="AH46" s="37"/>
      <c r="AI46" s="37"/>
      <c r="AJ46" s="37"/>
      <c r="AK46" s="47"/>
      <c r="AL46" s="47"/>
      <c r="AM46" s="37"/>
      <c r="AN46" s="37"/>
      <c r="AO46" s="37"/>
      <c r="AP46" s="37"/>
      <c r="AQ46" s="37"/>
      <c r="AR46" s="37"/>
      <c r="AS46" s="37"/>
      <c r="AT46" s="37"/>
      <c r="AU46" s="37"/>
      <c r="AV46" s="37"/>
      <c r="AW46" s="37"/>
      <c r="AX46" s="37"/>
      <c r="AY46" s="37"/>
      <c r="AZ46" s="37"/>
      <c r="BA46" s="37"/>
      <c r="BB46" s="37"/>
      <c r="BC46" s="37"/>
      <c r="BD46" s="37"/>
      <c r="BE46" s="37"/>
      <c r="BF46" s="37"/>
      <c r="BO46" s="37"/>
      <c r="BP46" s="37"/>
      <c r="BQ46" s="37"/>
      <c r="BR46" s="37"/>
      <c r="BS46" s="37"/>
      <c r="DL46" s="37"/>
      <c r="DO46" s="45"/>
      <c r="DP46" s="37"/>
      <c r="DQ46" s="37"/>
      <c r="DR46" s="37"/>
      <c r="DS46" s="37"/>
      <c r="DT46" s="37"/>
      <c r="DU46" s="37"/>
      <c r="DX46" s="37"/>
      <c r="DY46" s="37"/>
      <c r="DZ46" s="37"/>
      <c r="EA46" s="37"/>
      <c r="EB46" s="37"/>
      <c r="EC46" s="37"/>
      <c r="HC46" s="37"/>
      <c r="HD46" s="37"/>
      <c r="HE46" s="41"/>
      <c r="HF46" s="15"/>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5"/>
      <c r="MC46" s="1"/>
    </row>
    <row r="47" spans="1:343" ht="11.25" customHeight="1">
      <c r="A47" s="35">
        <v>620</v>
      </c>
      <c r="B47" s="36"/>
      <c r="C47" s="37"/>
      <c r="AB47" s="37"/>
      <c r="AC47" s="37"/>
      <c r="BA47" s="37"/>
      <c r="BD47" s="37"/>
      <c r="BE47" s="37"/>
      <c r="BF47" s="37"/>
      <c r="BG47" s="37"/>
      <c r="BH47" s="37"/>
      <c r="BI47" s="37"/>
      <c r="BJ47" s="37"/>
      <c r="BK47" s="37"/>
      <c r="BL47" s="37"/>
      <c r="BM47" s="37"/>
      <c r="BN47" s="37"/>
      <c r="BO47" s="37"/>
      <c r="BP47" s="37"/>
      <c r="BQ47" s="37"/>
      <c r="BR47" s="37"/>
      <c r="BS47" s="37"/>
      <c r="BT47" s="37"/>
      <c r="BU47" s="37"/>
      <c r="BV47" s="37"/>
      <c r="BW47" s="37"/>
      <c r="BX47" s="37"/>
      <c r="BY47" s="37"/>
      <c r="DL47" s="37"/>
      <c r="DO47" s="45"/>
      <c r="DP47" s="37"/>
      <c r="DQ47" s="37"/>
      <c r="DR47" s="37"/>
      <c r="DS47" s="37"/>
      <c r="DT47" s="37"/>
      <c r="DU47" s="37"/>
      <c r="DX47" s="37"/>
      <c r="DY47" s="37"/>
      <c r="DZ47" s="37"/>
      <c r="EA47" s="37"/>
      <c r="EB47" s="37"/>
      <c r="EC47" s="37"/>
      <c r="HB47" s="37"/>
      <c r="HC47" s="37"/>
      <c r="HD47" s="37"/>
      <c r="HE47" s="41"/>
      <c r="HF47" s="15"/>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5"/>
      <c r="IT47" s="97"/>
      <c r="IX47" s="97"/>
      <c r="MC47" s="1"/>
      <c r="MD47" s="1"/>
      <c r="ME47" s="1"/>
    </row>
    <row r="48" spans="1:343" ht="11.25" customHeight="1">
      <c r="A48" s="35"/>
      <c r="B48" s="36"/>
      <c r="C48" s="37"/>
      <c r="AB48" s="37"/>
      <c r="AC48" s="37"/>
      <c r="BA48" s="37"/>
      <c r="BD48" s="37"/>
      <c r="BE48" s="37"/>
      <c r="BF48" s="37"/>
      <c r="BG48" s="37"/>
      <c r="BH48" s="37"/>
      <c r="BI48" s="37"/>
      <c r="BJ48" s="37"/>
      <c r="BK48" s="37"/>
      <c r="BL48" s="37"/>
      <c r="BM48" s="37"/>
      <c r="BN48" s="37"/>
      <c r="BO48" s="37"/>
      <c r="BP48" s="37"/>
      <c r="BQ48" s="37"/>
      <c r="BR48" s="37"/>
      <c r="BS48" s="37"/>
      <c r="BT48" s="37"/>
      <c r="BU48" s="37"/>
      <c r="BV48" s="37"/>
      <c r="BW48" s="37"/>
      <c r="BX48" s="37"/>
      <c r="BY48" s="37"/>
      <c r="DL48" s="37"/>
      <c r="DO48" s="45"/>
      <c r="DP48" s="37"/>
      <c r="DQ48" s="37"/>
      <c r="DR48" s="37"/>
      <c r="DS48" s="37"/>
      <c r="DT48" s="37"/>
      <c r="DU48" s="37"/>
      <c r="DX48" s="37"/>
      <c r="DY48" s="37"/>
      <c r="DZ48" s="37"/>
      <c r="EA48" s="37"/>
      <c r="EB48" s="37"/>
      <c r="EC48" s="37"/>
      <c r="HB48" s="37"/>
      <c r="HC48" s="37"/>
      <c r="HD48" s="37"/>
      <c r="HE48" s="41"/>
      <c r="HF48" s="15"/>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5"/>
      <c r="IT48" s="97"/>
      <c r="IX48" s="97"/>
      <c r="MC48" s="1"/>
      <c r="MD48" s="1"/>
      <c r="ME48" s="1"/>
    </row>
    <row r="49" spans="1:343" ht="11.25" customHeight="1">
      <c r="A49" s="35"/>
      <c r="B49" s="36"/>
      <c r="C49" s="37"/>
      <c r="AB49" s="37"/>
      <c r="AC49" s="37"/>
      <c r="BA49" s="37"/>
      <c r="BD49" s="37"/>
      <c r="BE49" s="37"/>
      <c r="BF49" s="37"/>
      <c r="BG49" s="37"/>
      <c r="BH49" s="37"/>
      <c r="BI49" s="37"/>
      <c r="BJ49" s="37"/>
      <c r="BK49" s="37"/>
      <c r="BL49" s="37"/>
      <c r="BM49" s="37"/>
      <c r="BN49" s="37"/>
      <c r="BO49" s="37"/>
      <c r="BP49" s="37"/>
      <c r="BQ49" s="37"/>
      <c r="BR49" s="37"/>
      <c r="BS49" s="37"/>
      <c r="BT49" s="37"/>
      <c r="BU49" s="37"/>
      <c r="BV49" s="37"/>
      <c r="BW49" s="37"/>
      <c r="BX49" s="37"/>
      <c r="BY49" s="37"/>
      <c r="DL49" s="37"/>
      <c r="DO49" s="45"/>
      <c r="DP49" s="37"/>
      <c r="DQ49" s="37"/>
      <c r="DR49" s="37"/>
      <c r="DS49" s="37"/>
      <c r="DT49" s="37"/>
      <c r="DU49" s="37"/>
      <c r="DX49" s="37"/>
      <c r="DY49" s="37"/>
      <c r="DZ49" s="37"/>
      <c r="EA49" s="37"/>
      <c r="EB49" s="37"/>
      <c r="EC49" s="37"/>
      <c r="HB49" s="37"/>
      <c r="HC49" s="37"/>
      <c r="HD49" s="37"/>
      <c r="HE49" s="41"/>
      <c r="HF49" s="15"/>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5"/>
      <c r="IT49" s="97"/>
      <c r="IX49" s="97"/>
      <c r="MC49" s="1"/>
      <c r="MD49" s="1"/>
      <c r="ME49" s="1"/>
    </row>
    <row r="50" spans="1:343" ht="11.25" customHeight="1">
      <c r="A50" s="35"/>
      <c r="B50" s="36"/>
      <c r="C50" s="37"/>
      <c r="AB50" s="37"/>
      <c r="AC50" s="37"/>
      <c r="BA50" s="37"/>
      <c r="BD50" s="37"/>
      <c r="BE50" s="37"/>
      <c r="BF50" s="37"/>
      <c r="BG50" s="37"/>
      <c r="BH50" s="37"/>
      <c r="BI50" s="37"/>
      <c r="BJ50" s="37"/>
      <c r="BK50" s="37"/>
      <c r="BL50" s="37"/>
      <c r="BM50" s="37"/>
      <c r="BN50" s="37"/>
      <c r="BO50" s="37"/>
      <c r="BP50" s="37"/>
      <c r="BQ50" s="37"/>
      <c r="BR50" s="37"/>
      <c r="BS50" s="37"/>
      <c r="BT50" s="37"/>
      <c r="BU50" s="37"/>
      <c r="BV50" s="37"/>
      <c r="BW50" s="37"/>
      <c r="BX50" s="37"/>
      <c r="BY50" s="37"/>
      <c r="DL50" s="37"/>
      <c r="DO50" s="45"/>
      <c r="DP50" s="37"/>
      <c r="DQ50" s="37"/>
      <c r="DR50" s="37"/>
      <c r="DS50" s="37"/>
      <c r="DT50" s="37"/>
      <c r="DU50" s="37"/>
      <c r="DX50" s="37"/>
      <c r="DY50" s="37"/>
      <c r="DZ50" s="37"/>
      <c r="EA50" s="37"/>
      <c r="EB50" s="37"/>
      <c r="EC50" s="37"/>
      <c r="HB50" s="37"/>
      <c r="HC50" s="37"/>
      <c r="HD50" s="37"/>
      <c r="HE50" s="41"/>
      <c r="HF50" s="15"/>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5"/>
      <c r="IT50" s="97"/>
      <c r="IX50" s="97"/>
      <c r="MC50" s="1"/>
      <c r="MD50" s="1"/>
      <c r="ME50" s="1"/>
    </row>
    <row r="51" spans="1:343" ht="11.25" customHeight="1">
      <c r="A51" s="35"/>
      <c r="B51" s="36"/>
      <c r="C51" s="37"/>
      <c r="AB51" s="37"/>
      <c r="AC51" s="37"/>
      <c r="BA51" s="37"/>
      <c r="BD51" s="37"/>
      <c r="BE51" s="37"/>
      <c r="BF51" s="37"/>
      <c r="BG51" s="37"/>
      <c r="BH51" s="37"/>
      <c r="BI51" s="37"/>
      <c r="BJ51" s="37"/>
      <c r="BK51" s="37"/>
      <c r="BL51" s="37"/>
      <c r="BM51" s="37"/>
      <c r="BN51" s="37"/>
      <c r="BO51" s="37"/>
      <c r="BP51" s="37"/>
      <c r="BQ51" s="37"/>
      <c r="BR51" s="37"/>
      <c r="BS51" s="37"/>
      <c r="BT51" s="37"/>
      <c r="BU51" s="37"/>
      <c r="BV51" s="37"/>
      <c r="BW51" s="37"/>
      <c r="BX51" s="37"/>
      <c r="BY51" s="37"/>
      <c r="DL51" s="37"/>
      <c r="DO51" s="45"/>
      <c r="DP51" s="37"/>
      <c r="DQ51" s="37"/>
      <c r="DR51" s="37"/>
      <c r="DS51" s="37"/>
      <c r="DT51" s="37"/>
      <c r="DU51" s="37"/>
      <c r="DX51" s="37"/>
      <c r="DY51" s="37"/>
      <c r="DZ51" s="37"/>
      <c r="EA51" s="37"/>
      <c r="EB51" s="37"/>
      <c r="EC51" s="37"/>
      <c r="HB51" s="37"/>
      <c r="HC51" s="37"/>
      <c r="HD51" s="37"/>
      <c r="HE51" s="41"/>
      <c r="HF51" s="15"/>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5"/>
      <c r="IT51" s="97"/>
      <c r="IX51" s="97"/>
      <c r="MC51" s="1"/>
      <c r="MD51" s="1"/>
      <c r="ME51" s="1"/>
    </row>
    <row r="52" spans="1:343" ht="11.25" customHeight="1">
      <c r="A52" s="35"/>
      <c r="B52" s="36"/>
      <c r="C52" s="37"/>
      <c r="AB52" s="37"/>
      <c r="AC52" s="37"/>
      <c r="BA52" s="37"/>
      <c r="BD52" s="37"/>
      <c r="BE52" s="37"/>
      <c r="BF52" s="37"/>
      <c r="BG52" s="37"/>
      <c r="BH52" s="37"/>
      <c r="BI52" s="37"/>
      <c r="BJ52" s="37"/>
      <c r="BK52" s="37"/>
      <c r="BL52" s="37"/>
      <c r="BM52" s="37"/>
      <c r="BN52" s="37"/>
      <c r="BO52" s="37"/>
      <c r="BP52" s="37"/>
      <c r="BQ52" s="37"/>
      <c r="BR52" s="37"/>
      <c r="BS52" s="37"/>
      <c r="BT52" s="37"/>
      <c r="BU52" s="37"/>
      <c r="BV52" s="37"/>
      <c r="BW52" s="37"/>
      <c r="BX52" s="37"/>
      <c r="BY52" s="37"/>
      <c r="DL52" s="37"/>
      <c r="DO52" s="45"/>
      <c r="DP52" s="37"/>
      <c r="DQ52" s="37"/>
      <c r="DR52" s="37"/>
      <c r="DS52" s="37"/>
      <c r="DT52" s="37"/>
      <c r="DU52" s="37"/>
      <c r="DX52" s="37"/>
      <c r="DY52" s="37"/>
      <c r="DZ52" s="37"/>
      <c r="EA52" s="37"/>
      <c r="EB52" s="37"/>
      <c r="EC52" s="37"/>
      <c r="HB52" s="37"/>
      <c r="HC52" s="37"/>
      <c r="HD52" s="37"/>
      <c r="HE52" s="41"/>
      <c r="HF52" s="15"/>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5"/>
      <c r="IT52" s="97"/>
      <c r="IX52" s="97"/>
      <c r="MC52" s="1"/>
      <c r="MD52" s="1"/>
      <c r="ME52" s="1"/>
    </row>
    <row r="53" spans="1:343" ht="11.25" customHeight="1">
      <c r="A53" s="35"/>
      <c r="B53" s="36"/>
      <c r="C53" s="37"/>
      <c r="AB53" s="37"/>
      <c r="AC53" s="37"/>
      <c r="BA53" s="37"/>
      <c r="BD53" s="37"/>
      <c r="BE53" s="37"/>
      <c r="BF53" s="37"/>
      <c r="BG53" s="37"/>
      <c r="BH53" s="37"/>
      <c r="BI53" s="37"/>
      <c r="BJ53" s="37"/>
      <c r="BK53" s="37"/>
      <c r="BL53" s="37"/>
      <c r="BM53" s="37"/>
      <c r="BN53" s="37"/>
      <c r="BO53" s="37"/>
      <c r="BP53" s="37"/>
      <c r="BQ53" s="37"/>
      <c r="BR53" s="37"/>
      <c r="BS53" s="37"/>
      <c r="BT53" s="37"/>
      <c r="BU53" s="37"/>
      <c r="BV53" s="37"/>
      <c r="BW53" s="37"/>
      <c r="BX53" s="37"/>
      <c r="BY53" s="37"/>
      <c r="DL53" s="37"/>
      <c r="DO53" s="45"/>
      <c r="DP53" s="37"/>
      <c r="DQ53" s="37"/>
      <c r="DR53" s="37"/>
      <c r="DS53" s="37"/>
      <c r="DT53" s="37"/>
      <c r="DU53" s="37"/>
      <c r="DX53" s="37"/>
      <c r="DY53" s="37"/>
      <c r="DZ53" s="37"/>
      <c r="EA53" s="37"/>
      <c r="EB53" s="37"/>
      <c r="EC53" s="37"/>
      <c r="HB53" s="37"/>
      <c r="HC53" s="37"/>
      <c r="HD53" s="37"/>
      <c r="HE53" s="41"/>
      <c r="HF53" s="15"/>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5"/>
      <c r="IT53" s="97"/>
      <c r="IX53" s="97"/>
      <c r="MC53" s="1"/>
      <c r="MD53" s="1"/>
      <c r="ME53" s="1"/>
    </row>
    <row r="54" spans="1:343" ht="11.25" customHeight="1">
      <c r="A54" s="35"/>
      <c r="B54" s="36"/>
      <c r="C54" s="37"/>
      <c r="AB54" s="37"/>
      <c r="AC54" s="37"/>
      <c r="BA54" s="37"/>
      <c r="BD54" s="37"/>
      <c r="BE54" s="37"/>
      <c r="BF54" s="37"/>
      <c r="BG54" s="37"/>
      <c r="BH54" s="37"/>
      <c r="BI54" s="37"/>
      <c r="BJ54" s="37"/>
      <c r="BK54" s="37"/>
      <c r="BL54" s="37"/>
      <c r="BM54" s="37"/>
      <c r="BN54" s="37"/>
      <c r="BO54" s="37"/>
      <c r="BP54" s="37"/>
      <c r="BQ54" s="37"/>
      <c r="BR54" s="37"/>
      <c r="BS54" s="37"/>
      <c r="BT54" s="37"/>
      <c r="BU54" s="37"/>
      <c r="BV54" s="37"/>
      <c r="BW54" s="37"/>
      <c r="BX54" s="37"/>
      <c r="BY54" s="37"/>
      <c r="DL54" s="37"/>
      <c r="DO54" s="45"/>
      <c r="DP54" s="37"/>
      <c r="DQ54" s="37"/>
      <c r="DR54" s="37"/>
      <c r="DS54" s="37"/>
      <c r="DT54" s="37"/>
      <c r="DU54" s="37"/>
      <c r="DX54" s="37"/>
      <c r="DY54" s="37"/>
      <c r="DZ54" s="37"/>
      <c r="EA54" s="37"/>
      <c r="EB54" s="37"/>
      <c r="EC54" s="37"/>
      <c r="HB54" s="37"/>
      <c r="HC54" s="37"/>
      <c r="HD54" s="37"/>
      <c r="HE54" s="41"/>
      <c r="HF54" s="15"/>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5"/>
      <c r="IT54" s="97"/>
      <c r="IX54" s="97"/>
      <c r="MC54" s="1"/>
      <c r="MD54" s="1"/>
      <c r="ME54" s="1"/>
    </row>
    <row r="55" spans="1:343" ht="11.25" customHeight="1">
      <c r="A55" s="35"/>
      <c r="B55" s="36"/>
      <c r="C55" s="37"/>
      <c r="AB55" s="37"/>
      <c r="AC55" s="37"/>
      <c r="BA55" s="37"/>
      <c r="BD55" s="37"/>
      <c r="BE55" s="37"/>
      <c r="BF55" s="37"/>
      <c r="BG55" s="37"/>
      <c r="BH55" s="37"/>
      <c r="BI55" s="37"/>
      <c r="BJ55" s="37"/>
      <c r="BK55" s="37"/>
      <c r="BL55" s="37"/>
      <c r="BM55" s="37"/>
      <c r="BN55" s="37"/>
      <c r="BO55" s="37"/>
      <c r="BP55" s="37"/>
      <c r="BQ55" s="37"/>
      <c r="BR55" s="37"/>
      <c r="BS55" s="37"/>
      <c r="BT55" s="37"/>
      <c r="BU55" s="37"/>
      <c r="BV55" s="37"/>
      <c r="BW55" s="37"/>
      <c r="BX55" s="37"/>
      <c r="BY55" s="37"/>
      <c r="DL55" s="37"/>
      <c r="DO55" s="45"/>
      <c r="DP55" s="37"/>
      <c r="DQ55" s="37"/>
      <c r="DR55" s="37"/>
      <c r="DS55" s="37"/>
      <c r="DT55" s="37"/>
      <c r="DU55" s="37"/>
      <c r="DX55" s="37"/>
      <c r="DY55" s="37"/>
      <c r="DZ55" s="37"/>
      <c r="EA55" s="37"/>
      <c r="EB55" s="37"/>
      <c r="EC55" s="37"/>
      <c r="HB55" s="37"/>
      <c r="HC55" s="37"/>
      <c r="HD55" s="37"/>
      <c r="HE55" s="41"/>
      <c r="HF55" s="15"/>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5"/>
      <c r="IT55" s="97"/>
      <c r="IX55" s="97"/>
      <c r="MC55" s="1"/>
      <c r="MD55" s="1"/>
      <c r="ME55" s="1"/>
    </row>
    <row r="56" spans="1:343" ht="11.25" customHeight="1">
      <c r="A56" s="35"/>
      <c r="B56" s="36"/>
      <c r="C56" s="37"/>
      <c r="AB56" s="37"/>
      <c r="AC56" s="37"/>
      <c r="BA56" s="37"/>
      <c r="BD56" s="37"/>
      <c r="BE56" s="37"/>
      <c r="BF56" s="37"/>
      <c r="BG56" s="37"/>
      <c r="BH56" s="37"/>
      <c r="BI56" s="37"/>
      <c r="BJ56" s="37"/>
      <c r="BK56" s="37"/>
      <c r="BL56" s="37"/>
      <c r="BM56" s="37"/>
      <c r="BN56" s="37"/>
      <c r="BO56" s="37"/>
      <c r="BP56" s="37"/>
      <c r="BQ56" s="37"/>
      <c r="BR56" s="37"/>
      <c r="BS56" s="37"/>
      <c r="BT56" s="37"/>
      <c r="BU56" s="37"/>
      <c r="BV56" s="37"/>
      <c r="BW56" s="37"/>
      <c r="BX56" s="37"/>
      <c r="BY56" s="37"/>
      <c r="DL56" s="37"/>
      <c r="DO56" s="45"/>
      <c r="DP56" s="37"/>
      <c r="DQ56" s="37"/>
      <c r="DR56" s="37"/>
      <c r="DS56" s="37"/>
      <c r="DT56" s="37"/>
      <c r="DU56" s="37"/>
      <c r="DX56" s="37"/>
      <c r="DY56" s="37"/>
      <c r="DZ56" s="37"/>
      <c r="EA56" s="37"/>
      <c r="EB56" s="37"/>
      <c r="EC56" s="37"/>
      <c r="HB56" s="37"/>
      <c r="HC56" s="37"/>
      <c r="HD56" s="37"/>
      <c r="HE56" s="41"/>
      <c r="HF56" s="15"/>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5"/>
      <c r="IT56" s="97"/>
      <c r="IX56" s="97"/>
      <c r="MC56" s="1"/>
      <c r="MD56" s="1"/>
      <c r="ME56" s="1"/>
    </row>
    <row r="57" spans="1:343" ht="11.25" customHeight="1">
      <c r="A57" s="35"/>
      <c r="B57" s="36"/>
      <c r="C57" s="37"/>
      <c r="AB57" s="37"/>
      <c r="AC57" s="37"/>
      <c r="BA57" s="37"/>
      <c r="BD57" s="37"/>
      <c r="BE57" s="37"/>
      <c r="BF57" s="37"/>
      <c r="BG57" s="37"/>
      <c r="BH57" s="37"/>
      <c r="BI57" s="37"/>
      <c r="BJ57" s="37"/>
      <c r="BK57" s="37"/>
      <c r="BL57" s="37"/>
      <c r="BM57" s="37"/>
      <c r="BN57" s="37"/>
      <c r="BO57" s="37"/>
      <c r="BP57" s="37"/>
      <c r="BQ57" s="37"/>
      <c r="BR57" s="37"/>
      <c r="BS57" s="37"/>
      <c r="BT57" s="37"/>
      <c r="BU57" s="37"/>
      <c r="BV57" s="37"/>
      <c r="BW57" s="37"/>
      <c r="BX57" s="37"/>
      <c r="BY57" s="37"/>
      <c r="DL57" s="37"/>
      <c r="DO57" s="45"/>
      <c r="DP57" s="37"/>
      <c r="DQ57" s="37"/>
      <c r="DR57" s="37"/>
      <c r="DS57" s="37"/>
      <c r="DT57" s="37"/>
      <c r="DU57" s="37"/>
      <c r="DX57" s="37"/>
      <c r="DY57" s="37"/>
      <c r="DZ57" s="37"/>
      <c r="EA57" s="37"/>
      <c r="EB57" s="37"/>
      <c r="EC57" s="37"/>
      <c r="HB57" s="37"/>
      <c r="HC57" s="37"/>
      <c r="HD57" s="37"/>
      <c r="HE57" s="41"/>
      <c r="HF57" s="15"/>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5"/>
      <c r="IT57" s="97"/>
      <c r="IX57" s="97"/>
      <c r="MC57" s="1"/>
      <c r="MD57" s="1"/>
      <c r="ME57" s="1"/>
    </row>
    <row r="58" spans="1:343" ht="11.25" customHeight="1">
      <c r="A58" s="35"/>
      <c r="B58" s="36"/>
      <c r="C58" s="37"/>
      <c r="AB58" s="37"/>
      <c r="AC58" s="37"/>
      <c r="BA58" s="37"/>
      <c r="BD58" s="37"/>
      <c r="BE58" s="37"/>
      <c r="BF58" s="37"/>
      <c r="BG58" s="37"/>
      <c r="BH58" s="37"/>
      <c r="BI58" s="37"/>
      <c r="BJ58" s="37"/>
      <c r="BK58" s="37"/>
      <c r="BL58" s="37"/>
      <c r="BM58" s="37"/>
      <c r="BN58" s="37"/>
      <c r="BO58" s="37"/>
      <c r="BP58" s="37"/>
      <c r="BQ58" s="37"/>
      <c r="BR58" s="37"/>
      <c r="BS58" s="37"/>
      <c r="BT58" s="37"/>
      <c r="BU58" s="37"/>
      <c r="BV58" s="37"/>
      <c r="BW58" s="37"/>
      <c r="BX58" s="37"/>
      <c r="BY58" s="37"/>
      <c r="DL58" s="37"/>
      <c r="DO58" s="45"/>
      <c r="DP58" s="37"/>
      <c r="DQ58" s="37"/>
      <c r="DR58" s="37"/>
      <c r="DS58" s="37"/>
      <c r="DT58" s="37"/>
      <c r="DU58" s="37"/>
      <c r="DX58" s="37"/>
      <c r="DY58" s="37"/>
      <c r="DZ58" s="37"/>
      <c r="EA58" s="37"/>
      <c r="EB58" s="37"/>
      <c r="EC58" s="37"/>
      <c r="HB58" s="37"/>
      <c r="HC58" s="37"/>
      <c r="HD58" s="37"/>
      <c r="HE58" s="41"/>
      <c r="HF58" s="15"/>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5"/>
      <c r="IT58" s="97"/>
      <c r="IX58" s="97"/>
      <c r="MC58" s="1"/>
      <c r="MD58" s="1"/>
      <c r="ME58" s="1"/>
    </row>
    <row r="59" spans="1:343" ht="11.25" customHeight="1">
      <c r="A59" s="35"/>
      <c r="B59" s="36"/>
      <c r="C59" s="37"/>
      <c r="AB59" s="37"/>
      <c r="AC59" s="37"/>
      <c r="BA59" s="37"/>
      <c r="BD59" s="37"/>
      <c r="BE59" s="37"/>
      <c r="BF59" s="37"/>
      <c r="BG59" s="37"/>
      <c r="BH59" s="37"/>
      <c r="BI59" s="37"/>
      <c r="BJ59" s="37"/>
      <c r="BK59" s="37"/>
      <c r="BL59" s="37"/>
      <c r="BM59" s="37"/>
      <c r="BN59" s="37"/>
      <c r="BO59" s="37"/>
      <c r="BP59" s="37"/>
      <c r="BQ59" s="37"/>
      <c r="BR59" s="37"/>
      <c r="BS59" s="37"/>
      <c r="BT59" s="37"/>
      <c r="BU59" s="37"/>
      <c r="BV59" s="37"/>
      <c r="BW59" s="37"/>
      <c r="BX59" s="37"/>
      <c r="BY59" s="37"/>
      <c r="DL59" s="37"/>
      <c r="DO59" s="45"/>
      <c r="DP59" s="37"/>
      <c r="DQ59" s="37"/>
      <c r="DR59" s="37"/>
      <c r="DS59" s="37"/>
      <c r="DT59" s="37"/>
      <c r="DU59" s="37"/>
      <c r="DX59" s="37"/>
      <c r="DY59" s="37"/>
      <c r="DZ59" s="37"/>
      <c r="EA59" s="37"/>
      <c r="EB59" s="37"/>
      <c r="EC59" s="37"/>
      <c r="HB59" s="37"/>
      <c r="HC59" s="37"/>
      <c r="HD59" s="37"/>
      <c r="HE59" s="41"/>
      <c r="HF59" s="15"/>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5"/>
      <c r="IT59" s="97"/>
      <c r="IX59" s="97"/>
      <c r="MC59" s="1"/>
      <c r="MD59" s="1"/>
      <c r="ME59" s="1"/>
    </row>
    <row r="60" spans="1:343" ht="11.25" customHeight="1">
      <c r="A60" s="35"/>
      <c r="B60" s="36"/>
      <c r="C60" s="37"/>
      <c r="AB60" s="37"/>
      <c r="AC60" s="37"/>
      <c r="BA60" s="37"/>
      <c r="BD60" s="37"/>
      <c r="BE60" s="37"/>
      <c r="BF60" s="37"/>
      <c r="BG60" s="37"/>
      <c r="BH60" s="37"/>
      <c r="BI60" s="37"/>
      <c r="BJ60" s="37"/>
      <c r="BK60" s="37"/>
      <c r="BL60" s="37"/>
      <c r="BM60" s="37"/>
      <c r="BN60" s="37"/>
      <c r="BO60" s="37"/>
      <c r="BP60" s="37"/>
      <c r="BQ60" s="37"/>
      <c r="BR60" s="37"/>
      <c r="BS60" s="37"/>
      <c r="BT60" s="37"/>
      <c r="BU60" s="37"/>
      <c r="BV60" s="37"/>
      <c r="BW60" s="37"/>
      <c r="BX60" s="37"/>
      <c r="BY60" s="37"/>
      <c r="DL60" s="37"/>
      <c r="DO60" s="45"/>
      <c r="DP60" s="37"/>
      <c r="DQ60" s="37"/>
      <c r="DR60" s="37"/>
      <c r="DS60" s="37"/>
      <c r="DT60" s="37"/>
      <c r="DU60" s="37"/>
      <c r="DX60" s="37"/>
      <c r="DY60" s="37"/>
      <c r="DZ60" s="37"/>
      <c r="EA60" s="37"/>
      <c r="EB60" s="37"/>
      <c r="EC60" s="37"/>
      <c r="HB60" s="37"/>
      <c r="HC60" s="37"/>
      <c r="HD60" s="37"/>
      <c r="HE60" s="41"/>
      <c r="HF60" s="15"/>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5"/>
      <c r="IT60" s="97"/>
      <c r="IX60" s="97"/>
      <c r="MC60" s="1"/>
      <c r="MD60" s="1"/>
      <c r="ME60" s="1"/>
    </row>
    <row r="61" spans="1:343" ht="11.25" customHeight="1">
      <c r="A61" s="35"/>
      <c r="B61" s="36"/>
      <c r="C61" s="37"/>
      <c r="AB61" s="37"/>
      <c r="AC61" s="37"/>
      <c r="BA61" s="37"/>
      <c r="BD61" s="37"/>
      <c r="BE61" s="37"/>
      <c r="BF61" s="37"/>
      <c r="BG61" s="37"/>
      <c r="BH61" s="37"/>
      <c r="BI61" s="37"/>
      <c r="BJ61" s="37"/>
      <c r="BK61" s="37"/>
      <c r="BL61" s="37"/>
      <c r="BM61" s="37"/>
      <c r="BN61" s="37"/>
      <c r="BO61" s="37"/>
      <c r="BP61" s="37"/>
      <c r="BQ61" s="37"/>
      <c r="BR61" s="37"/>
      <c r="BS61" s="37"/>
      <c r="BT61" s="37"/>
      <c r="BU61" s="37"/>
      <c r="BV61" s="37"/>
      <c r="BW61" s="37"/>
      <c r="BX61" s="37"/>
      <c r="BY61" s="37"/>
      <c r="DL61" s="37"/>
      <c r="DO61" s="45"/>
      <c r="DP61" s="37"/>
      <c r="DQ61" s="37"/>
      <c r="DR61" s="37"/>
      <c r="DS61" s="37"/>
      <c r="DT61" s="37"/>
      <c r="DU61" s="37"/>
      <c r="DX61" s="37"/>
      <c r="DY61" s="37"/>
      <c r="DZ61" s="37"/>
      <c r="EA61" s="37"/>
      <c r="EB61" s="37"/>
      <c r="EC61" s="37"/>
      <c r="HB61" s="37"/>
      <c r="HC61" s="37"/>
      <c r="HD61" s="37"/>
      <c r="HE61" s="41"/>
      <c r="HF61" s="15"/>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5"/>
      <c r="IT61" s="97"/>
      <c r="IX61" s="97"/>
      <c r="MC61" s="1"/>
      <c r="MD61" s="1"/>
      <c r="ME61" s="1"/>
    </row>
    <row r="62" spans="1:343" ht="11.25" customHeight="1">
      <c r="A62" s="35"/>
      <c r="B62" s="36"/>
      <c r="C62" s="37"/>
      <c r="AB62" s="37"/>
      <c r="AC62" s="37"/>
      <c r="BA62" s="37"/>
      <c r="BD62" s="37"/>
      <c r="BE62" s="37"/>
      <c r="BF62" s="37"/>
      <c r="BG62" s="37"/>
      <c r="BH62" s="37"/>
      <c r="BI62" s="37"/>
      <c r="BJ62" s="37"/>
      <c r="BK62" s="37"/>
      <c r="BL62" s="37"/>
      <c r="BM62" s="37"/>
      <c r="BN62" s="37"/>
      <c r="BO62" s="37"/>
      <c r="BP62" s="37"/>
      <c r="BQ62" s="37"/>
      <c r="BR62" s="37"/>
      <c r="BS62" s="37"/>
      <c r="BT62" s="37"/>
      <c r="BU62" s="37"/>
      <c r="BV62" s="37"/>
      <c r="BW62" s="37"/>
      <c r="BX62" s="37"/>
      <c r="BY62" s="37"/>
      <c r="DL62" s="37"/>
      <c r="DO62" s="45"/>
      <c r="DP62" s="37"/>
      <c r="DQ62" s="37"/>
      <c r="DR62" s="37"/>
      <c r="DS62" s="37"/>
      <c r="DT62" s="37"/>
      <c r="DU62" s="37"/>
      <c r="DX62" s="37"/>
      <c r="DY62" s="37"/>
      <c r="DZ62" s="37"/>
      <c r="EA62" s="37"/>
      <c r="EB62" s="37"/>
      <c r="EC62" s="37"/>
      <c r="HB62" s="37"/>
      <c r="HC62" s="37"/>
      <c r="HD62" s="37"/>
      <c r="HE62" s="41"/>
      <c r="HF62" s="15"/>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5"/>
      <c r="IT62" s="97"/>
      <c r="IX62" s="97"/>
      <c r="MC62" s="1"/>
      <c r="MD62" s="1"/>
      <c r="ME62" s="1"/>
    </row>
    <row r="63" spans="1:343" ht="11.25" customHeight="1">
      <c r="A63" s="35"/>
      <c r="B63" s="36"/>
      <c r="C63" s="37"/>
      <c r="AB63" s="37"/>
      <c r="AC63" s="37"/>
      <c r="BA63" s="37"/>
      <c r="BD63" s="37"/>
      <c r="BE63" s="37"/>
      <c r="BF63" s="37"/>
      <c r="BG63" s="37"/>
      <c r="BH63" s="37"/>
      <c r="BI63" s="37"/>
      <c r="BJ63" s="37"/>
      <c r="BK63" s="37"/>
      <c r="BL63" s="37"/>
      <c r="BM63" s="37"/>
      <c r="BN63" s="37"/>
      <c r="BO63" s="37"/>
      <c r="BP63" s="37"/>
      <c r="BQ63" s="37"/>
      <c r="BR63" s="37"/>
      <c r="BS63" s="37"/>
      <c r="BT63" s="37"/>
      <c r="BU63" s="37"/>
      <c r="BV63" s="37"/>
      <c r="BW63" s="37"/>
      <c r="BX63" s="37"/>
      <c r="BY63" s="37"/>
      <c r="DL63" s="37"/>
      <c r="DO63" s="45"/>
      <c r="DP63" s="37"/>
      <c r="DQ63" s="37"/>
      <c r="DR63" s="37"/>
      <c r="DS63" s="37"/>
      <c r="DT63" s="37"/>
      <c r="DU63" s="37"/>
      <c r="DX63" s="37"/>
      <c r="DY63" s="37"/>
      <c r="DZ63" s="37"/>
      <c r="EA63" s="37"/>
      <c r="EB63" s="37"/>
      <c r="EC63" s="37"/>
      <c r="HB63" s="37"/>
      <c r="HC63" s="37"/>
      <c r="HD63" s="37"/>
      <c r="HE63" s="41"/>
      <c r="HF63" s="15"/>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5"/>
      <c r="IT63" s="97"/>
      <c r="IX63" s="97"/>
      <c r="MC63" s="1"/>
      <c r="MD63" s="1"/>
      <c r="ME63" s="1"/>
    </row>
    <row r="64" spans="1:343" ht="11.25" customHeight="1">
      <c r="A64" s="35"/>
      <c r="B64" s="36"/>
      <c r="C64" s="37"/>
      <c r="AB64" s="37"/>
      <c r="AC64" s="37"/>
      <c r="BA64" s="37"/>
      <c r="BD64" s="37"/>
      <c r="BE64" s="37"/>
      <c r="BF64" s="37"/>
      <c r="BG64" s="37"/>
      <c r="BH64" s="37"/>
      <c r="BI64" s="37"/>
      <c r="BJ64" s="37"/>
      <c r="BK64" s="37"/>
      <c r="BL64" s="37"/>
      <c r="BM64" s="37"/>
      <c r="BN64" s="37"/>
      <c r="BO64" s="37"/>
      <c r="BP64" s="37"/>
      <c r="BQ64" s="37"/>
      <c r="BR64" s="37"/>
      <c r="BS64" s="37"/>
      <c r="BT64" s="37"/>
      <c r="BU64" s="37"/>
      <c r="BV64" s="37"/>
      <c r="BW64" s="37"/>
      <c r="BX64" s="37"/>
      <c r="BY64" s="37"/>
      <c r="DL64" s="37"/>
      <c r="DO64" s="45"/>
      <c r="DP64" s="37"/>
      <c r="DQ64" s="37"/>
      <c r="DR64" s="37"/>
      <c r="DS64" s="37"/>
      <c r="DT64" s="37"/>
      <c r="DU64" s="37"/>
      <c r="DX64" s="37"/>
      <c r="DY64" s="37"/>
      <c r="DZ64" s="37"/>
      <c r="EA64" s="37"/>
      <c r="EB64" s="37"/>
      <c r="EC64" s="37"/>
      <c r="HB64" s="37"/>
      <c r="HC64" s="37"/>
      <c r="HD64" s="37"/>
      <c r="HE64" s="41"/>
      <c r="HF64" s="15"/>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5"/>
      <c r="IT64" s="97"/>
      <c r="IX64" s="97"/>
      <c r="MC64" s="1"/>
      <c r="MD64" s="1"/>
      <c r="ME64" s="1"/>
    </row>
    <row r="65" spans="1:343" ht="11.25" customHeight="1">
      <c r="A65" s="35"/>
      <c r="B65" s="36"/>
      <c r="C65" s="37"/>
      <c r="AB65" s="37"/>
      <c r="AC65" s="37"/>
      <c r="BA65" s="37"/>
      <c r="BD65" s="37"/>
      <c r="BE65" s="37"/>
      <c r="BF65" s="37"/>
      <c r="BG65" s="37"/>
      <c r="BH65" s="37"/>
      <c r="BI65" s="37"/>
      <c r="BJ65" s="37"/>
      <c r="BK65" s="37"/>
      <c r="BL65" s="37"/>
      <c r="BM65" s="37"/>
      <c r="BN65" s="37"/>
      <c r="BO65" s="37"/>
      <c r="BP65" s="37"/>
      <c r="BQ65" s="37"/>
      <c r="BR65" s="37"/>
      <c r="BS65" s="37"/>
      <c r="BT65" s="37"/>
      <c r="BU65" s="37"/>
      <c r="BV65" s="37"/>
      <c r="BW65" s="37"/>
      <c r="BX65" s="37"/>
      <c r="BY65" s="37"/>
      <c r="DL65" s="37"/>
      <c r="DO65" s="45"/>
      <c r="DP65" s="37"/>
      <c r="DQ65" s="37"/>
      <c r="DR65" s="37"/>
      <c r="DS65" s="37"/>
      <c r="DT65" s="37"/>
      <c r="DU65" s="37"/>
      <c r="DX65" s="37"/>
      <c r="DY65" s="37"/>
      <c r="DZ65" s="37"/>
      <c r="EA65" s="37"/>
      <c r="EB65" s="37"/>
      <c r="EC65" s="37"/>
      <c r="HB65" s="37"/>
      <c r="HC65" s="37"/>
      <c r="HD65" s="37"/>
      <c r="HE65" s="41"/>
      <c r="HF65" s="15"/>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5"/>
      <c r="IT65" s="97"/>
      <c r="IX65" s="97"/>
      <c r="MC65" s="1"/>
      <c r="MD65" s="1"/>
      <c r="ME65" s="1"/>
    </row>
    <row r="66" spans="1:343" ht="11.25" customHeight="1">
      <c r="A66" s="35"/>
      <c r="B66" s="36"/>
      <c r="C66" s="37"/>
      <c r="AB66" s="37"/>
      <c r="AC66" s="37"/>
      <c r="BA66" s="37"/>
      <c r="BD66" s="37"/>
      <c r="BE66" s="37"/>
      <c r="BF66" s="37"/>
      <c r="BG66" s="37"/>
      <c r="BH66" s="37"/>
      <c r="BI66" s="37"/>
      <c r="BJ66" s="37"/>
      <c r="BK66" s="37"/>
      <c r="BL66" s="37"/>
      <c r="BM66" s="37"/>
      <c r="BN66" s="37"/>
      <c r="BO66" s="37"/>
      <c r="BP66" s="37"/>
      <c r="BQ66" s="37"/>
      <c r="BR66" s="37"/>
      <c r="BS66" s="37"/>
      <c r="BT66" s="37"/>
      <c r="BU66" s="37"/>
      <c r="BV66" s="37"/>
      <c r="BW66" s="37"/>
      <c r="BX66" s="37"/>
      <c r="BY66" s="37"/>
      <c r="DL66" s="37"/>
      <c r="DO66" s="45"/>
      <c r="DP66" s="37"/>
      <c r="DQ66" s="37"/>
      <c r="DR66" s="37"/>
      <c r="DS66" s="37"/>
      <c r="DT66" s="37"/>
      <c r="DU66" s="37"/>
      <c r="DX66" s="37"/>
      <c r="DY66" s="37"/>
      <c r="DZ66" s="37"/>
      <c r="EA66" s="37"/>
      <c r="EB66" s="37"/>
      <c r="EC66" s="37"/>
      <c r="HB66" s="37"/>
      <c r="HC66" s="37"/>
      <c r="HD66" s="37"/>
      <c r="HE66" s="41"/>
      <c r="HF66" s="15"/>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5"/>
      <c r="IT66" s="97"/>
      <c r="IX66" s="97"/>
      <c r="MC66" s="1"/>
      <c r="MD66" s="1"/>
      <c r="ME66" s="1"/>
    </row>
    <row r="67" spans="1:343" ht="11.25" customHeight="1">
      <c r="A67" s="35"/>
      <c r="B67" s="36"/>
      <c r="C67" s="37"/>
      <c r="AB67" s="37"/>
      <c r="AC67" s="37"/>
      <c r="BA67" s="37"/>
      <c r="BD67" s="37"/>
      <c r="BE67" s="37"/>
      <c r="BF67" s="37"/>
      <c r="BG67" s="37"/>
      <c r="BH67" s="37"/>
      <c r="BI67" s="37"/>
      <c r="BJ67" s="37"/>
      <c r="BK67" s="37"/>
      <c r="BL67" s="37"/>
      <c r="BM67" s="37"/>
      <c r="BN67" s="37"/>
      <c r="BO67" s="37"/>
      <c r="BP67" s="37"/>
      <c r="BQ67" s="37"/>
      <c r="BR67" s="37"/>
      <c r="BS67" s="37"/>
      <c r="BT67" s="37"/>
      <c r="BU67" s="37"/>
      <c r="BV67" s="37"/>
      <c r="BW67" s="37"/>
      <c r="BX67" s="37"/>
      <c r="BY67" s="37"/>
      <c r="DL67" s="37"/>
      <c r="DO67" s="45"/>
      <c r="DP67" s="37"/>
      <c r="DQ67" s="37"/>
      <c r="DR67" s="37"/>
      <c r="DS67" s="37"/>
      <c r="DT67" s="37"/>
      <c r="DU67" s="37"/>
      <c r="DX67" s="37"/>
      <c r="DY67" s="37"/>
      <c r="DZ67" s="37"/>
      <c r="EA67" s="37"/>
      <c r="EB67" s="37"/>
      <c r="EC67" s="37"/>
      <c r="HB67" s="37"/>
      <c r="HC67" s="37"/>
      <c r="HD67" s="37"/>
      <c r="HE67" s="41"/>
      <c r="HF67" s="15"/>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5"/>
      <c r="IT67" s="97"/>
      <c r="IX67" s="97"/>
      <c r="MC67" s="1"/>
      <c r="MD67" s="1"/>
      <c r="ME67" s="1"/>
    </row>
    <row r="68" spans="1:343" ht="11.25" customHeight="1">
      <c r="A68" s="35"/>
      <c r="B68" s="36"/>
      <c r="C68" s="37"/>
      <c r="AB68" s="37"/>
      <c r="AC68" s="37"/>
      <c r="BA68" s="37"/>
      <c r="BD68" s="37"/>
      <c r="BE68" s="37"/>
      <c r="BF68" s="37"/>
      <c r="BG68" s="37"/>
      <c r="BH68" s="37"/>
      <c r="BI68" s="37"/>
      <c r="BJ68" s="37"/>
      <c r="BK68" s="37"/>
      <c r="BL68" s="37"/>
      <c r="BM68" s="37"/>
      <c r="BN68" s="37"/>
      <c r="BO68" s="37"/>
      <c r="BP68" s="37"/>
      <c r="BQ68" s="37"/>
      <c r="BR68" s="37"/>
      <c r="BS68" s="37"/>
      <c r="BT68" s="37"/>
      <c r="BU68" s="37"/>
      <c r="BV68" s="37"/>
      <c r="BW68" s="37"/>
      <c r="BX68" s="37"/>
      <c r="BY68" s="37"/>
      <c r="DL68" s="37"/>
      <c r="DO68" s="45"/>
      <c r="DP68" s="37"/>
      <c r="DQ68" s="37"/>
      <c r="DR68" s="37"/>
      <c r="DS68" s="37"/>
      <c r="DT68" s="37"/>
      <c r="DU68" s="37"/>
      <c r="DX68" s="37"/>
      <c r="DY68" s="37"/>
      <c r="DZ68" s="37"/>
      <c r="EA68" s="37"/>
      <c r="EB68" s="37"/>
      <c r="EC68" s="37"/>
      <c r="HB68" s="37"/>
      <c r="HC68" s="37"/>
      <c r="HD68" s="37"/>
      <c r="HE68" s="41"/>
      <c r="HF68" s="15"/>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5"/>
      <c r="IT68" s="97"/>
      <c r="IX68" s="97"/>
      <c r="MC68" s="1"/>
      <c r="MD68" s="1"/>
      <c r="ME68" s="1"/>
    </row>
    <row r="69" spans="1:343" ht="11.25" customHeight="1">
      <c r="A69" s="35"/>
      <c r="B69" s="36"/>
      <c r="C69" s="37"/>
      <c r="AB69" s="37"/>
      <c r="AC69" s="37"/>
      <c r="BA69" s="37"/>
      <c r="BD69" s="37"/>
      <c r="BE69" s="37"/>
      <c r="BF69" s="37"/>
      <c r="BG69" s="37"/>
      <c r="BH69" s="37"/>
      <c r="BI69" s="37"/>
      <c r="BJ69" s="37"/>
      <c r="BK69" s="37"/>
      <c r="BL69" s="37"/>
      <c r="BM69" s="37"/>
      <c r="BN69" s="37"/>
      <c r="BO69" s="37"/>
      <c r="BP69" s="37"/>
      <c r="BQ69" s="37"/>
      <c r="BR69" s="37"/>
      <c r="BS69" s="37"/>
      <c r="BT69" s="37"/>
      <c r="BU69" s="37"/>
      <c r="BV69" s="37"/>
      <c r="BW69" s="37"/>
      <c r="BX69" s="37"/>
      <c r="BY69" s="37"/>
      <c r="DL69" s="37"/>
      <c r="DO69" s="45"/>
      <c r="DP69" s="37"/>
      <c r="DQ69" s="37"/>
      <c r="DR69" s="37"/>
      <c r="DS69" s="37"/>
      <c r="DT69" s="37"/>
      <c r="DU69" s="37"/>
      <c r="DX69" s="37"/>
      <c r="DY69" s="37"/>
      <c r="DZ69" s="37"/>
      <c r="EA69" s="37"/>
      <c r="EB69" s="37"/>
      <c r="EC69" s="37"/>
      <c r="HB69" s="37"/>
      <c r="HC69" s="37"/>
      <c r="HD69" s="37"/>
      <c r="HE69" s="41"/>
      <c r="HF69" s="15"/>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5"/>
      <c r="IT69" s="97"/>
      <c r="IX69" s="97"/>
      <c r="MC69" s="1"/>
      <c r="MD69" s="1"/>
      <c r="ME69" s="1"/>
    </row>
    <row r="70" spans="1:343" ht="11.25" customHeight="1">
      <c r="A70" s="35"/>
      <c r="B70" s="36"/>
      <c r="C70" s="37"/>
      <c r="AB70" s="37"/>
      <c r="AC70" s="37"/>
      <c r="BA70" s="37"/>
      <c r="BD70" s="37"/>
      <c r="BE70" s="37"/>
      <c r="BF70" s="37"/>
      <c r="BG70" s="37"/>
      <c r="BH70" s="37"/>
      <c r="BI70" s="37"/>
      <c r="BJ70" s="37"/>
      <c r="BK70" s="37"/>
      <c r="BL70" s="37"/>
      <c r="BM70" s="37"/>
      <c r="BN70" s="37"/>
      <c r="BO70" s="37"/>
      <c r="BP70" s="37"/>
      <c r="BQ70" s="37"/>
      <c r="BR70" s="37"/>
      <c r="BS70" s="37"/>
      <c r="BT70" s="37"/>
      <c r="BU70" s="37"/>
      <c r="BV70" s="37"/>
      <c r="BW70" s="37"/>
      <c r="BX70" s="37"/>
      <c r="BY70" s="37"/>
      <c r="DL70" s="37"/>
      <c r="DO70" s="45"/>
      <c r="DP70" s="37"/>
      <c r="DQ70" s="37"/>
      <c r="DR70" s="37"/>
      <c r="DS70" s="37"/>
      <c r="DT70" s="37"/>
      <c r="DU70" s="37"/>
      <c r="DX70" s="37"/>
      <c r="DY70" s="37"/>
      <c r="DZ70" s="37"/>
      <c r="EA70" s="37"/>
      <c r="EB70" s="37"/>
      <c r="EC70" s="37"/>
      <c r="HB70" s="37"/>
      <c r="HC70" s="37"/>
      <c r="HD70" s="37"/>
      <c r="HE70" s="41"/>
      <c r="HF70" s="15"/>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5"/>
      <c r="IT70" s="97"/>
      <c r="IX70" s="97"/>
      <c r="MC70" s="1"/>
      <c r="MD70" s="1"/>
      <c r="ME70" s="1"/>
    </row>
    <row r="71" spans="1:343" ht="11.25" customHeight="1">
      <c r="A71" s="35"/>
      <c r="B71" s="36"/>
      <c r="C71" s="37"/>
      <c r="AB71" s="37"/>
      <c r="AC71" s="37"/>
      <c r="BA71" s="37"/>
      <c r="BD71" s="37"/>
      <c r="BE71" s="37"/>
      <c r="BF71" s="37"/>
      <c r="BG71" s="37"/>
      <c r="BH71" s="37"/>
      <c r="BI71" s="37"/>
      <c r="BJ71" s="37"/>
      <c r="BK71" s="37"/>
      <c r="BL71" s="37"/>
      <c r="BM71" s="37"/>
      <c r="BN71" s="37"/>
      <c r="BO71" s="37"/>
      <c r="BP71" s="37"/>
      <c r="BQ71" s="37"/>
      <c r="BR71" s="37"/>
      <c r="BS71" s="37"/>
      <c r="BT71" s="37"/>
      <c r="BU71" s="37"/>
      <c r="BV71" s="37"/>
      <c r="BW71" s="37"/>
      <c r="BX71" s="37"/>
      <c r="BY71" s="37"/>
      <c r="DL71" s="37"/>
      <c r="DO71" s="45"/>
      <c r="DP71" s="37"/>
      <c r="DQ71" s="37"/>
      <c r="DR71" s="37"/>
      <c r="DS71" s="37"/>
      <c r="DT71" s="37"/>
      <c r="DU71" s="37"/>
      <c r="DX71" s="37"/>
      <c r="DY71" s="37"/>
      <c r="DZ71" s="37"/>
      <c r="EA71" s="37"/>
      <c r="EB71" s="37"/>
      <c r="EC71" s="37"/>
      <c r="HB71" s="37"/>
      <c r="HC71" s="37"/>
      <c r="HD71" s="37"/>
      <c r="HE71" s="41"/>
      <c r="HF71" s="15"/>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5"/>
      <c r="IT71" s="97"/>
      <c r="IX71" s="97"/>
      <c r="MC71" s="1"/>
      <c r="MD71" s="1"/>
      <c r="ME71" s="1"/>
    </row>
    <row r="72" spans="1:343" ht="11.25" customHeight="1">
      <c r="A72" s="35"/>
      <c r="B72" s="36"/>
      <c r="C72" s="37"/>
      <c r="AB72" s="37"/>
      <c r="AC72" s="37"/>
      <c r="BA72" s="37"/>
      <c r="BD72" s="37"/>
      <c r="BE72" s="37"/>
      <c r="BF72" s="37"/>
      <c r="BG72" s="37"/>
      <c r="BH72" s="37"/>
      <c r="BI72" s="37"/>
      <c r="BJ72" s="37"/>
      <c r="BK72" s="37"/>
      <c r="BL72" s="37"/>
      <c r="BM72" s="37"/>
      <c r="BN72" s="37"/>
      <c r="BO72" s="37"/>
      <c r="BP72" s="37"/>
      <c r="BQ72" s="37"/>
      <c r="BR72" s="37"/>
      <c r="BS72" s="37"/>
      <c r="BT72" s="37"/>
      <c r="BU72" s="37"/>
      <c r="BV72" s="37"/>
      <c r="BW72" s="37"/>
      <c r="BX72" s="37"/>
      <c r="BY72" s="37"/>
      <c r="DL72" s="37"/>
      <c r="DO72" s="45"/>
      <c r="DP72" s="37"/>
      <c r="DQ72" s="37"/>
      <c r="DR72" s="37"/>
      <c r="DS72" s="37"/>
      <c r="DT72" s="37"/>
      <c r="DU72" s="37"/>
      <c r="DX72" s="37"/>
      <c r="DY72" s="37"/>
      <c r="DZ72" s="37"/>
      <c r="EA72" s="37"/>
      <c r="EB72" s="37"/>
      <c r="EC72" s="37"/>
      <c r="HB72" s="37"/>
      <c r="HC72" s="37"/>
      <c r="HD72" s="37"/>
      <c r="HE72" s="41"/>
      <c r="HF72" s="15"/>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5"/>
      <c r="IT72" s="97"/>
      <c r="IX72" s="97"/>
      <c r="MC72" s="1"/>
      <c r="MD72" s="1"/>
      <c r="ME72" s="1"/>
    </row>
    <row r="73" spans="1:343" ht="11.25" customHeight="1">
      <c r="A73" s="35"/>
      <c r="B73" s="36"/>
      <c r="C73" s="37"/>
      <c r="AB73" s="37"/>
      <c r="AC73" s="37"/>
      <c r="BA73" s="37"/>
      <c r="BD73" s="37"/>
      <c r="BE73" s="37"/>
      <c r="BF73" s="37"/>
      <c r="BG73" s="37"/>
      <c r="BH73" s="37"/>
      <c r="BI73" s="37"/>
      <c r="BJ73" s="37"/>
      <c r="BK73" s="37"/>
      <c r="BL73" s="37"/>
      <c r="BM73" s="37"/>
      <c r="BN73" s="37"/>
      <c r="BO73" s="37"/>
      <c r="BP73" s="37"/>
      <c r="BQ73" s="37"/>
      <c r="BR73" s="37"/>
      <c r="BS73" s="37"/>
      <c r="BT73" s="37"/>
      <c r="BU73" s="37"/>
      <c r="BV73" s="37"/>
      <c r="BW73" s="37"/>
      <c r="BX73" s="37"/>
      <c r="BY73" s="37"/>
      <c r="DL73" s="37"/>
      <c r="DO73" s="45"/>
      <c r="DP73" s="37"/>
      <c r="DQ73" s="37"/>
      <c r="DR73" s="37"/>
      <c r="DS73" s="37"/>
      <c r="DT73" s="37"/>
      <c r="DU73" s="37"/>
      <c r="DX73" s="37"/>
      <c r="DY73" s="37"/>
      <c r="DZ73" s="37"/>
      <c r="EA73" s="37"/>
      <c r="EB73" s="37"/>
      <c r="EC73" s="37"/>
      <c r="HB73" s="37"/>
      <c r="HC73" s="37"/>
      <c r="HD73" s="37"/>
      <c r="HE73" s="41"/>
      <c r="HF73" s="15"/>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5"/>
      <c r="IT73" s="97"/>
      <c r="IX73" s="97"/>
      <c r="MC73" s="1"/>
      <c r="MD73" s="1"/>
      <c r="ME73" s="1"/>
    </row>
    <row r="74" spans="1:343" ht="11.25" customHeight="1">
      <c r="A74" s="35"/>
      <c r="B74" s="36"/>
      <c r="C74" s="37"/>
      <c r="AB74" s="37"/>
      <c r="AC74" s="37"/>
      <c r="BA74" s="37"/>
      <c r="BD74" s="37"/>
      <c r="BE74" s="37"/>
      <c r="BF74" s="37"/>
      <c r="BG74" s="37"/>
      <c r="BH74" s="37"/>
      <c r="BI74" s="37"/>
      <c r="BJ74" s="37"/>
      <c r="BK74" s="37"/>
      <c r="BL74" s="37"/>
      <c r="BM74" s="37"/>
      <c r="BN74" s="37"/>
      <c r="BO74" s="37"/>
      <c r="BP74" s="37"/>
      <c r="BQ74" s="37"/>
      <c r="BR74" s="37"/>
      <c r="BS74" s="37"/>
      <c r="BT74" s="37"/>
      <c r="BU74" s="37"/>
      <c r="BV74" s="37"/>
      <c r="BW74" s="37"/>
      <c r="BX74" s="37"/>
      <c r="BY74" s="37"/>
      <c r="DL74" s="37"/>
      <c r="DO74" s="45"/>
      <c r="DP74" s="37"/>
      <c r="DQ74" s="37"/>
      <c r="DR74" s="37"/>
      <c r="DS74" s="37"/>
      <c r="DT74" s="37"/>
      <c r="DU74" s="37"/>
      <c r="DX74" s="37"/>
      <c r="DY74" s="37"/>
      <c r="DZ74" s="37"/>
      <c r="EA74" s="37"/>
      <c r="EB74" s="37"/>
      <c r="EC74" s="37"/>
      <c r="HB74" s="37"/>
      <c r="HC74" s="37"/>
      <c r="HD74" s="37"/>
      <c r="HE74" s="41"/>
      <c r="HF74" s="15"/>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5"/>
      <c r="IT74" s="97"/>
      <c r="IX74" s="97"/>
      <c r="MC74" s="1"/>
      <c r="MD74" s="1"/>
      <c r="ME74" s="1"/>
    </row>
    <row r="75" spans="1:343" ht="11.25" customHeight="1">
      <c r="A75" s="35"/>
      <c r="B75" s="36"/>
      <c r="C75" s="37"/>
      <c r="AB75" s="37"/>
      <c r="AC75" s="37"/>
      <c r="BA75" s="37"/>
      <c r="BD75" s="37"/>
      <c r="BE75" s="37"/>
      <c r="BF75" s="37"/>
      <c r="BG75" s="37"/>
      <c r="BH75" s="37"/>
      <c r="BI75" s="37"/>
      <c r="BJ75" s="37"/>
      <c r="BK75" s="37"/>
      <c r="BL75" s="37"/>
      <c r="BM75" s="37"/>
      <c r="BN75" s="37"/>
      <c r="BO75" s="37"/>
      <c r="BP75" s="37"/>
      <c r="BQ75" s="37"/>
      <c r="BR75" s="37"/>
      <c r="BS75" s="37"/>
      <c r="BT75" s="37"/>
      <c r="BU75" s="37"/>
      <c r="BV75" s="37"/>
      <c r="BW75" s="37"/>
      <c r="BX75" s="37"/>
      <c r="BY75" s="37"/>
      <c r="DL75" s="37"/>
      <c r="DO75" s="45"/>
      <c r="DP75" s="37"/>
      <c r="DQ75" s="37"/>
      <c r="DR75" s="37"/>
      <c r="DS75" s="37"/>
      <c r="DT75" s="37"/>
      <c r="DU75" s="37"/>
      <c r="DX75" s="37"/>
      <c r="DY75" s="37"/>
      <c r="DZ75" s="37"/>
      <c r="EA75" s="37"/>
      <c r="EB75" s="37"/>
      <c r="EC75" s="37"/>
      <c r="HB75" s="37"/>
      <c r="HC75" s="37"/>
      <c r="HD75" s="37"/>
      <c r="HE75" s="41"/>
      <c r="HF75" s="15"/>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5"/>
      <c r="IT75" s="97"/>
      <c r="IX75" s="97"/>
      <c r="MC75" s="1"/>
      <c r="MD75" s="1"/>
      <c r="ME75" s="1"/>
    </row>
    <row r="76" spans="1:343" ht="11.25" customHeight="1">
      <c r="A76" s="35"/>
      <c r="B76" s="36"/>
      <c r="C76" s="37"/>
      <c r="AB76" s="37"/>
      <c r="AC76" s="37"/>
      <c r="BA76" s="37"/>
      <c r="BD76" s="37"/>
      <c r="BE76" s="37"/>
      <c r="BF76" s="37"/>
      <c r="BG76" s="37"/>
      <c r="BH76" s="37"/>
      <c r="BI76" s="37"/>
      <c r="BJ76" s="37"/>
      <c r="BK76" s="37"/>
      <c r="BL76" s="37"/>
      <c r="BM76" s="37"/>
      <c r="BN76" s="37"/>
      <c r="BO76" s="37"/>
      <c r="BP76" s="37"/>
      <c r="BQ76" s="37"/>
      <c r="BR76" s="37"/>
      <c r="BS76" s="37"/>
      <c r="BT76" s="37"/>
      <c r="BU76" s="37"/>
      <c r="BV76" s="37"/>
      <c r="BW76" s="37"/>
      <c r="BX76" s="37"/>
      <c r="BY76" s="37"/>
      <c r="DL76" s="37"/>
      <c r="DO76" s="45"/>
      <c r="DP76" s="37"/>
      <c r="DQ76" s="37"/>
      <c r="DR76" s="37"/>
      <c r="DS76" s="37"/>
      <c r="DT76" s="37"/>
      <c r="DU76" s="37"/>
      <c r="DX76" s="37"/>
      <c r="DY76" s="37"/>
      <c r="DZ76" s="37"/>
      <c r="EA76" s="37"/>
      <c r="EB76" s="37"/>
      <c r="EC76" s="37"/>
      <c r="HB76" s="37"/>
      <c r="HC76" s="37"/>
      <c r="HD76" s="37"/>
      <c r="HE76" s="41"/>
      <c r="HF76" s="15"/>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5"/>
      <c r="IT76" s="97"/>
      <c r="IX76" s="97"/>
      <c r="MC76" s="1"/>
      <c r="MD76" s="1"/>
      <c r="ME76" s="1"/>
    </row>
    <row r="77" spans="1:343" ht="11.25" customHeight="1">
      <c r="A77" s="35"/>
      <c r="B77" s="36"/>
      <c r="C77" s="37"/>
      <c r="AB77" s="37"/>
      <c r="AC77" s="37"/>
      <c r="BA77" s="37"/>
      <c r="BD77" s="37"/>
      <c r="BE77" s="37"/>
      <c r="BF77" s="37"/>
      <c r="BG77" s="37"/>
      <c r="BH77" s="37"/>
      <c r="BI77" s="37"/>
      <c r="BJ77" s="37"/>
      <c r="BK77" s="37"/>
      <c r="BL77" s="37"/>
      <c r="BM77" s="37"/>
      <c r="BN77" s="37"/>
      <c r="BO77" s="37"/>
      <c r="BP77" s="37"/>
      <c r="BQ77" s="37"/>
      <c r="BR77" s="37"/>
      <c r="BS77" s="37"/>
      <c r="BT77" s="37"/>
      <c r="BU77" s="37"/>
      <c r="BV77" s="37"/>
      <c r="BW77" s="37"/>
      <c r="BX77" s="37"/>
      <c r="BY77" s="37"/>
      <c r="DL77" s="37"/>
      <c r="DO77" s="45"/>
      <c r="DP77" s="37"/>
      <c r="DQ77" s="37"/>
      <c r="DR77" s="37"/>
      <c r="DS77" s="37"/>
      <c r="DT77" s="37"/>
      <c r="DU77" s="37"/>
      <c r="DX77" s="37"/>
      <c r="DY77" s="37"/>
      <c r="DZ77" s="37"/>
      <c r="EA77" s="37"/>
      <c r="EB77" s="37"/>
      <c r="EC77" s="37"/>
      <c r="HB77" s="37"/>
      <c r="HC77" s="37"/>
      <c r="HD77" s="37"/>
      <c r="HE77" s="41"/>
      <c r="HF77" s="15"/>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5"/>
      <c r="IT77" s="97"/>
      <c r="IX77" s="97"/>
      <c r="MC77" s="1"/>
      <c r="MD77" s="1"/>
      <c r="ME77" s="1"/>
    </row>
    <row r="78" spans="1:343" ht="11.25" customHeight="1">
      <c r="A78" s="222"/>
      <c r="B78" s="223"/>
      <c r="C78" s="224"/>
      <c r="D78" s="115"/>
      <c r="E78" s="115"/>
      <c r="F78" s="115"/>
      <c r="G78" s="115"/>
      <c r="H78" s="115"/>
      <c r="I78" s="115"/>
      <c r="J78" s="115"/>
      <c r="K78" s="115"/>
      <c r="L78" s="115"/>
      <c r="M78" s="115"/>
      <c r="N78" s="115"/>
      <c r="O78" s="115"/>
      <c r="P78" s="115"/>
      <c r="Q78" s="115"/>
      <c r="R78" s="115"/>
      <c r="S78" s="115"/>
      <c r="T78" s="115"/>
      <c r="U78" s="115"/>
      <c r="V78" s="115"/>
      <c r="W78" s="115"/>
      <c r="X78" s="115"/>
      <c r="Y78" s="115"/>
      <c r="Z78" s="115"/>
      <c r="AA78" s="115"/>
      <c r="AB78" s="224"/>
      <c r="AC78" s="224"/>
      <c r="AD78" s="115"/>
      <c r="AE78" s="115"/>
      <c r="AF78" s="115"/>
      <c r="AG78" s="115"/>
      <c r="AH78" s="115"/>
      <c r="AI78" s="115"/>
      <c r="AJ78" s="115"/>
      <c r="AK78" s="115"/>
      <c r="AL78" s="115"/>
      <c r="AM78" s="115"/>
      <c r="AN78" s="115"/>
      <c r="AO78" s="115"/>
      <c r="AP78" s="115"/>
      <c r="AQ78" s="115"/>
      <c r="AR78" s="115"/>
      <c r="AS78" s="115"/>
      <c r="AT78" s="115"/>
      <c r="AU78" s="115"/>
      <c r="AV78" s="115"/>
      <c r="AW78" s="115"/>
      <c r="AX78" s="115"/>
      <c r="AY78" s="115"/>
      <c r="AZ78" s="115"/>
      <c r="BA78" s="224"/>
      <c r="BB78" s="115"/>
      <c r="BC78" s="115"/>
      <c r="BD78" s="224"/>
      <c r="BE78" s="224"/>
      <c r="BF78" s="224"/>
      <c r="BG78" s="224"/>
      <c r="BH78" s="224"/>
      <c r="BI78" s="224"/>
      <c r="BJ78" s="224"/>
      <c r="BK78" s="224"/>
      <c r="BL78" s="224"/>
      <c r="BM78" s="224"/>
      <c r="BN78" s="224"/>
      <c r="BO78" s="224"/>
      <c r="BP78" s="224"/>
      <c r="BQ78" s="224"/>
      <c r="BR78" s="224"/>
      <c r="BS78" s="224"/>
      <c r="BT78" s="224"/>
      <c r="BU78" s="224"/>
      <c r="BV78" s="224"/>
      <c r="BW78" s="224"/>
      <c r="BX78" s="224"/>
      <c r="BY78" s="224"/>
      <c r="BZ78" s="115"/>
      <c r="CA78" s="115"/>
      <c r="CB78" s="115"/>
      <c r="CC78" s="115"/>
      <c r="CD78" s="115"/>
      <c r="CE78" s="115"/>
      <c r="CF78" s="115"/>
      <c r="CG78" s="115"/>
      <c r="CH78" s="115"/>
      <c r="CI78" s="115"/>
      <c r="CJ78" s="115"/>
      <c r="CK78" s="115"/>
      <c r="CL78" s="115"/>
      <c r="CM78" s="115"/>
      <c r="CN78" s="115"/>
      <c r="CO78" s="115"/>
      <c r="CP78" s="115"/>
      <c r="CQ78" s="115"/>
      <c r="CR78" s="115"/>
      <c r="CS78" s="115"/>
      <c r="CT78" s="115"/>
      <c r="CU78" s="115"/>
      <c r="CV78" s="115"/>
      <c r="CW78" s="115"/>
      <c r="CX78" s="115"/>
      <c r="CY78" s="115"/>
      <c r="CZ78" s="115"/>
      <c r="DA78" s="115"/>
      <c r="DB78" s="115"/>
      <c r="DC78" s="115"/>
      <c r="DD78" s="115"/>
      <c r="DE78" s="115"/>
      <c r="DF78" s="115"/>
      <c r="DG78" s="115"/>
      <c r="DH78" s="115"/>
      <c r="DI78" s="115"/>
      <c r="DJ78" s="115"/>
      <c r="DK78" s="115"/>
      <c r="DL78" s="224"/>
      <c r="DM78" s="115"/>
      <c r="DN78" s="115"/>
      <c r="DO78" s="225"/>
      <c r="DP78" s="224"/>
      <c r="DQ78" s="224"/>
      <c r="DR78" s="224"/>
      <c r="DS78" s="224"/>
      <c r="DT78" s="224"/>
      <c r="DU78" s="224"/>
      <c r="DV78" s="115"/>
      <c r="DW78" s="115"/>
      <c r="DX78" s="224"/>
      <c r="DY78" s="224"/>
      <c r="DZ78" s="224"/>
      <c r="EA78" s="224"/>
      <c r="EB78" s="224"/>
      <c r="EC78" s="224"/>
      <c r="ED78" s="115"/>
      <c r="EE78" s="115"/>
      <c r="EF78" s="115"/>
      <c r="EG78" s="115"/>
      <c r="EH78" s="115"/>
      <c r="EI78" s="115"/>
      <c r="EJ78" s="115"/>
      <c r="EK78" s="115"/>
      <c r="EL78" s="115"/>
      <c r="EM78" s="115"/>
      <c r="EN78" s="115"/>
      <c r="EO78" s="115"/>
      <c r="EP78" s="115"/>
      <c r="EQ78" s="115"/>
      <c r="ER78" s="115"/>
      <c r="ES78" s="115"/>
      <c r="ET78" s="115"/>
      <c r="EU78" s="115"/>
      <c r="EV78" s="115"/>
      <c r="EW78" s="115"/>
      <c r="EX78" s="115"/>
      <c r="EY78" s="115"/>
      <c r="EZ78" s="115"/>
      <c r="FA78" s="115"/>
      <c r="FB78" s="115"/>
      <c r="FC78" s="115"/>
      <c r="FD78" s="115"/>
      <c r="FE78" s="115"/>
      <c r="FF78" s="115"/>
      <c r="FG78" s="115"/>
      <c r="FH78" s="115"/>
      <c r="FI78" s="115"/>
      <c r="FJ78" s="115"/>
      <c r="FK78" s="115"/>
      <c r="FL78" s="115"/>
      <c r="FM78" s="115"/>
      <c r="FN78" s="115"/>
      <c r="FO78" s="115"/>
      <c r="FP78" s="115"/>
      <c r="FQ78" s="115"/>
      <c r="FR78" s="115"/>
      <c r="FS78" s="115"/>
      <c r="FT78" s="115"/>
      <c r="FU78" s="115"/>
      <c r="FV78" s="115"/>
      <c r="FW78" s="115"/>
      <c r="FX78" s="115"/>
      <c r="FY78" s="115"/>
      <c r="FZ78" s="115"/>
      <c r="GA78" s="115"/>
      <c r="GB78" s="115"/>
      <c r="GC78" s="115"/>
      <c r="GD78" s="115"/>
      <c r="GE78" s="115"/>
      <c r="GF78" s="115"/>
      <c r="GG78" s="115"/>
      <c r="GH78" s="115"/>
      <c r="GI78" s="115"/>
      <c r="GJ78" s="115"/>
      <c r="GK78" s="115"/>
      <c r="GL78" s="115"/>
      <c r="GM78" s="115"/>
      <c r="GN78" s="115"/>
      <c r="GO78" s="115"/>
      <c r="GP78" s="115"/>
      <c r="GQ78" s="115"/>
      <c r="GR78" s="115"/>
      <c r="GS78" s="115"/>
      <c r="GT78" s="115"/>
      <c r="GU78" s="115"/>
      <c r="GV78" s="115"/>
      <c r="GW78" s="115"/>
      <c r="GX78" s="115"/>
      <c r="GY78" s="115"/>
      <c r="GZ78" s="115"/>
      <c r="HA78" s="115"/>
      <c r="HB78" s="224"/>
      <c r="HC78" s="224"/>
      <c r="HD78" s="224"/>
      <c r="HE78" s="226"/>
      <c r="HF78" s="13"/>
      <c r="HG78" s="12"/>
      <c r="HH78" s="12"/>
      <c r="HI78" s="12"/>
      <c r="HJ78" s="12"/>
      <c r="HK78" s="12"/>
      <c r="HL78" s="12"/>
      <c r="HM78" s="12"/>
      <c r="HN78" s="12"/>
      <c r="HO78" s="12"/>
      <c r="HP78" s="12"/>
      <c r="HQ78" s="12"/>
      <c r="HR78" s="12"/>
      <c r="HS78" s="12"/>
      <c r="HT78" s="12"/>
      <c r="HU78" s="12"/>
      <c r="HV78" s="12"/>
      <c r="HW78" s="12"/>
      <c r="HX78" s="12"/>
      <c r="HY78" s="12"/>
      <c r="HZ78" s="12"/>
      <c r="IA78" s="12"/>
      <c r="IB78" s="12"/>
      <c r="IC78" s="12"/>
      <c r="ID78" s="12"/>
      <c r="IE78" s="12"/>
      <c r="IF78" s="12"/>
      <c r="IG78" s="12"/>
      <c r="IH78" s="12"/>
      <c r="II78" s="12"/>
      <c r="IJ78" s="12"/>
      <c r="IK78" s="12"/>
      <c r="IL78" s="12"/>
      <c r="IM78" s="12"/>
      <c r="IN78" s="12"/>
      <c r="IO78" s="12"/>
      <c r="IP78" s="13"/>
      <c r="IT78" s="97"/>
      <c r="IX78" s="97"/>
      <c r="MC78" s="1"/>
      <c r="MD78" s="1"/>
      <c r="ME78" s="1"/>
    </row>
    <row r="79" spans="1:343" ht="11.25" customHeight="1">
      <c r="A79" s="35"/>
      <c r="B79" s="36"/>
      <c r="C79" s="37"/>
      <c r="AB79" s="37"/>
      <c r="AC79" s="37"/>
      <c r="BA79" s="37"/>
      <c r="BD79" s="37"/>
      <c r="BE79" s="37"/>
      <c r="BF79" s="37"/>
      <c r="BG79" s="37"/>
      <c r="BH79" s="37"/>
      <c r="BI79" s="37"/>
      <c r="BJ79" s="37"/>
      <c r="BK79" s="37"/>
      <c r="BL79" s="37"/>
      <c r="BM79" s="37"/>
      <c r="BN79" s="37"/>
      <c r="BO79" s="37"/>
      <c r="BP79" s="37"/>
      <c r="BQ79" s="37"/>
      <c r="BR79" s="37"/>
      <c r="BS79" s="37"/>
      <c r="BT79" s="37"/>
      <c r="BU79" s="37"/>
      <c r="BV79" s="37"/>
      <c r="BW79" s="37"/>
      <c r="BX79" s="37"/>
      <c r="BY79" s="37"/>
      <c r="DL79" s="37"/>
      <c r="DO79" s="45"/>
      <c r="DP79" s="37"/>
      <c r="DQ79" s="37"/>
      <c r="DR79" s="37"/>
      <c r="DS79" s="37"/>
      <c r="DT79" s="37"/>
      <c r="DU79" s="37"/>
      <c r="DX79" s="37"/>
      <c r="DY79" s="37"/>
      <c r="DZ79" s="37"/>
      <c r="EA79" s="37"/>
      <c r="EB79" s="37"/>
      <c r="EC79" s="37"/>
      <c r="HB79" s="37"/>
      <c r="HC79" s="37"/>
      <c r="HD79" s="37"/>
      <c r="HE79" s="41"/>
      <c r="HF79" s="15"/>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5"/>
      <c r="IT79" s="97"/>
      <c r="IX79" s="97"/>
      <c r="MC79" s="1"/>
      <c r="MD79" s="1"/>
      <c r="ME79" s="1"/>
    </row>
    <row r="80" spans="1:343" ht="11.25" customHeight="1">
      <c r="A80" s="35"/>
      <c r="B80" s="36"/>
      <c r="C80" s="37"/>
      <c r="AB80" s="37"/>
      <c r="AC80" s="37"/>
      <c r="BA80" s="37"/>
      <c r="BD80" s="37"/>
      <c r="BE80" s="37"/>
      <c r="BF80" s="37"/>
      <c r="BG80" s="37"/>
      <c r="BH80" s="37"/>
      <c r="BI80" s="37"/>
      <c r="BJ80" s="37"/>
      <c r="BK80" s="37"/>
      <c r="BL80" s="37"/>
      <c r="BM80" s="37"/>
      <c r="BN80" s="37"/>
      <c r="BO80" s="37"/>
      <c r="BP80" s="37"/>
      <c r="BQ80" s="37"/>
      <c r="BR80" s="37"/>
      <c r="BS80" s="37"/>
      <c r="BT80" s="37"/>
      <c r="BU80" s="37"/>
      <c r="BV80" s="37"/>
      <c r="BW80" s="37"/>
      <c r="BX80" s="37"/>
      <c r="BY80" s="37"/>
      <c r="DL80" s="37"/>
      <c r="DO80" s="45"/>
      <c r="DP80" s="37"/>
      <c r="DQ80" s="37"/>
      <c r="DR80" s="37"/>
      <c r="DS80" s="37"/>
      <c r="DT80" s="37"/>
      <c r="DU80" s="37"/>
      <c r="DX80" s="37"/>
      <c r="DY80" s="37"/>
      <c r="DZ80" s="37"/>
      <c r="EA80" s="37"/>
      <c r="EB80" s="37"/>
      <c r="EC80" s="37"/>
      <c r="HB80" s="37"/>
      <c r="HC80" s="37"/>
      <c r="HD80" s="37"/>
      <c r="HE80" s="41"/>
      <c r="HF80" s="15"/>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5"/>
      <c r="IT80" s="97"/>
      <c r="IX80" s="97"/>
      <c r="MC80" s="1"/>
      <c r="MD80" s="1"/>
      <c r="ME80" s="1"/>
    </row>
    <row r="81" spans="1:343" ht="11.25" customHeight="1">
      <c r="A81" s="35"/>
      <c r="B81" s="36"/>
      <c r="C81" s="37"/>
      <c r="AB81" s="37"/>
      <c r="AC81" s="37"/>
      <c r="BA81" s="37"/>
      <c r="BD81" s="37"/>
      <c r="BE81" s="37"/>
      <c r="BF81" s="37"/>
      <c r="BG81" s="37"/>
      <c r="BH81" s="37"/>
      <c r="BI81" s="37"/>
      <c r="BJ81" s="37"/>
      <c r="BK81" s="37"/>
      <c r="BL81" s="37"/>
      <c r="BM81" s="37"/>
      <c r="BN81" s="37"/>
      <c r="BO81" s="37"/>
      <c r="BP81" s="37"/>
      <c r="BQ81" s="37"/>
      <c r="BR81" s="37"/>
      <c r="BS81" s="37"/>
      <c r="BT81" s="37"/>
      <c r="BU81" s="37"/>
      <c r="BV81" s="37"/>
      <c r="BW81" s="37"/>
      <c r="BX81" s="37"/>
      <c r="BY81" s="37"/>
      <c r="DL81" s="37"/>
      <c r="DO81" s="45"/>
      <c r="DP81" s="37"/>
      <c r="DQ81" s="37"/>
      <c r="DR81" s="37"/>
      <c r="DS81" s="37"/>
      <c r="DT81" s="37"/>
      <c r="DU81" s="37"/>
      <c r="DX81" s="37"/>
      <c r="DY81" s="37"/>
      <c r="DZ81" s="37"/>
      <c r="EA81" s="37"/>
      <c r="EB81" s="37"/>
      <c r="EC81" s="37"/>
      <c r="HB81" s="37"/>
      <c r="HC81" s="37"/>
      <c r="HD81" s="37"/>
      <c r="HE81" s="41"/>
      <c r="HF81" s="15"/>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5"/>
      <c r="IT81" s="97"/>
      <c r="IX81" s="97"/>
      <c r="MC81" s="1"/>
      <c r="MD81" s="1"/>
      <c r="ME81" s="1"/>
    </row>
    <row r="82" spans="1:343" ht="11.25" customHeight="1">
      <c r="A82" s="35"/>
      <c r="B82" s="36"/>
      <c r="C82" s="37"/>
      <c r="AB82" s="37"/>
      <c r="AC82" s="37"/>
      <c r="BA82" s="37"/>
      <c r="BD82" s="37"/>
      <c r="BE82" s="37"/>
      <c r="BF82" s="37"/>
      <c r="BG82" s="37"/>
      <c r="BH82" s="37"/>
      <c r="BI82" s="37"/>
      <c r="BJ82" s="37"/>
      <c r="BK82" s="37"/>
      <c r="BL82" s="37"/>
      <c r="BM82" s="37"/>
      <c r="BN82" s="37"/>
      <c r="BO82" s="37"/>
      <c r="BP82" s="37"/>
      <c r="BQ82" s="37"/>
      <c r="BR82" s="37"/>
      <c r="BS82" s="37"/>
      <c r="BT82" s="37"/>
      <c r="BU82" s="37"/>
      <c r="BV82" s="37"/>
      <c r="BW82" s="37"/>
      <c r="BX82" s="37"/>
      <c r="BY82" s="37"/>
      <c r="DL82" s="37"/>
      <c r="DO82" s="45"/>
      <c r="DP82" s="37"/>
      <c r="DQ82" s="37"/>
      <c r="DR82" s="37"/>
      <c r="DS82" s="37"/>
      <c r="DT82" s="37"/>
      <c r="DU82" s="37"/>
      <c r="DX82" s="37"/>
      <c r="DY82" s="37"/>
      <c r="DZ82" s="37"/>
      <c r="EA82" s="37"/>
      <c r="EB82" s="37"/>
      <c r="EC82" s="37"/>
      <c r="HB82" s="37"/>
      <c r="HC82" s="37"/>
      <c r="HD82" s="37"/>
      <c r="HE82" s="41"/>
      <c r="HF82" s="15"/>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5"/>
      <c r="IT82" s="97"/>
      <c r="IX82" s="97"/>
      <c r="MC82" s="1"/>
      <c r="MD82" s="1"/>
      <c r="ME82" s="1"/>
    </row>
    <row r="83" spans="1:343" ht="11.25" customHeight="1">
      <c r="A83" s="35"/>
      <c r="B83" s="36"/>
      <c r="C83" s="37"/>
      <c r="AB83" s="37"/>
      <c r="AC83" s="37"/>
      <c r="BA83" s="37"/>
      <c r="BD83" s="37"/>
      <c r="BE83" s="37"/>
      <c r="BF83" s="37"/>
      <c r="BG83" s="37"/>
      <c r="BH83" s="37"/>
      <c r="BI83" s="37"/>
      <c r="BJ83" s="37"/>
      <c r="BK83" s="37"/>
      <c r="BL83" s="37"/>
      <c r="BM83" s="37"/>
      <c r="BN83" s="37"/>
      <c r="BO83" s="37"/>
      <c r="BP83" s="37"/>
      <c r="BQ83" s="37"/>
      <c r="BR83" s="37"/>
      <c r="BS83" s="37"/>
      <c r="BT83" s="37"/>
      <c r="BU83" s="37"/>
      <c r="BV83" s="37"/>
      <c r="BW83" s="37"/>
      <c r="BX83" s="37"/>
      <c r="BY83" s="37"/>
      <c r="DL83" s="37"/>
      <c r="DO83" s="45"/>
      <c r="DP83" s="37"/>
      <c r="DQ83" s="37"/>
      <c r="DR83" s="37"/>
      <c r="DS83" s="37"/>
      <c r="DT83" s="37"/>
      <c r="DU83" s="37"/>
      <c r="DX83" s="37"/>
      <c r="DY83" s="37"/>
      <c r="DZ83" s="37"/>
      <c r="EA83" s="37"/>
      <c r="EB83" s="37"/>
      <c r="EC83" s="37"/>
      <c r="HB83" s="37"/>
      <c r="HC83" s="37"/>
      <c r="HD83" s="37"/>
      <c r="HE83" s="41"/>
      <c r="HF83" s="15"/>
      <c r="HG83" s="1"/>
      <c r="HH83" s="1" t="s">
        <v>215</v>
      </c>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5"/>
      <c r="IT83" s="97"/>
      <c r="IX83" s="97"/>
      <c r="MC83" s="1"/>
      <c r="MD83" s="1"/>
      <c r="ME83" s="1"/>
    </row>
    <row r="84" spans="1:343" ht="11.25" customHeight="1">
      <c r="A84" s="35"/>
      <c r="B84" s="36"/>
      <c r="C84" s="37"/>
      <c r="AB84" s="37"/>
      <c r="AC84" s="37"/>
      <c r="BA84" s="37"/>
      <c r="BD84" s="37"/>
      <c r="BE84" s="37"/>
      <c r="BF84" s="37"/>
      <c r="BG84" s="37"/>
      <c r="BH84" s="37"/>
      <c r="BI84" s="37"/>
      <c r="BJ84" s="37"/>
      <c r="BK84" s="37"/>
      <c r="BL84" s="37"/>
      <c r="BM84" s="37"/>
      <c r="BN84" s="37"/>
      <c r="BO84" s="37"/>
      <c r="BP84" s="37"/>
      <c r="BQ84" s="37"/>
      <c r="BR84" s="37"/>
      <c r="BS84" s="37"/>
      <c r="BT84" s="37"/>
      <c r="BU84" s="37"/>
      <c r="BV84" s="37"/>
      <c r="BW84" s="37"/>
      <c r="BX84" s="37"/>
      <c r="BY84" s="37"/>
      <c r="DL84" s="37"/>
      <c r="DO84" s="45"/>
      <c r="DP84" s="37"/>
      <c r="DQ84" s="37"/>
      <c r="DR84" s="37"/>
      <c r="DS84" s="37"/>
      <c r="DT84" s="37"/>
      <c r="DU84" s="37"/>
      <c r="DX84" s="37"/>
      <c r="DY84" s="37"/>
      <c r="DZ84" s="37"/>
      <c r="EA84" s="37"/>
      <c r="EB84" s="37"/>
      <c r="EC84" s="37"/>
      <c r="HB84" s="37"/>
      <c r="HC84" s="37"/>
      <c r="HD84" s="37"/>
      <c r="HE84" s="41"/>
      <c r="HF84" s="15"/>
      <c r="HG84" s="1"/>
      <c r="HH84" s="1" t="s">
        <v>216</v>
      </c>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5"/>
      <c r="IT84" s="97"/>
      <c r="IX84" s="97"/>
      <c r="MC84" s="1"/>
      <c r="MD84" s="1"/>
      <c r="ME84" s="1"/>
    </row>
    <row r="85" spans="1:343" ht="11.25" customHeight="1">
      <c r="A85" s="35"/>
      <c r="B85" s="36"/>
      <c r="C85" s="37"/>
      <c r="AB85" s="37"/>
      <c r="AC85" s="37"/>
      <c r="BA85" s="37"/>
      <c r="BD85" s="37"/>
      <c r="BE85" s="37"/>
      <c r="BF85" s="37"/>
      <c r="BG85" s="37"/>
      <c r="BH85" s="37"/>
      <c r="BI85" s="37"/>
      <c r="BJ85" s="37"/>
      <c r="BK85" s="37"/>
      <c r="BL85" s="37"/>
      <c r="BM85" s="37"/>
      <c r="BN85" s="37"/>
      <c r="BO85" s="37"/>
      <c r="BP85" s="37"/>
      <c r="BQ85" s="37"/>
      <c r="BR85" s="37"/>
      <c r="BS85" s="37"/>
      <c r="BT85" s="37"/>
      <c r="BU85" s="37"/>
      <c r="BV85" s="37"/>
      <c r="BW85" s="37"/>
      <c r="BX85" s="37"/>
      <c r="BY85" s="37"/>
      <c r="DL85" s="37"/>
      <c r="DO85" s="45"/>
      <c r="DP85" s="37"/>
      <c r="DQ85" s="37"/>
      <c r="DR85" s="37"/>
      <c r="DS85" s="37"/>
      <c r="DT85" s="37"/>
      <c r="DU85" s="37"/>
      <c r="DX85" s="37"/>
      <c r="DY85" s="37"/>
      <c r="DZ85" s="37"/>
      <c r="EA85" s="37"/>
      <c r="EB85" s="37"/>
      <c r="EC85" s="37"/>
      <c r="HB85" s="37"/>
      <c r="HC85" s="37"/>
      <c r="HD85" s="37"/>
      <c r="HE85" s="41"/>
      <c r="HF85" s="15"/>
      <c r="HG85" s="1"/>
      <c r="HH85" s="1" t="s">
        <v>218</v>
      </c>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5"/>
      <c r="IT85" s="97"/>
      <c r="IX85" s="97"/>
      <c r="MC85" s="1"/>
      <c r="MD85" s="1"/>
      <c r="ME85" s="1"/>
    </row>
    <row r="86" spans="1:343" ht="11.25" customHeight="1">
      <c r="A86" s="35"/>
      <c r="B86" s="36"/>
      <c r="C86" s="37"/>
      <c r="AB86" s="37"/>
      <c r="AC86" s="37"/>
      <c r="BA86" s="37"/>
      <c r="BD86" s="37"/>
      <c r="BE86" s="37"/>
      <c r="BF86" s="37"/>
      <c r="BG86" s="37"/>
      <c r="BH86" s="37"/>
      <c r="BI86" s="37"/>
      <c r="BJ86" s="37"/>
      <c r="BK86" s="37"/>
      <c r="BL86" s="37"/>
      <c r="BM86" s="37"/>
      <c r="BN86" s="37"/>
      <c r="BO86" s="37"/>
      <c r="BP86" s="37"/>
      <c r="BQ86" s="37"/>
      <c r="BR86" s="37"/>
      <c r="BS86" s="37"/>
      <c r="BT86" s="37"/>
      <c r="BU86" s="37"/>
      <c r="BV86" s="37"/>
      <c r="BW86" s="37"/>
      <c r="BX86" s="37"/>
      <c r="BY86" s="37"/>
      <c r="DL86" s="37"/>
      <c r="DO86" s="45"/>
      <c r="DP86" s="37"/>
      <c r="DQ86" s="37"/>
      <c r="DR86" s="37"/>
      <c r="DS86" s="37"/>
      <c r="DT86" s="37"/>
      <c r="DU86" s="37"/>
      <c r="DX86" s="37"/>
      <c r="DY86" s="37"/>
      <c r="DZ86" s="37"/>
      <c r="EA86" s="37"/>
      <c r="EB86" s="37"/>
      <c r="EC86" s="37"/>
      <c r="HB86" s="37"/>
      <c r="HC86" s="37"/>
      <c r="HD86" s="37"/>
      <c r="HE86" s="41"/>
      <c r="HF86" s="15"/>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5"/>
      <c r="IT86" s="97"/>
      <c r="IX86" s="97"/>
      <c r="MC86" s="1"/>
      <c r="MD86" s="1"/>
      <c r="ME86" s="1"/>
    </row>
    <row r="87" spans="1:343" ht="11.25" customHeight="1">
      <c r="A87" s="35"/>
      <c r="B87" s="36"/>
      <c r="C87" s="37"/>
      <c r="AB87" s="37"/>
      <c r="AC87" s="37"/>
      <c r="BA87" s="37"/>
      <c r="BD87" s="37"/>
      <c r="BE87" s="37"/>
      <c r="BF87" s="37"/>
      <c r="BG87" s="37"/>
      <c r="BH87" s="37"/>
      <c r="BI87" s="37"/>
      <c r="BJ87" s="37"/>
      <c r="BK87" s="37"/>
      <c r="BL87" s="37"/>
      <c r="BM87" s="37"/>
      <c r="BN87" s="37"/>
      <c r="BO87" s="37"/>
      <c r="BP87" s="37"/>
      <c r="BQ87" s="37"/>
      <c r="BR87" s="37"/>
      <c r="BS87" s="37"/>
      <c r="BT87" s="37"/>
      <c r="BU87" s="37"/>
      <c r="BV87" s="37"/>
      <c r="BW87" s="37"/>
      <c r="BX87" s="37"/>
      <c r="BY87" s="37"/>
      <c r="DL87" s="37"/>
      <c r="DO87" s="45"/>
      <c r="DP87" s="37"/>
      <c r="DQ87" s="37"/>
      <c r="DR87" s="37"/>
      <c r="DS87" s="37"/>
      <c r="DT87" s="37"/>
      <c r="DU87" s="37"/>
      <c r="DX87" s="37"/>
      <c r="DY87" s="37"/>
      <c r="DZ87" s="37"/>
      <c r="EA87" s="37"/>
      <c r="EB87" s="37"/>
      <c r="EC87" s="37"/>
      <c r="HB87" s="37"/>
      <c r="HC87" s="37"/>
      <c r="HD87" s="37"/>
      <c r="HE87" s="41"/>
      <c r="HF87" s="15"/>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5"/>
      <c r="IT87" s="97"/>
      <c r="IX87" s="97"/>
      <c r="MC87" s="1"/>
      <c r="MD87" s="1"/>
      <c r="ME87" s="1"/>
    </row>
    <row r="88" spans="1:343" ht="11.25" customHeight="1">
      <c r="A88" s="35"/>
      <c r="B88" s="36"/>
      <c r="C88" s="37"/>
      <c r="AB88" s="37"/>
      <c r="AC88" s="37"/>
      <c r="BA88" s="37"/>
      <c r="BD88" s="37"/>
      <c r="BE88" s="37"/>
      <c r="BF88" s="37"/>
      <c r="BG88" s="37"/>
      <c r="BH88" s="37"/>
      <c r="BI88" s="37"/>
      <c r="BJ88" s="37"/>
      <c r="BK88" s="37"/>
      <c r="BL88" s="37"/>
      <c r="BM88" s="37"/>
      <c r="BN88" s="37"/>
      <c r="BO88" s="37"/>
      <c r="BP88" s="37"/>
      <c r="BQ88" s="37"/>
      <c r="BR88" s="37"/>
      <c r="BS88" s="37"/>
      <c r="BT88" s="37"/>
      <c r="BU88" s="37"/>
      <c r="BV88" s="37"/>
      <c r="BW88" s="37"/>
      <c r="BX88" s="37"/>
      <c r="BY88" s="37"/>
      <c r="DL88" s="37"/>
      <c r="DO88" s="45"/>
      <c r="DP88" s="37"/>
      <c r="DQ88" s="37"/>
      <c r="DR88" s="37"/>
      <c r="DS88" s="37"/>
      <c r="DT88" s="37"/>
      <c r="DU88" s="37"/>
      <c r="DX88" s="37"/>
      <c r="DY88" s="37"/>
      <c r="DZ88" s="37"/>
      <c r="EA88" s="37"/>
      <c r="EB88" s="37"/>
      <c r="EC88" s="37"/>
      <c r="HB88" s="37"/>
      <c r="HC88" s="37"/>
      <c r="HD88" s="37"/>
      <c r="HE88" s="41"/>
      <c r="HF88" s="15"/>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5"/>
      <c r="IT88" s="97"/>
      <c r="IX88" s="97"/>
      <c r="MC88" s="1"/>
      <c r="MD88" s="1"/>
      <c r="ME88" s="1"/>
    </row>
    <row r="89" spans="1:343" ht="11.25" customHeight="1">
      <c r="A89" s="35"/>
      <c r="B89" s="36"/>
      <c r="C89" s="37"/>
      <c r="AB89" s="37"/>
      <c r="AC89" s="37"/>
      <c r="BA89" s="37"/>
      <c r="BD89" s="37"/>
      <c r="BE89" s="37"/>
      <c r="BF89" s="37"/>
      <c r="BG89" s="37"/>
      <c r="BH89" s="37"/>
      <c r="BI89" s="37"/>
      <c r="BJ89" s="37"/>
      <c r="BK89" s="37"/>
      <c r="BL89" s="37"/>
      <c r="BM89" s="37"/>
      <c r="BN89" s="37"/>
      <c r="BO89" s="37"/>
      <c r="BP89" s="37"/>
      <c r="BQ89" s="37"/>
      <c r="BR89" s="37"/>
      <c r="BS89" s="37"/>
      <c r="BT89" s="37"/>
      <c r="BU89" s="37"/>
      <c r="BV89" s="37"/>
      <c r="BW89" s="37"/>
      <c r="BX89" s="37"/>
      <c r="BY89" s="37"/>
      <c r="DL89" s="37"/>
      <c r="DO89" s="45"/>
      <c r="DP89" s="37"/>
      <c r="DQ89" s="37"/>
      <c r="DR89" s="37"/>
      <c r="DS89" s="37"/>
      <c r="DT89" s="37"/>
      <c r="DU89" s="37"/>
      <c r="DX89" s="37"/>
      <c r="DY89" s="37"/>
      <c r="DZ89" s="37"/>
      <c r="EA89" s="37"/>
      <c r="EB89" s="37"/>
      <c r="EC89" s="37"/>
      <c r="HB89" s="37"/>
      <c r="HC89" s="37"/>
      <c r="HD89" s="37"/>
      <c r="HE89" s="41"/>
      <c r="HF89" s="15"/>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5"/>
      <c r="IT89" s="97"/>
      <c r="IX89" s="97"/>
      <c r="MC89" s="1"/>
      <c r="MD89" s="1"/>
      <c r="ME89" s="1"/>
    </row>
    <row r="90" spans="1:343" ht="11.25" customHeight="1">
      <c r="A90" s="35"/>
      <c r="B90" s="36"/>
      <c r="C90" s="37"/>
      <c r="AB90" s="37"/>
      <c r="AC90" s="37"/>
      <c r="BA90" s="37"/>
      <c r="BD90" s="37"/>
      <c r="BE90" s="37"/>
      <c r="BF90" s="37"/>
      <c r="BG90" s="37"/>
      <c r="BH90" s="37"/>
      <c r="BI90" s="37"/>
      <c r="BJ90" s="37"/>
      <c r="BK90" s="37"/>
      <c r="BL90" s="37"/>
      <c r="BM90" s="37"/>
      <c r="BN90" s="37"/>
      <c r="BO90" s="37"/>
      <c r="BP90" s="37"/>
      <c r="BQ90" s="37"/>
      <c r="BR90" s="37"/>
      <c r="BS90" s="37"/>
      <c r="BT90" s="37"/>
      <c r="BU90" s="37"/>
      <c r="BV90" s="37"/>
      <c r="BW90" s="37"/>
      <c r="BX90" s="37"/>
      <c r="BY90" s="37"/>
      <c r="DL90" s="37"/>
      <c r="DO90" s="45"/>
      <c r="DP90" s="37"/>
      <c r="DQ90" s="37"/>
      <c r="DR90" s="37"/>
      <c r="DS90" s="37"/>
      <c r="DT90" s="37"/>
      <c r="DU90" s="37"/>
      <c r="DX90" s="37"/>
      <c r="DY90" s="37"/>
      <c r="DZ90" s="37"/>
      <c r="EA90" s="37"/>
      <c r="EB90" s="37"/>
      <c r="EC90" s="37"/>
      <c r="HB90" s="37"/>
      <c r="HC90" s="37"/>
      <c r="HD90" s="37"/>
      <c r="HE90" s="41"/>
      <c r="HF90" s="15"/>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5"/>
      <c r="IT90" s="97"/>
      <c r="IX90" s="97"/>
      <c r="MC90" s="1"/>
      <c r="MD90" s="1"/>
      <c r="ME90" s="1"/>
    </row>
    <row r="91" spans="1:343" ht="11.25" customHeight="1">
      <c r="A91" s="35"/>
      <c r="B91" s="36"/>
      <c r="C91" s="37"/>
      <c r="AB91" s="37"/>
      <c r="AC91" s="37"/>
      <c r="BA91" s="37"/>
      <c r="BD91" s="37"/>
      <c r="BE91" s="37"/>
      <c r="BF91" s="37"/>
      <c r="BG91" s="37"/>
      <c r="BH91" s="37"/>
      <c r="BI91" s="37"/>
      <c r="BJ91" s="37"/>
      <c r="BK91" s="37"/>
      <c r="BL91" s="37"/>
      <c r="BM91" s="37"/>
      <c r="BN91" s="37"/>
      <c r="BO91" s="37"/>
      <c r="BP91" s="37"/>
      <c r="BQ91" s="37"/>
      <c r="BR91" s="37"/>
      <c r="BS91" s="37"/>
      <c r="BT91" s="37"/>
      <c r="BU91" s="37"/>
      <c r="BV91" s="37"/>
      <c r="BW91" s="37"/>
      <c r="BX91" s="37"/>
      <c r="BY91" s="37"/>
      <c r="DL91" s="37"/>
      <c r="DO91" s="45"/>
      <c r="DP91" s="37"/>
      <c r="DQ91" s="37"/>
      <c r="DR91" s="37"/>
      <c r="DS91" s="37"/>
      <c r="DT91" s="37"/>
      <c r="DU91" s="37"/>
      <c r="DX91" s="37"/>
      <c r="DY91" s="37"/>
      <c r="DZ91" s="37"/>
      <c r="EA91" s="37"/>
      <c r="EB91" s="37"/>
      <c r="EC91" s="37"/>
      <c r="HB91" s="37"/>
      <c r="HC91" s="37"/>
      <c r="HD91" s="37"/>
      <c r="HE91" s="41"/>
      <c r="HF91" s="15"/>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5"/>
      <c r="IT91" s="97"/>
      <c r="IX91" s="97"/>
      <c r="MC91" s="1"/>
      <c r="MD91" s="1"/>
      <c r="ME91" s="1"/>
    </row>
    <row r="92" spans="1:343" ht="11.25" customHeight="1">
      <c r="A92" s="35"/>
      <c r="B92" s="36"/>
      <c r="C92" s="37"/>
      <c r="AB92" s="37"/>
      <c r="AC92" s="37"/>
      <c r="BA92" s="37"/>
      <c r="BD92" s="37"/>
      <c r="BE92" s="37"/>
      <c r="BF92" s="37"/>
      <c r="BG92" s="37"/>
      <c r="BH92" s="37"/>
      <c r="BI92" s="37"/>
      <c r="BJ92" s="37"/>
      <c r="BK92" s="37"/>
      <c r="BL92" s="37"/>
      <c r="BM92" s="37"/>
      <c r="BN92" s="37"/>
      <c r="BO92" s="37"/>
      <c r="BP92" s="37"/>
      <c r="BQ92" s="37"/>
      <c r="BR92" s="37"/>
      <c r="BS92" s="37"/>
      <c r="BT92" s="37"/>
      <c r="BU92" s="37"/>
      <c r="BV92" s="37"/>
      <c r="BW92" s="37"/>
      <c r="BX92" s="37"/>
      <c r="BY92" s="37"/>
      <c r="DL92" s="37"/>
      <c r="DO92" s="45"/>
      <c r="DP92" s="37"/>
      <c r="DQ92" s="37"/>
      <c r="DR92" s="37"/>
      <c r="DS92" s="37"/>
      <c r="DT92" s="37"/>
      <c r="DU92" s="37"/>
      <c r="DX92" s="37"/>
      <c r="DY92" s="37"/>
      <c r="DZ92" s="37"/>
      <c r="EA92" s="37"/>
      <c r="EB92" s="37"/>
      <c r="EC92" s="37"/>
      <c r="HB92" s="37"/>
      <c r="HC92" s="37"/>
      <c r="HD92" s="37"/>
      <c r="HE92" s="41"/>
      <c r="HF92" s="15"/>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5"/>
      <c r="IT92" s="97"/>
      <c r="IX92" s="97"/>
      <c r="MC92" s="1"/>
      <c r="MD92" s="1"/>
      <c r="ME92" s="1"/>
    </row>
    <row r="93" spans="1:343" ht="11.25" customHeight="1">
      <c r="A93" s="35"/>
      <c r="B93" s="36"/>
      <c r="C93" s="37"/>
      <c r="AB93" s="37"/>
      <c r="AC93" s="37"/>
      <c r="BA93" s="37"/>
      <c r="BD93" s="37"/>
      <c r="BE93" s="37"/>
      <c r="BF93" s="37"/>
      <c r="BG93" s="37"/>
      <c r="BH93" s="37"/>
      <c r="BI93" s="37"/>
      <c r="BJ93" s="37"/>
      <c r="BK93" s="37"/>
      <c r="BL93" s="37"/>
      <c r="BM93" s="37"/>
      <c r="BN93" s="37"/>
      <c r="BO93" s="37"/>
      <c r="BP93" s="37"/>
      <c r="BQ93" s="37"/>
      <c r="BR93" s="37"/>
      <c r="BS93" s="37"/>
      <c r="BT93" s="37"/>
      <c r="BU93" s="37"/>
      <c r="BV93" s="37"/>
      <c r="BW93" s="37"/>
      <c r="BX93" s="37"/>
      <c r="BY93" s="37"/>
      <c r="DL93" s="37"/>
      <c r="DO93" s="45"/>
      <c r="DP93" s="37"/>
      <c r="DQ93" s="37"/>
      <c r="DR93" s="37"/>
      <c r="DS93" s="37"/>
      <c r="DT93" s="37"/>
      <c r="DU93" s="37"/>
      <c r="DX93" s="37"/>
      <c r="DY93" s="37"/>
      <c r="DZ93" s="37"/>
      <c r="EA93" s="37"/>
      <c r="EB93" s="37"/>
      <c r="EC93" s="37"/>
      <c r="HB93" s="37"/>
      <c r="HC93" s="37"/>
      <c r="HD93" s="37"/>
      <c r="HE93" s="41"/>
      <c r="HF93" s="15"/>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5"/>
      <c r="IT93" s="97"/>
      <c r="IX93" s="97"/>
      <c r="MC93" s="1"/>
      <c r="MD93" s="1"/>
      <c r="ME93" s="1"/>
    </row>
    <row r="94" spans="1:343" ht="11.25" customHeight="1">
      <c r="A94" s="35"/>
      <c r="B94" s="36"/>
      <c r="C94" s="37"/>
      <c r="AB94" s="37"/>
      <c r="AC94" s="37"/>
      <c r="BA94" s="37"/>
      <c r="BD94" s="37"/>
      <c r="BE94" s="37"/>
      <c r="BF94" s="37"/>
      <c r="BG94" s="37"/>
      <c r="BH94" s="37"/>
      <c r="BI94" s="37"/>
      <c r="BJ94" s="37"/>
      <c r="BK94" s="37"/>
      <c r="BL94" s="37"/>
      <c r="BM94" s="37"/>
      <c r="BN94" s="37"/>
      <c r="BO94" s="37"/>
      <c r="BP94" s="37"/>
      <c r="BQ94" s="37"/>
      <c r="BR94" s="37"/>
      <c r="BS94" s="37"/>
      <c r="BT94" s="37"/>
      <c r="BU94" s="37"/>
      <c r="BV94" s="37"/>
      <c r="BW94" s="37"/>
      <c r="BX94" s="37"/>
      <c r="BY94" s="37"/>
      <c r="DL94" s="37"/>
      <c r="DO94" s="45"/>
      <c r="DP94" s="37"/>
      <c r="DQ94" s="37"/>
      <c r="DR94" s="37"/>
      <c r="DS94" s="37"/>
      <c r="DT94" s="37"/>
      <c r="DU94" s="37"/>
      <c r="DX94" s="37"/>
      <c r="DY94" s="37"/>
      <c r="DZ94" s="37"/>
      <c r="EA94" s="37"/>
      <c r="EB94" s="37"/>
      <c r="EC94" s="37"/>
      <c r="HB94" s="37"/>
      <c r="HC94" s="37"/>
      <c r="HD94" s="37"/>
      <c r="HE94" s="41"/>
      <c r="HF94" s="15"/>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5"/>
      <c r="IT94" s="97"/>
      <c r="IX94" s="97"/>
      <c r="MC94" s="1"/>
      <c r="MD94" s="1"/>
      <c r="ME94" s="1"/>
    </row>
    <row r="95" spans="1:343" ht="11.25" customHeight="1">
      <c r="A95" s="35"/>
      <c r="B95" s="36"/>
      <c r="C95" s="37"/>
      <c r="AB95" s="37"/>
      <c r="AC95" s="37"/>
      <c r="BA95" s="37"/>
      <c r="BD95" s="37"/>
      <c r="BE95" s="37"/>
      <c r="BF95" s="37"/>
      <c r="BG95" s="37"/>
      <c r="BH95" s="37"/>
      <c r="BI95" s="37"/>
      <c r="BJ95" s="37"/>
      <c r="BK95" s="37"/>
      <c r="BL95" s="37"/>
      <c r="BM95" s="37"/>
      <c r="BN95" s="37"/>
      <c r="BO95" s="37"/>
      <c r="BP95" s="37"/>
      <c r="BQ95" s="37"/>
      <c r="BR95" s="37"/>
      <c r="BS95" s="37"/>
      <c r="BT95" s="37"/>
      <c r="BU95" s="37"/>
      <c r="BV95" s="37"/>
      <c r="BW95" s="37"/>
      <c r="BX95" s="37"/>
      <c r="BY95" s="37"/>
      <c r="DL95" s="37"/>
      <c r="DO95" s="45"/>
      <c r="DP95" s="37"/>
      <c r="DQ95" s="37"/>
      <c r="DR95" s="37"/>
      <c r="DS95" s="37"/>
      <c r="DT95" s="37"/>
      <c r="DU95" s="37"/>
      <c r="DX95" s="37"/>
      <c r="DY95" s="37"/>
      <c r="DZ95" s="37"/>
      <c r="EA95" s="37"/>
      <c r="EB95" s="37"/>
      <c r="EC95" s="37"/>
      <c r="HB95" s="37"/>
      <c r="HC95" s="37"/>
      <c r="HD95" s="37"/>
      <c r="HE95" s="41"/>
      <c r="HF95" s="15"/>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5"/>
      <c r="IT95" s="97"/>
      <c r="IX95" s="97"/>
      <c r="MC95" s="1"/>
      <c r="MD95" s="1"/>
      <c r="ME95" s="1"/>
    </row>
    <row r="96" spans="1:343" ht="11.25" customHeight="1">
      <c r="A96" s="35"/>
      <c r="B96" s="36"/>
      <c r="C96" s="37"/>
      <c r="AB96" s="37"/>
      <c r="AC96" s="37"/>
      <c r="BA96" s="37"/>
      <c r="BD96" s="37"/>
      <c r="BE96" s="37"/>
      <c r="BF96" s="37"/>
      <c r="BG96" s="37"/>
      <c r="BH96" s="37"/>
      <c r="BI96" s="37"/>
      <c r="BJ96" s="37"/>
      <c r="BK96" s="37"/>
      <c r="BL96" s="37"/>
      <c r="BM96" s="37"/>
      <c r="BN96" s="37"/>
      <c r="BO96" s="37"/>
      <c r="BP96" s="37"/>
      <c r="BQ96" s="37"/>
      <c r="BR96" s="37"/>
      <c r="BS96" s="37"/>
      <c r="BT96" s="37"/>
      <c r="BU96" s="37"/>
      <c r="BV96" s="37"/>
      <c r="BW96" s="37"/>
      <c r="BX96" s="37"/>
      <c r="BY96" s="37"/>
      <c r="DL96" s="37"/>
      <c r="DO96" s="45"/>
      <c r="DP96" s="37"/>
      <c r="DQ96" s="37"/>
      <c r="DR96" s="37"/>
      <c r="DS96" s="37"/>
      <c r="DT96" s="37"/>
      <c r="DU96" s="37"/>
      <c r="DX96" s="37"/>
      <c r="DY96" s="37"/>
      <c r="DZ96" s="37"/>
      <c r="EA96" s="37"/>
      <c r="EB96" s="37"/>
      <c r="EC96" s="37"/>
      <c r="HB96" s="37"/>
      <c r="HC96" s="37"/>
      <c r="HD96" s="37"/>
      <c r="HE96" s="41"/>
      <c r="HF96" s="15"/>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5"/>
      <c r="IT96" s="97"/>
      <c r="IX96" s="97"/>
      <c r="MC96" s="1"/>
      <c r="MD96" s="1"/>
      <c r="ME96" s="1"/>
    </row>
    <row r="97" spans="1:343" ht="11.25" customHeight="1">
      <c r="A97" s="35"/>
      <c r="B97" s="36"/>
      <c r="C97" s="37"/>
      <c r="AB97" s="37"/>
      <c r="AC97" s="37"/>
      <c r="BA97" s="37"/>
      <c r="BD97" s="37"/>
      <c r="BE97" s="37"/>
      <c r="BF97" s="37"/>
      <c r="BG97" s="37"/>
      <c r="BH97" s="37"/>
      <c r="BI97" s="37"/>
      <c r="BJ97" s="37"/>
      <c r="BK97" s="37"/>
      <c r="BL97" s="37"/>
      <c r="BM97" s="37"/>
      <c r="BN97" s="37"/>
      <c r="BO97" s="37"/>
      <c r="BP97" s="37"/>
      <c r="BQ97" s="37"/>
      <c r="BR97" s="37"/>
      <c r="BS97" s="37"/>
      <c r="BT97" s="37"/>
      <c r="BU97" s="37"/>
      <c r="BV97" s="37"/>
      <c r="BW97" s="37"/>
      <c r="BX97" s="37"/>
      <c r="BY97" s="37"/>
      <c r="DL97" s="37"/>
      <c r="DO97" s="45"/>
      <c r="DP97" s="37"/>
      <c r="DQ97" s="37"/>
      <c r="DR97" s="37"/>
      <c r="DS97" s="37"/>
      <c r="DT97" s="37"/>
      <c r="DU97" s="37"/>
      <c r="DX97" s="37"/>
      <c r="DY97" s="37"/>
      <c r="DZ97" s="37"/>
      <c r="EA97" s="37"/>
      <c r="EB97" s="37"/>
      <c r="EC97" s="37"/>
      <c r="HB97" s="37"/>
      <c r="HC97" s="37"/>
      <c r="HD97" s="37"/>
      <c r="HE97" s="41"/>
      <c r="HF97" s="15"/>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5"/>
      <c r="IT97" s="97"/>
      <c r="IX97" s="97"/>
      <c r="MC97" s="1"/>
      <c r="MD97" s="1"/>
      <c r="ME97" s="1"/>
    </row>
    <row r="98" spans="1:343" ht="11.25" customHeight="1">
      <c r="A98" s="35"/>
      <c r="B98" s="36"/>
      <c r="C98" s="37"/>
      <c r="AB98" s="37"/>
      <c r="AC98" s="37"/>
      <c r="BA98" s="37"/>
      <c r="BD98" s="37"/>
      <c r="BE98" s="37"/>
      <c r="BF98" s="37"/>
      <c r="BG98" s="37"/>
      <c r="BH98" s="37"/>
      <c r="BI98" s="37"/>
      <c r="BJ98" s="37"/>
      <c r="BK98" s="37"/>
      <c r="BL98" s="37"/>
      <c r="BM98" s="37"/>
      <c r="BN98" s="37"/>
      <c r="BO98" s="37"/>
      <c r="BP98" s="37"/>
      <c r="BQ98" s="37"/>
      <c r="BR98" s="37"/>
      <c r="BS98" s="37"/>
      <c r="BT98" s="37"/>
      <c r="BU98" s="37"/>
      <c r="BV98" s="37"/>
      <c r="BW98" s="37"/>
      <c r="BX98" s="37"/>
      <c r="BY98" s="37"/>
      <c r="DL98" s="37"/>
      <c r="DO98" s="45"/>
      <c r="DP98" s="37"/>
      <c r="DQ98" s="37"/>
      <c r="DR98" s="37"/>
      <c r="DS98" s="37"/>
      <c r="DT98" s="37"/>
      <c r="DU98" s="37"/>
      <c r="DX98" s="37"/>
      <c r="DY98" s="37"/>
      <c r="DZ98" s="37"/>
      <c r="EA98" s="37"/>
      <c r="EB98" s="37"/>
      <c r="EC98" s="37"/>
      <c r="HB98" s="37"/>
      <c r="HC98" s="37"/>
      <c r="HD98" s="37"/>
      <c r="HE98" s="41"/>
      <c r="HF98" s="15"/>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5"/>
      <c r="IT98" s="97"/>
      <c r="IX98" s="97"/>
      <c r="MC98" s="1"/>
      <c r="MD98" s="1"/>
      <c r="ME98" s="1"/>
    </row>
    <row r="99" spans="1:343" ht="11.25" customHeight="1">
      <c r="A99" s="35"/>
      <c r="B99" s="36"/>
      <c r="C99" s="37"/>
      <c r="AB99" s="37"/>
      <c r="AC99" s="37"/>
      <c r="BA99" s="37"/>
      <c r="BD99" s="37"/>
      <c r="BE99" s="37"/>
      <c r="BF99" s="37"/>
      <c r="BG99" s="37"/>
      <c r="BH99" s="37"/>
      <c r="BI99" s="37"/>
      <c r="BJ99" s="37"/>
      <c r="BK99" s="37"/>
      <c r="BL99" s="37"/>
      <c r="BM99" s="37"/>
      <c r="BN99" s="37"/>
      <c r="BO99" s="37"/>
      <c r="BP99" s="37"/>
      <c r="BQ99" s="37"/>
      <c r="BR99" s="37"/>
      <c r="BS99" s="37"/>
      <c r="BT99" s="37"/>
      <c r="BU99" s="37"/>
      <c r="BV99" s="37"/>
      <c r="BW99" s="37"/>
      <c r="BX99" s="37"/>
      <c r="BY99" s="37"/>
      <c r="DL99" s="37"/>
      <c r="DO99" s="45"/>
      <c r="DP99" s="37"/>
      <c r="DQ99" s="37"/>
      <c r="DR99" s="37"/>
      <c r="DS99" s="37"/>
      <c r="DT99" s="37"/>
      <c r="DU99" s="37"/>
      <c r="DX99" s="37"/>
      <c r="DY99" s="37"/>
      <c r="DZ99" s="37"/>
      <c r="EA99" s="37"/>
      <c r="EB99" s="37"/>
      <c r="EC99" s="37"/>
      <c r="HB99" s="37"/>
      <c r="HC99" s="37"/>
      <c r="HD99" s="37"/>
      <c r="HE99" s="41"/>
      <c r="HF99" s="15"/>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5"/>
      <c r="IT99" s="97"/>
      <c r="IX99" s="97"/>
      <c r="MC99" s="1"/>
      <c r="MD99" s="1"/>
      <c r="ME99" s="1"/>
    </row>
    <row r="100" spans="1:343" ht="11.25" customHeight="1">
      <c r="A100" s="35"/>
      <c r="B100" s="36"/>
      <c r="C100" s="37"/>
      <c r="AB100" s="37"/>
      <c r="AC100" s="37"/>
      <c r="BA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DL100" s="37"/>
      <c r="DO100" s="45"/>
      <c r="DP100" s="37"/>
      <c r="DQ100" s="37"/>
      <c r="DR100" s="37"/>
      <c r="DS100" s="37"/>
      <c r="DT100" s="37"/>
      <c r="DU100" s="37"/>
      <c r="DX100" s="37"/>
      <c r="DY100" s="37"/>
      <c r="DZ100" s="37"/>
      <c r="EA100" s="37"/>
      <c r="EB100" s="37"/>
      <c r="EC100" s="37"/>
      <c r="HB100" s="37"/>
      <c r="HC100" s="37"/>
      <c r="HD100" s="37"/>
      <c r="HE100" s="41"/>
      <c r="HF100" s="15"/>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5"/>
      <c r="IT100" s="97"/>
      <c r="IX100" s="97"/>
      <c r="MC100" s="1"/>
      <c r="MD100" s="1"/>
      <c r="ME100" s="1"/>
    </row>
    <row r="101" spans="1:343" ht="11.25" customHeight="1">
      <c r="A101" s="35"/>
      <c r="B101" s="36"/>
      <c r="C101" s="37"/>
      <c r="AB101" s="37"/>
      <c r="AC101" s="37"/>
      <c r="BA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DL101" s="37"/>
      <c r="DO101" s="45"/>
      <c r="DP101" s="37"/>
      <c r="DQ101" s="37"/>
      <c r="DR101" s="37"/>
      <c r="DS101" s="37"/>
      <c r="DT101" s="37"/>
      <c r="DU101" s="37"/>
      <c r="DX101" s="37"/>
      <c r="DY101" s="37"/>
      <c r="DZ101" s="37"/>
      <c r="EA101" s="37"/>
      <c r="EB101" s="37"/>
      <c r="EC101" s="37"/>
      <c r="HB101" s="37"/>
      <c r="HC101" s="37"/>
      <c r="HD101" s="37"/>
      <c r="HE101" s="41"/>
      <c r="HF101" s="15"/>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5"/>
      <c r="IT101" s="97"/>
      <c r="IX101" s="97"/>
      <c r="MC101" s="1"/>
      <c r="MD101" s="1"/>
      <c r="ME101" s="1"/>
    </row>
    <row r="102" spans="1:343" ht="11.25" customHeight="1">
      <c r="A102" s="35"/>
      <c r="B102" s="36"/>
      <c r="C102" s="37"/>
      <c r="AB102" s="37"/>
      <c r="AC102" s="37"/>
      <c r="BA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DL102" s="37"/>
      <c r="DO102" s="45"/>
      <c r="DP102" s="37"/>
      <c r="DQ102" s="37"/>
      <c r="DR102" s="37"/>
      <c r="DS102" s="37"/>
      <c r="DT102" s="37"/>
      <c r="DU102" s="37"/>
      <c r="DX102" s="37"/>
      <c r="DY102" s="37"/>
      <c r="DZ102" s="37"/>
      <c r="EA102" s="37"/>
      <c r="EB102" s="37"/>
      <c r="EC102" s="37"/>
      <c r="HB102" s="37"/>
      <c r="HC102" s="37"/>
      <c r="HD102" s="37"/>
      <c r="HE102" s="41"/>
      <c r="HF102" s="15"/>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5"/>
      <c r="IT102" s="97"/>
      <c r="IX102" s="97"/>
      <c r="MC102" s="1"/>
      <c r="MD102" s="1"/>
      <c r="ME102" s="1"/>
    </row>
    <row r="103" spans="1:343" ht="11.25" customHeight="1">
      <c r="A103" s="35"/>
      <c r="B103" s="36"/>
      <c r="C103" s="37"/>
      <c r="AB103" s="37"/>
      <c r="AC103" s="37"/>
      <c r="BA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DL103" s="37"/>
      <c r="DO103" s="45"/>
      <c r="DP103" s="37"/>
      <c r="DQ103" s="37"/>
      <c r="DR103" s="37"/>
      <c r="DS103" s="37"/>
      <c r="DT103" s="37"/>
      <c r="DU103" s="37"/>
      <c r="DX103" s="37"/>
      <c r="DY103" s="37"/>
      <c r="DZ103" s="37"/>
      <c r="EA103" s="37"/>
      <c r="EB103" s="37"/>
      <c r="EC103" s="37"/>
      <c r="HB103" s="37"/>
      <c r="HC103" s="37"/>
      <c r="HD103" s="37"/>
      <c r="HE103" s="41"/>
      <c r="HF103" s="15"/>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5"/>
      <c r="IT103" s="97"/>
      <c r="IX103" s="97"/>
      <c r="MC103" s="1"/>
      <c r="MD103" s="1"/>
      <c r="ME103" s="1"/>
    </row>
    <row r="104" spans="1:343" ht="11.25" customHeight="1">
      <c r="A104" s="35"/>
      <c r="B104" s="36"/>
      <c r="C104" s="37"/>
      <c r="AB104" s="37"/>
      <c r="AC104" s="37"/>
      <c r="BA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DL104" s="37"/>
      <c r="DO104" s="45"/>
      <c r="DP104" s="37"/>
      <c r="DQ104" s="37"/>
      <c r="DR104" s="37"/>
      <c r="DS104" s="37"/>
      <c r="DT104" s="37"/>
      <c r="DU104" s="37"/>
      <c r="DX104" s="37"/>
      <c r="DY104" s="37"/>
      <c r="DZ104" s="37"/>
      <c r="EA104" s="37"/>
      <c r="EB104" s="37"/>
      <c r="EC104" s="37"/>
      <c r="HB104" s="37"/>
      <c r="HC104" s="37"/>
      <c r="HD104" s="37"/>
      <c r="HE104" s="41"/>
      <c r="HF104" s="15"/>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5"/>
      <c r="IT104" s="97"/>
      <c r="IX104" s="97"/>
      <c r="MC104" s="1"/>
      <c r="MD104" s="1"/>
      <c r="ME104" s="1"/>
    </row>
    <row r="105" spans="1:343" ht="11.25" customHeight="1">
      <c r="A105" s="35"/>
      <c r="B105" s="36"/>
      <c r="C105" s="37"/>
      <c r="AB105" s="37"/>
      <c r="AC105" s="37"/>
      <c r="BA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DL105" s="37"/>
      <c r="DO105" s="45"/>
      <c r="DP105" s="37"/>
      <c r="DQ105" s="37"/>
      <c r="DR105" s="37"/>
      <c r="DS105" s="37"/>
      <c r="DT105" s="37"/>
      <c r="DU105" s="37"/>
      <c r="DX105" s="37"/>
      <c r="DY105" s="37"/>
      <c r="DZ105" s="37"/>
      <c r="EA105" s="37"/>
      <c r="EB105" s="37"/>
      <c r="EC105" s="37"/>
      <c r="HB105" s="37"/>
      <c r="HC105" s="37"/>
      <c r="HD105" s="37"/>
      <c r="HE105" s="41"/>
      <c r="HF105" s="15"/>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5"/>
      <c r="IT105" s="97"/>
      <c r="IX105" s="97"/>
      <c r="MC105" s="1"/>
      <c r="MD105" s="1"/>
      <c r="ME105" s="1"/>
    </row>
    <row r="106" spans="1:343" ht="11.25" customHeight="1">
      <c r="A106" s="35"/>
      <c r="B106" s="36"/>
      <c r="C106" s="37"/>
      <c r="AB106" s="37"/>
      <c r="AC106" s="37"/>
      <c r="BA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DL106" s="37"/>
      <c r="DO106" s="45"/>
      <c r="DP106" s="37"/>
      <c r="DQ106" s="37"/>
      <c r="DR106" s="37"/>
      <c r="DS106" s="37"/>
      <c r="DT106" s="37"/>
      <c r="DU106" s="37"/>
      <c r="DX106" s="37"/>
      <c r="DY106" s="37"/>
      <c r="DZ106" s="37"/>
      <c r="EA106" s="37"/>
      <c r="EB106" s="37"/>
      <c r="EC106" s="37"/>
      <c r="HB106" s="37"/>
      <c r="HC106" s="37"/>
      <c r="HD106" s="37"/>
      <c r="HE106" s="41"/>
      <c r="HF106" s="15"/>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5"/>
      <c r="IT106" s="97"/>
      <c r="IX106" s="97"/>
      <c r="MC106" s="1"/>
      <c r="MD106" s="1"/>
      <c r="ME106" s="1"/>
    </row>
    <row r="107" spans="1:343" ht="11.25" customHeight="1">
      <c r="A107" s="35"/>
      <c r="B107" s="36"/>
      <c r="C107" s="37"/>
      <c r="AB107" s="37"/>
      <c r="AC107" s="37"/>
      <c r="BA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DL107" s="37"/>
      <c r="DO107" s="45"/>
      <c r="DP107" s="37"/>
      <c r="DQ107" s="37"/>
      <c r="DR107" s="37"/>
      <c r="DS107" s="37"/>
      <c r="DT107" s="37"/>
      <c r="DU107" s="37"/>
      <c r="DX107" s="37"/>
      <c r="DY107" s="37"/>
      <c r="DZ107" s="37"/>
      <c r="EA107" s="37"/>
      <c r="EB107" s="37"/>
      <c r="EC107" s="37"/>
      <c r="HB107" s="37"/>
      <c r="HC107" s="37"/>
      <c r="HD107" s="37"/>
      <c r="HE107" s="41"/>
      <c r="HF107" s="15"/>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5"/>
      <c r="IT107" s="97"/>
      <c r="IX107" s="97"/>
      <c r="MC107" s="1"/>
      <c r="MD107" s="1"/>
      <c r="ME107" s="1"/>
    </row>
    <row r="108" spans="1:343" ht="11.25" customHeight="1">
      <c r="A108" s="35"/>
      <c r="B108" s="36"/>
      <c r="C108" s="37"/>
      <c r="AB108" s="37"/>
      <c r="AC108" s="37"/>
      <c r="BA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DL108" s="37"/>
      <c r="DO108" s="45"/>
      <c r="DP108" s="37"/>
      <c r="DQ108" s="37"/>
      <c r="DR108" s="37"/>
      <c r="DS108" s="37"/>
      <c r="DT108" s="37"/>
      <c r="DU108" s="37"/>
      <c r="DX108" s="37"/>
      <c r="DY108" s="37"/>
      <c r="DZ108" s="37"/>
      <c r="EA108" s="37"/>
      <c r="EB108" s="37"/>
      <c r="EC108" s="37"/>
      <c r="HB108" s="37"/>
      <c r="HC108" s="37"/>
      <c r="HD108" s="37"/>
      <c r="HE108" s="41"/>
      <c r="HF108" s="15"/>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5"/>
      <c r="IT108" s="97"/>
      <c r="IX108" s="97"/>
      <c r="MC108" s="1"/>
      <c r="MD108" s="1"/>
      <c r="ME108" s="1"/>
    </row>
    <row r="109" spans="1:343" ht="11.25" customHeight="1">
      <c r="A109" s="35"/>
      <c r="B109" s="36"/>
      <c r="C109" s="37"/>
      <c r="AB109" s="37"/>
      <c r="AC109" s="37"/>
      <c r="BA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DL109" s="37"/>
      <c r="DO109" s="45"/>
      <c r="DP109" s="37"/>
      <c r="DQ109" s="37"/>
      <c r="DR109" s="37"/>
      <c r="DS109" s="37"/>
      <c r="DT109" s="37"/>
      <c r="DU109" s="37"/>
      <c r="DX109" s="37"/>
      <c r="DY109" s="37"/>
      <c r="DZ109" s="37"/>
      <c r="EA109" s="37"/>
      <c r="EB109" s="37"/>
      <c r="EC109" s="37"/>
      <c r="HB109" s="37"/>
      <c r="HC109" s="37"/>
      <c r="HD109" s="37"/>
      <c r="HE109" s="41"/>
      <c r="HF109" s="15"/>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5"/>
      <c r="IT109" s="97"/>
      <c r="IX109" s="97"/>
      <c r="MC109" s="1"/>
      <c r="MD109" s="1"/>
      <c r="ME109" s="1"/>
    </row>
    <row r="110" spans="1:343" ht="11.25" customHeight="1">
      <c r="A110" s="35"/>
      <c r="B110" s="36"/>
      <c r="C110" s="37"/>
      <c r="AB110" s="37"/>
      <c r="AC110" s="37"/>
      <c r="BA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DL110" s="37"/>
      <c r="DO110" s="45"/>
      <c r="DP110" s="37"/>
      <c r="DQ110" s="37"/>
      <c r="DR110" s="37"/>
      <c r="DS110" s="37"/>
      <c r="DT110" s="37"/>
      <c r="DU110" s="37"/>
      <c r="DX110" s="37"/>
      <c r="DY110" s="37"/>
      <c r="DZ110" s="37"/>
      <c r="EA110" s="37"/>
      <c r="EB110" s="37"/>
      <c r="EC110" s="37"/>
      <c r="HB110" s="37"/>
      <c r="HC110" s="37"/>
      <c r="HD110" s="37"/>
      <c r="HE110" s="41"/>
      <c r="HF110" s="15"/>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5"/>
      <c r="IT110" s="97"/>
      <c r="IX110" s="97"/>
      <c r="MC110" s="1"/>
      <c r="MD110" s="1"/>
      <c r="ME110" s="1"/>
    </row>
    <row r="111" spans="1:343" ht="11.25" customHeight="1">
      <c r="A111" s="35"/>
      <c r="B111" s="36"/>
      <c r="C111" s="37"/>
      <c r="AB111" s="37"/>
      <c r="AC111" s="37"/>
      <c r="BA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DL111" s="37"/>
      <c r="DO111" s="45"/>
      <c r="DP111" s="37"/>
      <c r="DQ111" s="37"/>
      <c r="DR111" s="37"/>
      <c r="DS111" s="37"/>
      <c r="DT111" s="37"/>
      <c r="DU111" s="37"/>
      <c r="DX111" s="37"/>
      <c r="DY111" s="37"/>
      <c r="DZ111" s="37"/>
      <c r="EA111" s="37"/>
      <c r="EB111" s="37"/>
      <c r="EC111" s="37"/>
      <c r="HB111" s="37"/>
      <c r="HC111" s="37"/>
      <c r="HD111" s="37"/>
      <c r="HE111" s="41"/>
      <c r="HF111" s="15"/>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5"/>
      <c r="IT111" s="97"/>
      <c r="IX111" s="97"/>
      <c r="MC111" s="1"/>
      <c r="MD111" s="1"/>
      <c r="ME111" s="1"/>
    </row>
    <row r="112" spans="1:343" ht="11.25" customHeight="1">
      <c r="A112" s="35"/>
      <c r="B112" s="36"/>
      <c r="C112" s="37"/>
      <c r="AB112" s="37"/>
      <c r="AC112" s="37"/>
      <c r="BA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DL112" s="37"/>
      <c r="DO112" s="45"/>
      <c r="DP112" s="37"/>
      <c r="DQ112" s="37"/>
      <c r="DR112" s="37"/>
      <c r="DS112" s="37"/>
      <c r="DT112" s="37"/>
      <c r="DU112" s="37"/>
      <c r="DX112" s="37"/>
      <c r="DY112" s="37"/>
      <c r="DZ112" s="37"/>
      <c r="EA112" s="37"/>
      <c r="EB112" s="37"/>
      <c r="EC112" s="37"/>
      <c r="HB112" s="37"/>
      <c r="HC112" s="37"/>
      <c r="HD112" s="37"/>
      <c r="HE112" s="41"/>
      <c r="HF112" s="15"/>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5"/>
      <c r="IT112" s="97"/>
      <c r="IX112" s="97"/>
      <c r="MC112" s="1"/>
      <c r="MD112" s="1"/>
      <c r="ME112" s="1"/>
    </row>
    <row r="113" spans="1:343" ht="11.25" customHeight="1">
      <c r="A113" s="35"/>
      <c r="B113" s="36"/>
      <c r="C113" s="37"/>
      <c r="AB113" s="37"/>
      <c r="AC113" s="37"/>
      <c r="BA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DL113" s="37"/>
      <c r="DO113" s="45"/>
      <c r="DP113" s="37"/>
      <c r="DQ113" s="37"/>
      <c r="DR113" s="37"/>
      <c r="DS113" s="37"/>
      <c r="DT113" s="37"/>
      <c r="DU113" s="37"/>
      <c r="DX113" s="37"/>
      <c r="DY113" s="37"/>
      <c r="DZ113" s="37"/>
      <c r="EA113" s="37"/>
      <c r="EB113" s="37"/>
      <c r="EC113" s="37"/>
      <c r="HB113" s="37"/>
      <c r="HC113" s="37"/>
      <c r="HD113" s="37"/>
      <c r="HE113" s="41"/>
      <c r="HF113" s="15"/>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5"/>
      <c r="IT113" s="97"/>
      <c r="IX113" s="97"/>
      <c r="MC113" s="1"/>
      <c r="MD113" s="1"/>
      <c r="ME113" s="1"/>
    </row>
    <row r="114" spans="1:343" ht="11.25" customHeight="1">
      <c r="A114" s="35"/>
      <c r="B114" s="36"/>
      <c r="C114" s="37"/>
      <c r="AB114" s="37"/>
      <c r="AC114" s="37"/>
      <c r="BA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DL114" s="37"/>
      <c r="DO114" s="45"/>
      <c r="DP114" s="37"/>
      <c r="DQ114" s="37"/>
      <c r="DR114" s="37"/>
      <c r="DS114" s="37"/>
      <c r="DT114" s="37"/>
      <c r="DU114" s="37"/>
      <c r="DX114" s="37"/>
      <c r="DY114" s="37"/>
      <c r="DZ114" s="37"/>
      <c r="EA114" s="37"/>
      <c r="EB114" s="37"/>
      <c r="EC114" s="37"/>
      <c r="HB114" s="37"/>
      <c r="HC114" s="37"/>
      <c r="HD114" s="37"/>
      <c r="HE114" s="41"/>
      <c r="HF114" s="15"/>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5"/>
      <c r="IT114" s="97"/>
      <c r="IX114" s="97"/>
      <c r="MC114" s="1"/>
      <c r="MD114" s="1"/>
      <c r="ME114" s="1"/>
    </row>
    <row r="115" spans="1:343" ht="11.25" customHeight="1">
      <c r="A115" s="35"/>
      <c r="B115" s="36"/>
      <c r="C115" s="37"/>
      <c r="AB115" s="37"/>
      <c r="AC115" s="37"/>
      <c r="BA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DL115" s="37"/>
      <c r="DO115" s="45"/>
      <c r="DP115" s="37"/>
      <c r="DQ115" s="37"/>
      <c r="DR115" s="37"/>
      <c r="DS115" s="37"/>
      <c r="DT115" s="37"/>
      <c r="DU115" s="37"/>
      <c r="DX115" s="37"/>
      <c r="DY115" s="37"/>
      <c r="DZ115" s="37"/>
      <c r="EA115" s="37"/>
      <c r="EB115" s="37"/>
      <c r="EC115" s="37"/>
      <c r="HB115" s="37"/>
      <c r="HC115" s="37"/>
      <c r="HD115" s="37"/>
      <c r="HE115" s="41"/>
      <c r="HF115" s="15"/>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5"/>
      <c r="IT115" s="97"/>
      <c r="IX115" s="97"/>
      <c r="MC115" s="1"/>
      <c r="MD115" s="1"/>
      <c r="ME115" s="1"/>
    </row>
    <row r="116" spans="1:343" ht="11.25" customHeight="1">
      <c r="A116" s="35"/>
      <c r="B116" s="36"/>
      <c r="C116" s="37"/>
      <c r="AB116" s="37"/>
      <c r="AC116" s="37"/>
      <c r="BA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DL116" s="37"/>
      <c r="DO116" s="45"/>
      <c r="DP116" s="37"/>
      <c r="DQ116" s="37"/>
      <c r="DR116" s="37"/>
      <c r="DS116" s="37"/>
      <c r="DT116" s="37"/>
      <c r="DU116" s="37"/>
      <c r="DX116" s="37"/>
      <c r="DY116" s="37"/>
      <c r="DZ116" s="37"/>
      <c r="EA116" s="37"/>
      <c r="EB116" s="37"/>
      <c r="EC116" s="37"/>
      <c r="HB116" s="37"/>
      <c r="HC116" s="37"/>
      <c r="HD116" s="37"/>
      <c r="HE116" s="41"/>
      <c r="HF116" s="15"/>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5"/>
      <c r="IT116" s="97"/>
      <c r="IX116" s="97"/>
      <c r="MC116" s="1"/>
      <c r="MD116" s="1"/>
      <c r="ME116" s="1"/>
    </row>
    <row r="117" spans="1:343" ht="11.25" customHeight="1">
      <c r="A117" s="35"/>
      <c r="B117" s="36"/>
      <c r="C117" s="37"/>
      <c r="AB117" s="37"/>
      <c r="AC117" s="37"/>
      <c r="BA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DL117" s="37"/>
      <c r="DO117" s="45"/>
      <c r="DP117" s="37"/>
      <c r="DQ117" s="37"/>
      <c r="DR117" s="37"/>
      <c r="DS117" s="37"/>
      <c r="DT117" s="37"/>
      <c r="DU117" s="37"/>
      <c r="DX117" s="37"/>
      <c r="DY117" s="37"/>
      <c r="DZ117" s="37"/>
      <c r="EA117" s="37"/>
      <c r="EB117" s="37"/>
      <c r="EC117" s="37"/>
      <c r="HB117" s="37"/>
      <c r="HC117" s="37"/>
      <c r="HD117" s="37"/>
      <c r="HE117" s="41"/>
      <c r="HF117" s="15"/>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5"/>
      <c r="IT117" s="97"/>
      <c r="IX117" s="97"/>
      <c r="MC117" s="1"/>
      <c r="MD117" s="1"/>
      <c r="ME117" s="1"/>
    </row>
    <row r="118" spans="1:343" ht="11.25" customHeight="1">
      <c r="A118" s="35"/>
      <c r="B118" s="36"/>
      <c r="C118" s="37"/>
      <c r="AB118" s="37"/>
      <c r="AC118" s="37"/>
      <c r="BA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DL118" s="37"/>
      <c r="DO118" s="45"/>
      <c r="DP118" s="37"/>
      <c r="DQ118" s="37"/>
      <c r="DR118" s="37"/>
      <c r="DS118" s="37"/>
      <c r="DT118" s="37"/>
      <c r="DU118" s="37"/>
      <c r="DX118" s="37"/>
      <c r="DY118" s="37"/>
      <c r="DZ118" s="37"/>
      <c r="EA118" s="37"/>
      <c r="EB118" s="37"/>
      <c r="EC118" s="37"/>
      <c r="HB118" s="37"/>
      <c r="HC118" s="37"/>
      <c r="HD118" s="37"/>
      <c r="HE118" s="41"/>
      <c r="HF118" s="15"/>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5"/>
      <c r="IT118" s="97"/>
      <c r="IX118" s="97"/>
      <c r="MC118" s="1"/>
      <c r="MD118" s="1"/>
      <c r="ME118" s="1"/>
    </row>
    <row r="119" spans="1:343" ht="11.25" customHeight="1">
      <c r="A119" s="35"/>
      <c r="B119" s="36"/>
      <c r="C119" s="37"/>
      <c r="AB119" s="37"/>
      <c r="AC119" s="37"/>
      <c r="BA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DL119" s="37"/>
      <c r="DO119" s="45"/>
      <c r="DP119" s="37"/>
      <c r="DQ119" s="37"/>
      <c r="DR119" s="37"/>
      <c r="DS119" s="37"/>
      <c r="DT119" s="37"/>
      <c r="DU119" s="37"/>
      <c r="DX119" s="37"/>
      <c r="DY119" s="37"/>
      <c r="DZ119" s="37"/>
      <c r="EA119" s="37"/>
      <c r="EB119" s="37"/>
      <c r="EC119" s="37"/>
      <c r="HB119" s="37"/>
      <c r="HC119" s="37"/>
      <c r="HD119" s="37"/>
      <c r="HE119" s="41"/>
      <c r="HF119" s="15"/>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5"/>
      <c r="IT119" s="97"/>
      <c r="IX119" s="97"/>
      <c r="MC119" s="1"/>
      <c r="MD119" s="1"/>
      <c r="ME119" s="1"/>
    </row>
    <row r="120" spans="1:343" ht="11.25" customHeight="1">
      <c r="A120" s="35"/>
      <c r="B120" s="36"/>
      <c r="C120" s="37"/>
      <c r="AB120" s="37"/>
      <c r="AC120" s="37"/>
      <c r="BA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DL120" s="37"/>
      <c r="DO120" s="45"/>
      <c r="DP120" s="37"/>
      <c r="DQ120" s="37"/>
      <c r="DR120" s="37"/>
      <c r="DS120" s="37"/>
      <c r="DT120" s="37"/>
      <c r="DU120" s="37"/>
      <c r="DX120" s="37"/>
      <c r="DY120" s="37"/>
      <c r="DZ120" s="37"/>
      <c r="EA120" s="37"/>
      <c r="EB120" s="37"/>
      <c r="EC120" s="37"/>
      <c r="HB120" s="37"/>
      <c r="HC120" s="37"/>
      <c r="HD120" s="37"/>
      <c r="HE120" s="41"/>
      <c r="HF120" s="15"/>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5"/>
      <c r="IT120" s="97"/>
      <c r="IX120" s="97"/>
      <c r="MC120" s="1"/>
      <c r="MD120" s="1"/>
      <c r="ME120" s="1"/>
    </row>
    <row r="121" spans="1:343" ht="11.25" customHeight="1">
      <c r="A121" s="35"/>
      <c r="B121" s="36"/>
      <c r="C121" s="37"/>
      <c r="AB121" s="37"/>
      <c r="AC121" s="37"/>
      <c r="BA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DL121" s="37"/>
      <c r="DO121" s="45"/>
      <c r="DP121" s="37"/>
      <c r="DQ121" s="37"/>
      <c r="DR121" s="37"/>
      <c r="DS121" s="37"/>
      <c r="DT121" s="37"/>
      <c r="DU121" s="37"/>
      <c r="DX121" s="37"/>
      <c r="DY121" s="37"/>
      <c r="DZ121" s="37"/>
      <c r="EA121" s="37"/>
      <c r="EB121" s="37"/>
      <c r="EC121" s="37"/>
      <c r="HB121" s="37"/>
      <c r="HC121" s="37"/>
      <c r="HD121" s="37"/>
      <c r="HE121" s="41"/>
      <c r="HF121" s="15"/>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5"/>
      <c r="IT121" s="97"/>
      <c r="IX121" s="97"/>
      <c r="MC121" s="1"/>
      <c r="MD121" s="1"/>
      <c r="ME121" s="1"/>
    </row>
    <row r="122" spans="1:343" ht="11.25" customHeight="1">
      <c r="A122" s="35"/>
      <c r="B122" s="36"/>
      <c r="C122" s="37"/>
      <c r="AB122" s="37"/>
      <c r="AC122" s="37"/>
      <c r="BA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DL122" s="37"/>
      <c r="DO122" s="45"/>
      <c r="DP122" s="37"/>
      <c r="DQ122" s="37"/>
      <c r="DR122" s="37"/>
      <c r="DS122" s="37"/>
      <c r="DT122" s="37"/>
      <c r="DU122" s="37"/>
      <c r="DX122" s="37"/>
      <c r="DY122" s="37"/>
      <c r="DZ122" s="37"/>
      <c r="EA122" s="37"/>
      <c r="EB122" s="37"/>
      <c r="EC122" s="37"/>
      <c r="HB122" s="37"/>
      <c r="HC122" s="37"/>
      <c r="HD122" s="37"/>
      <c r="HE122" s="41"/>
      <c r="HF122" s="15"/>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5"/>
      <c r="IT122" s="97"/>
      <c r="IX122" s="97"/>
      <c r="MC122" s="1"/>
      <c r="MD122" s="1"/>
      <c r="ME122" s="1"/>
    </row>
    <row r="123" spans="1:343" ht="11.25" customHeight="1">
      <c r="A123" s="35"/>
      <c r="B123" s="36"/>
      <c r="C123" s="37"/>
      <c r="AB123" s="37"/>
      <c r="AC123" s="37"/>
      <c r="BA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DL123" s="37"/>
      <c r="DO123" s="45"/>
      <c r="DP123" s="37"/>
      <c r="DQ123" s="37"/>
      <c r="DR123" s="37"/>
      <c r="DS123" s="37"/>
      <c r="DT123" s="37"/>
      <c r="DU123" s="37"/>
      <c r="DX123" s="37"/>
      <c r="DY123" s="37"/>
      <c r="DZ123" s="37"/>
      <c r="EA123" s="37"/>
      <c r="EB123" s="37"/>
      <c r="EC123" s="37"/>
      <c r="HB123" s="37"/>
      <c r="HC123" s="37"/>
      <c r="HD123" s="37"/>
      <c r="HE123" s="41"/>
      <c r="HF123" s="15"/>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5"/>
      <c r="IT123" s="97"/>
      <c r="IX123" s="97"/>
      <c r="MC123" s="1"/>
      <c r="MD123" s="1"/>
      <c r="ME123" s="1"/>
    </row>
    <row r="124" spans="1:343" ht="11.25" customHeight="1">
      <c r="A124" s="35"/>
      <c r="B124" s="36"/>
      <c r="C124" s="37"/>
      <c r="AB124" s="37"/>
      <c r="AC124" s="37"/>
      <c r="BA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DL124" s="37"/>
      <c r="DO124" s="45"/>
      <c r="DP124" s="37"/>
      <c r="DQ124" s="37"/>
      <c r="DR124" s="37"/>
      <c r="DS124" s="37"/>
      <c r="DT124" s="37"/>
      <c r="DU124" s="37"/>
      <c r="DX124" s="37"/>
      <c r="DY124" s="37"/>
      <c r="DZ124" s="37"/>
      <c r="EA124" s="37"/>
      <c r="EB124" s="37"/>
      <c r="EC124" s="37"/>
      <c r="HB124" s="37"/>
      <c r="HC124" s="37"/>
      <c r="HD124" s="37"/>
      <c r="HE124" s="41"/>
      <c r="HF124" s="15"/>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5"/>
      <c r="IT124" s="97"/>
      <c r="IX124" s="97"/>
      <c r="MC124" s="1"/>
      <c r="MD124" s="1"/>
      <c r="ME124" s="1"/>
    </row>
    <row r="125" spans="1:343" ht="11.25" customHeight="1">
      <c r="A125" s="35"/>
      <c r="B125" s="36"/>
      <c r="C125" s="37"/>
      <c r="AB125" s="37"/>
      <c r="AC125" s="37"/>
      <c r="BA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DL125" s="37"/>
      <c r="DO125" s="45"/>
      <c r="DP125" s="37"/>
      <c r="DQ125" s="37"/>
      <c r="DR125" s="37"/>
      <c r="DS125" s="37"/>
      <c r="DT125" s="37"/>
      <c r="DU125" s="37"/>
      <c r="DX125" s="37"/>
      <c r="DY125" s="37"/>
      <c r="DZ125" s="37"/>
      <c r="EA125" s="37"/>
      <c r="EB125" s="37"/>
      <c r="EC125" s="37"/>
      <c r="HB125" s="37"/>
      <c r="HC125" s="37"/>
      <c r="HD125" s="37"/>
      <c r="HE125" s="41"/>
      <c r="HF125" s="15"/>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5"/>
      <c r="IT125" s="97"/>
      <c r="IX125" s="97"/>
      <c r="MC125" s="1"/>
      <c r="MD125" s="1"/>
      <c r="ME125" s="1"/>
    </row>
    <row r="126" spans="1:343" ht="11.25" customHeight="1">
      <c r="A126" s="35"/>
      <c r="B126" s="36"/>
      <c r="C126" s="37"/>
      <c r="AB126" s="37"/>
      <c r="AC126" s="37"/>
      <c r="BA126" s="37"/>
      <c r="BD126" s="37"/>
      <c r="BE126" s="37"/>
      <c r="BF126" s="37"/>
      <c r="BG126" s="37"/>
      <c r="BH126" s="37"/>
      <c r="BI126" s="37"/>
      <c r="BJ126" s="37"/>
      <c r="BK126" s="37"/>
      <c r="BL126" s="37"/>
      <c r="BM126" s="37"/>
      <c r="BN126" s="37"/>
      <c r="BO126" s="37"/>
      <c r="BP126" s="37"/>
      <c r="BQ126" s="37"/>
      <c r="BR126" s="37"/>
      <c r="BS126" s="37"/>
      <c r="BT126" s="37"/>
      <c r="BU126" s="37"/>
      <c r="BV126" s="37"/>
      <c r="BW126" s="37"/>
      <c r="BY126" s="37"/>
      <c r="DL126" s="37"/>
      <c r="DO126" s="45"/>
      <c r="DP126" s="37"/>
      <c r="DQ126" s="37"/>
      <c r="DR126" s="37"/>
      <c r="DS126" s="37"/>
      <c r="DT126" s="37"/>
      <c r="DU126" s="37"/>
      <c r="DX126" s="37"/>
      <c r="DY126" s="37"/>
      <c r="DZ126" s="37"/>
      <c r="EA126" s="37"/>
      <c r="EB126" s="37"/>
      <c r="EC126" s="37"/>
      <c r="HB126" s="37"/>
      <c r="HC126" s="37"/>
      <c r="HD126" s="37"/>
      <c r="HE126" s="41"/>
      <c r="HF126" s="15"/>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5"/>
      <c r="IT126" s="97"/>
      <c r="IX126" s="97"/>
      <c r="MC126" s="1"/>
      <c r="MD126" s="1"/>
      <c r="ME126" s="1"/>
    </row>
    <row r="127" spans="1:343" ht="11.25" customHeight="1">
      <c r="A127" s="35"/>
      <c r="B127" s="36"/>
      <c r="C127" s="37"/>
      <c r="AB127" s="37"/>
      <c r="AC127" s="37"/>
      <c r="BA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DL127" s="37"/>
      <c r="DO127" s="45"/>
      <c r="DP127" s="37"/>
      <c r="DQ127" s="37"/>
      <c r="DR127" s="37"/>
      <c r="DS127" s="37"/>
      <c r="DT127" s="37"/>
      <c r="DU127" s="37"/>
      <c r="DX127" s="37"/>
      <c r="DY127" s="37"/>
      <c r="DZ127" s="37"/>
      <c r="EA127" s="37"/>
      <c r="EB127" s="37"/>
      <c r="EC127" s="37"/>
      <c r="HB127" s="37"/>
      <c r="HC127" s="37"/>
      <c r="HD127" s="37"/>
      <c r="HE127" s="41"/>
      <c r="HF127" s="15"/>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5"/>
      <c r="IT127" s="97"/>
      <c r="IX127" s="97"/>
      <c r="MC127" s="1"/>
      <c r="MD127" s="1"/>
      <c r="ME127" s="1"/>
    </row>
    <row r="128" spans="1:343" ht="11.25" customHeight="1">
      <c r="A128" s="35"/>
      <c r="B128" s="36"/>
      <c r="C128" s="37"/>
      <c r="AB128" s="37"/>
      <c r="AC128" s="37"/>
      <c r="BA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DL128" s="37"/>
      <c r="DO128" s="45"/>
      <c r="DP128" s="37"/>
      <c r="DQ128" s="37"/>
      <c r="DR128" s="37"/>
      <c r="DS128" s="37"/>
      <c r="DT128" s="37"/>
      <c r="DU128" s="37"/>
      <c r="DX128" s="37"/>
      <c r="DY128" s="37"/>
      <c r="DZ128" s="37"/>
      <c r="EA128" s="37"/>
      <c r="EB128" s="37"/>
      <c r="EC128" s="37"/>
      <c r="HB128" s="37"/>
      <c r="HC128" s="37"/>
      <c r="HD128" s="37"/>
      <c r="HE128" s="41"/>
      <c r="HF128" s="15"/>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5"/>
      <c r="IT128" s="97"/>
      <c r="IX128" s="97"/>
      <c r="MC128" s="1"/>
      <c r="MD128" s="1"/>
      <c r="ME128" s="1"/>
    </row>
    <row r="129" spans="1:343" ht="11.25" customHeight="1">
      <c r="A129" s="35"/>
      <c r="B129" s="36"/>
      <c r="C129" s="37"/>
      <c r="AB129" s="37"/>
      <c r="AC129" s="37"/>
      <c r="BA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DL129" s="37"/>
      <c r="DO129" s="45"/>
      <c r="DP129" s="37"/>
      <c r="DQ129" s="37"/>
      <c r="DR129" s="37"/>
      <c r="DS129" s="37"/>
      <c r="DT129" s="37"/>
      <c r="DU129" s="37"/>
      <c r="DX129" s="37"/>
      <c r="DY129" s="37"/>
      <c r="DZ129" s="37"/>
      <c r="EA129" s="37"/>
      <c r="EB129" s="37"/>
      <c r="EC129" s="37"/>
      <c r="HB129" s="37"/>
      <c r="HC129" s="37"/>
      <c r="HD129" s="37"/>
      <c r="HE129" s="41"/>
      <c r="HF129" s="15"/>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5"/>
      <c r="IT129" s="97"/>
      <c r="IX129" s="97"/>
      <c r="MC129" s="1"/>
      <c r="MD129" s="1"/>
      <c r="ME129" s="1"/>
    </row>
    <row r="130" spans="1:343" ht="11.25" customHeight="1">
      <c r="A130" s="35"/>
      <c r="B130" s="36"/>
      <c r="C130" s="37"/>
      <c r="AB130" s="37"/>
      <c r="AC130" s="37"/>
      <c r="BA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DL130" s="37"/>
      <c r="DO130" s="45"/>
      <c r="DP130" s="37"/>
      <c r="DQ130" s="37"/>
      <c r="DR130" s="37"/>
      <c r="DS130" s="37"/>
      <c r="DT130" s="37"/>
      <c r="DU130" s="37"/>
      <c r="DX130" s="37"/>
      <c r="DY130" s="37"/>
      <c r="DZ130" s="37"/>
      <c r="EA130" s="37"/>
      <c r="EB130" s="37"/>
      <c r="EC130" s="37"/>
      <c r="HB130" s="37"/>
      <c r="HC130" s="37"/>
      <c r="HD130" s="37"/>
      <c r="HE130" s="41"/>
      <c r="HF130" s="15"/>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5"/>
      <c r="IT130" s="97"/>
      <c r="IX130" s="97"/>
      <c r="MC130" s="1"/>
      <c r="MD130" s="1"/>
      <c r="ME130" s="1"/>
    </row>
    <row r="131" spans="1:343" ht="11.25" customHeight="1">
      <c r="A131" s="35"/>
      <c r="B131" s="36"/>
      <c r="C131" s="37"/>
      <c r="AB131" s="37"/>
      <c r="AC131" s="37"/>
      <c r="BA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DL131" s="37"/>
      <c r="DO131" s="45"/>
      <c r="DP131" s="37"/>
      <c r="DQ131" s="37"/>
      <c r="DR131" s="37"/>
      <c r="DS131" s="37"/>
      <c r="DT131" s="37"/>
      <c r="DU131" s="37"/>
      <c r="DX131" s="37"/>
      <c r="DY131" s="37"/>
      <c r="DZ131" s="37"/>
      <c r="EA131" s="37"/>
      <c r="EB131" s="37"/>
      <c r="EC131" s="37"/>
      <c r="HB131" s="37"/>
      <c r="HC131" s="37"/>
      <c r="HD131" s="37"/>
      <c r="HE131" s="41"/>
      <c r="HF131" s="15"/>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5"/>
      <c r="IT131" s="97"/>
      <c r="IX131" s="97"/>
      <c r="MC131" s="1"/>
      <c r="MD131" s="1"/>
      <c r="ME131" s="1"/>
    </row>
    <row r="132" spans="1:343" ht="11.25" customHeight="1">
      <c r="A132" s="35"/>
      <c r="B132" s="36"/>
      <c r="C132" s="37"/>
      <c r="AB132" s="37"/>
      <c r="AC132" s="37"/>
      <c r="BA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DL132" s="37"/>
      <c r="DO132" s="45"/>
      <c r="DP132" s="37"/>
      <c r="DQ132" s="37"/>
      <c r="DR132" s="37"/>
      <c r="DS132" s="37"/>
      <c r="DT132" s="37"/>
      <c r="DU132" s="37"/>
      <c r="DX132" s="37"/>
      <c r="DY132" s="37"/>
      <c r="DZ132" s="37"/>
      <c r="EA132" s="37"/>
      <c r="EB132" s="37"/>
      <c r="EC132" s="37"/>
      <c r="HB132" s="37"/>
      <c r="HC132" s="37"/>
      <c r="HD132" s="37"/>
      <c r="HE132" s="41"/>
      <c r="HF132" s="15"/>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5"/>
      <c r="IT132" s="97"/>
      <c r="IX132" s="97"/>
      <c r="MC132" s="1"/>
      <c r="MD132" s="1"/>
      <c r="ME132" s="1"/>
    </row>
    <row r="133" spans="1:343" ht="11.25" customHeight="1">
      <c r="A133" s="35"/>
      <c r="B133" s="36"/>
      <c r="C133" s="37"/>
      <c r="AB133" s="37"/>
      <c r="AC133" s="37"/>
      <c r="BA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DL133" s="37"/>
      <c r="DO133" s="45"/>
      <c r="DP133" s="37"/>
      <c r="DQ133" s="37"/>
      <c r="DR133" s="37"/>
      <c r="DS133" s="37"/>
      <c r="DT133" s="37"/>
      <c r="DU133" s="37"/>
      <c r="DX133" s="37"/>
      <c r="DY133" s="37"/>
      <c r="DZ133" s="37"/>
      <c r="EA133" s="37"/>
      <c r="EB133" s="37"/>
      <c r="EC133" s="37"/>
      <c r="HB133" s="37"/>
      <c r="HC133" s="37"/>
      <c r="HD133" s="37"/>
      <c r="HE133" s="41"/>
      <c r="HF133" s="15"/>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5"/>
      <c r="IT133" s="97"/>
      <c r="IX133" s="97"/>
      <c r="MC133" s="1"/>
      <c r="MD133" s="1"/>
      <c r="ME133" s="1"/>
    </row>
    <row r="134" spans="1:343" ht="11.25" customHeight="1">
      <c r="A134" s="35"/>
      <c r="B134" s="36"/>
      <c r="C134" s="37"/>
      <c r="AB134" s="37"/>
      <c r="AC134" s="37"/>
      <c r="BA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DL134" s="37"/>
      <c r="DO134" s="45"/>
      <c r="DP134" s="37"/>
      <c r="DQ134" s="37"/>
      <c r="DR134" s="37"/>
      <c r="DS134" s="37"/>
      <c r="DT134" s="37"/>
      <c r="DU134" s="37"/>
      <c r="DX134" s="37"/>
      <c r="DY134" s="37"/>
      <c r="DZ134" s="37"/>
      <c r="EA134" s="37"/>
      <c r="EB134" s="37"/>
      <c r="EC134" s="37"/>
      <c r="HB134" s="37"/>
      <c r="HC134" s="37"/>
      <c r="HD134" s="37"/>
      <c r="HE134" s="41"/>
      <c r="HF134" s="15"/>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5"/>
      <c r="IT134" s="97"/>
      <c r="IX134" s="97"/>
      <c r="MC134" s="1"/>
      <c r="MD134" s="1"/>
      <c r="ME134" s="1"/>
    </row>
    <row r="135" spans="1:343" ht="11.25" customHeight="1">
      <c r="A135" s="35"/>
      <c r="B135" s="36"/>
      <c r="C135" s="37"/>
      <c r="AB135" s="37"/>
      <c r="AC135" s="37"/>
      <c r="BA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DL135" s="37"/>
      <c r="DO135" s="45"/>
      <c r="DP135" s="37"/>
      <c r="DQ135" s="37"/>
      <c r="DR135" s="37"/>
      <c r="DS135" s="37"/>
      <c r="DT135" s="37"/>
      <c r="DU135" s="37"/>
      <c r="DX135" s="37"/>
      <c r="DY135" s="37"/>
      <c r="DZ135" s="37"/>
      <c r="EA135" s="37"/>
      <c r="EB135" s="37"/>
      <c r="EC135" s="37"/>
      <c r="HB135" s="37"/>
      <c r="HC135" s="37"/>
      <c r="HD135" s="37"/>
      <c r="HE135" s="41"/>
      <c r="HF135" s="15"/>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5"/>
      <c r="IT135" s="97"/>
      <c r="IX135" s="97"/>
      <c r="MC135" s="1"/>
      <c r="MD135" s="1"/>
      <c r="ME135" s="1"/>
    </row>
    <row r="136" spans="1:343" ht="11.25" customHeight="1">
      <c r="A136" s="35"/>
      <c r="B136" s="36"/>
      <c r="C136" s="37"/>
      <c r="AB136" s="37"/>
      <c r="AC136" s="37"/>
      <c r="BA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DL136" s="37"/>
      <c r="DO136" s="45"/>
      <c r="DP136" s="37"/>
      <c r="DQ136" s="37"/>
      <c r="DR136" s="37"/>
      <c r="DS136" s="37"/>
      <c r="DT136" s="37"/>
      <c r="DU136" s="37"/>
      <c r="DX136" s="37"/>
      <c r="DY136" s="37"/>
      <c r="DZ136" s="37"/>
      <c r="EA136" s="37"/>
      <c r="EB136" s="37"/>
      <c r="EC136" s="37"/>
      <c r="HB136" s="37"/>
      <c r="HC136" s="37"/>
      <c r="HD136" s="37"/>
      <c r="HE136" s="41"/>
      <c r="HF136" s="15"/>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5"/>
      <c r="IT136" s="97"/>
      <c r="IX136" s="97"/>
      <c r="MC136" s="1"/>
      <c r="MD136" s="1"/>
      <c r="ME136" s="1"/>
    </row>
    <row r="137" spans="1:343" ht="11.25" customHeight="1">
      <c r="A137" s="35"/>
      <c r="B137" s="36"/>
      <c r="C137" s="37"/>
      <c r="AB137" s="37"/>
      <c r="AC137" s="37"/>
      <c r="BA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DL137" s="37"/>
      <c r="DO137" s="45"/>
      <c r="DP137" s="37"/>
      <c r="DQ137" s="37"/>
      <c r="DR137" s="37"/>
      <c r="DS137" s="37"/>
      <c r="DT137" s="37"/>
      <c r="DU137" s="37"/>
      <c r="DX137" s="37"/>
      <c r="DY137" s="37"/>
      <c r="DZ137" s="37"/>
      <c r="EA137" s="37"/>
      <c r="EB137" s="37"/>
      <c r="EC137" s="37"/>
      <c r="HB137" s="37"/>
      <c r="HC137" s="37"/>
      <c r="HD137" s="37"/>
      <c r="HE137" s="41"/>
      <c r="HF137" s="15"/>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5"/>
      <c r="IT137" s="97"/>
      <c r="IX137" s="97"/>
      <c r="MC137" s="1"/>
      <c r="MD137" s="1"/>
      <c r="ME137" s="1"/>
    </row>
    <row r="138" spans="1:343" ht="11.25" customHeight="1">
      <c r="A138" s="35"/>
      <c r="B138" s="36"/>
      <c r="C138" s="37"/>
      <c r="AB138" s="37"/>
      <c r="AC138" s="37"/>
      <c r="BA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DL138" s="37"/>
      <c r="DO138" s="45"/>
      <c r="DP138" s="37"/>
      <c r="DQ138" s="37"/>
      <c r="DR138" s="37"/>
      <c r="DS138" s="37"/>
      <c r="DT138" s="37"/>
      <c r="DU138" s="37"/>
      <c r="DX138" s="37"/>
      <c r="DY138" s="37"/>
      <c r="DZ138" s="37"/>
      <c r="EA138" s="37"/>
      <c r="EB138" s="37"/>
      <c r="EC138" s="37"/>
      <c r="HB138" s="37"/>
      <c r="HC138" s="37"/>
      <c r="HD138" s="37"/>
      <c r="HE138" s="41"/>
      <c r="HF138" s="15"/>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5"/>
      <c r="IT138" s="97"/>
      <c r="IX138" s="97"/>
      <c r="MC138" s="1"/>
      <c r="MD138" s="1"/>
      <c r="ME138" s="1"/>
    </row>
    <row r="139" spans="1:343" ht="11.25" customHeight="1">
      <c r="A139" s="35"/>
      <c r="B139" s="36"/>
      <c r="C139" s="37"/>
      <c r="AB139" s="37"/>
      <c r="AC139" s="37"/>
      <c r="BA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DL139" s="37"/>
      <c r="DO139" s="45"/>
      <c r="DP139" s="37"/>
      <c r="DQ139" s="37"/>
      <c r="DR139" s="37"/>
      <c r="DS139" s="37"/>
      <c r="DT139" s="37"/>
      <c r="DU139" s="37"/>
      <c r="DX139" s="37"/>
      <c r="DY139" s="37"/>
      <c r="DZ139" s="37"/>
      <c r="EA139" s="37"/>
      <c r="EB139" s="37"/>
      <c r="EC139" s="37"/>
      <c r="HB139" s="37"/>
      <c r="HC139" s="37"/>
      <c r="HD139" s="37"/>
      <c r="HE139" s="41"/>
      <c r="HF139" s="15"/>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5"/>
      <c r="IT139" s="97"/>
      <c r="IX139" s="97"/>
      <c r="MC139" s="1"/>
      <c r="MD139" s="1"/>
      <c r="ME139" s="1"/>
    </row>
    <row r="140" spans="1:343" ht="11.25" customHeight="1">
      <c r="A140" s="35"/>
      <c r="B140" s="36"/>
      <c r="C140" s="37"/>
      <c r="AB140" s="37"/>
      <c r="AC140" s="37"/>
      <c r="BA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DL140" s="37"/>
      <c r="DO140" s="45"/>
      <c r="DP140" s="37"/>
      <c r="DQ140" s="37"/>
      <c r="DR140" s="37"/>
      <c r="DS140" s="37"/>
      <c r="DT140" s="37"/>
      <c r="DU140" s="37"/>
      <c r="DX140" s="37"/>
      <c r="DY140" s="37"/>
      <c r="DZ140" s="37"/>
      <c r="EA140" s="37"/>
      <c r="EB140" s="37"/>
      <c r="EC140" s="37"/>
      <c r="HB140" s="37"/>
      <c r="HC140" s="37"/>
      <c r="HD140" s="37"/>
      <c r="HE140" s="41"/>
      <c r="HF140" s="15"/>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5"/>
      <c r="IT140" s="97"/>
      <c r="IX140" s="97"/>
      <c r="MC140" s="1"/>
      <c r="MD140" s="1"/>
      <c r="ME140" s="1"/>
    </row>
    <row r="141" spans="1:343" ht="11.25" customHeight="1">
      <c r="A141" s="35"/>
      <c r="B141" s="36"/>
      <c r="C141" s="37"/>
      <c r="AB141" s="37"/>
      <c r="AC141" s="37"/>
      <c r="BA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DL141" s="37"/>
      <c r="DO141" s="45"/>
      <c r="DP141" s="37"/>
      <c r="DQ141" s="37"/>
      <c r="DR141" s="37"/>
      <c r="DS141" s="37"/>
      <c r="DT141" s="37"/>
      <c r="DU141" s="37"/>
      <c r="DX141" s="37"/>
      <c r="DY141" s="37"/>
      <c r="DZ141" s="37"/>
      <c r="EA141" s="37"/>
      <c r="EB141" s="37"/>
      <c r="EC141" s="37"/>
      <c r="HB141" s="37"/>
      <c r="HC141" s="37"/>
      <c r="HD141" s="37"/>
      <c r="HE141" s="41"/>
      <c r="HF141" s="15"/>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5"/>
      <c r="IT141" s="97"/>
      <c r="IX141" s="97"/>
      <c r="MC141" s="1"/>
      <c r="MD141" s="1"/>
      <c r="ME141" s="1"/>
    </row>
    <row r="142" spans="1:343" ht="11.25" customHeight="1">
      <c r="A142" s="35"/>
      <c r="B142" s="36"/>
      <c r="C142" s="37"/>
      <c r="AB142" s="37"/>
      <c r="AC142" s="37"/>
      <c r="BA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DL142" s="37"/>
      <c r="DO142" s="45"/>
      <c r="DP142" s="37"/>
      <c r="DQ142" s="37"/>
      <c r="DR142" s="37"/>
      <c r="DS142" s="37"/>
      <c r="DT142" s="37"/>
      <c r="DU142" s="37"/>
      <c r="DX142" s="37"/>
      <c r="DY142" s="37"/>
      <c r="DZ142" s="37"/>
      <c r="EA142" s="37"/>
      <c r="EB142" s="37"/>
      <c r="EC142" s="37"/>
      <c r="HB142" s="37"/>
      <c r="HC142" s="37"/>
      <c r="HD142" s="37"/>
      <c r="HE142" s="41"/>
      <c r="HF142" s="15"/>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5"/>
      <c r="IT142" s="97"/>
      <c r="IX142" s="97"/>
      <c r="MC142" s="1"/>
      <c r="MD142" s="1"/>
      <c r="ME142" s="1"/>
    </row>
    <row r="143" spans="1:343" ht="11.25" customHeight="1">
      <c r="A143" s="35"/>
      <c r="B143" s="36"/>
      <c r="C143" s="37"/>
      <c r="AB143" s="37"/>
      <c r="AC143" s="37"/>
      <c r="BA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DL143" s="37"/>
      <c r="DO143" s="45"/>
      <c r="DP143" s="37"/>
      <c r="DQ143" s="37"/>
      <c r="DR143" s="37"/>
      <c r="DS143" s="37"/>
      <c r="DT143" s="37"/>
      <c r="DU143" s="37"/>
      <c r="DX143" s="37"/>
      <c r="DY143" s="37"/>
      <c r="DZ143" s="37"/>
      <c r="EA143" s="37"/>
      <c r="EB143" s="37"/>
      <c r="EC143" s="37"/>
      <c r="HB143" s="37"/>
      <c r="HC143" s="37"/>
      <c r="HD143" s="37"/>
      <c r="HE143" s="41"/>
      <c r="HF143" s="15"/>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5"/>
      <c r="IT143" s="97"/>
      <c r="IX143" s="97"/>
      <c r="MC143" s="1"/>
      <c r="MD143" s="1"/>
      <c r="ME143" s="1"/>
    </row>
    <row r="144" spans="1:343" ht="11.25" customHeight="1">
      <c r="A144" s="35"/>
      <c r="B144" s="36"/>
      <c r="C144" s="37"/>
      <c r="AB144" s="37"/>
      <c r="AC144" s="37"/>
      <c r="BA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DL144" s="37"/>
      <c r="DO144" s="45"/>
      <c r="DP144" s="37"/>
      <c r="DQ144" s="37"/>
      <c r="DR144" s="37"/>
      <c r="DS144" s="37"/>
      <c r="DT144" s="37"/>
      <c r="DU144" s="37"/>
      <c r="DX144" s="37"/>
      <c r="DY144" s="37"/>
      <c r="DZ144" s="37"/>
      <c r="EA144" s="37"/>
      <c r="EB144" s="37"/>
      <c r="EC144" s="37"/>
      <c r="HB144" s="37"/>
      <c r="HC144" s="37"/>
      <c r="HD144" s="37"/>
      <c r="HE144" s="41"/>
      <c r="HF144" s="15"/>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5"/>
      <c r="IT144" s="97"/>
      <c r="IX144" s="97"/>
      <c r="MC144" s="1"/>
      <c r="MD144" s="1"/>
      <c r="ME144" s="1"/>
    </row>
    <row r="145" spans="1:343" ht="11.25" customHeight="1">
      <c r="A145" s="35"/>
      <c r="B145" s="36"/>
      <c r="C145" s="37"/>
      <c r="AB145" s="37"/>
      <c r="AC145" s="37"/>
      <c r="BA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DL145" s="37"/>
      <c r="DO145" s="45"/>
      <c r="DP145" s="37"/>
      <c r="DQ145" s="37"/>
      <c r="DR145" s="37"/>
      <c r="DS145" s="37"/>
      <c r="DT145" s="37"/>
      <c r="DU145" s="37"/>
      <c r="DX145" s="37"/>
      <c r="DY145" s="37"/>
      <c r="DZ145" s="37"/>
      <c r="EA145" s="37"/>
      <c r="EB145" s="37"/>
      <c r="EC145" s="37"/>
      <c r="HB145" s="37"/>
      <c r="HC145" s="37"/>
      <c r="HD145" s="37"/>
      <c r="HE145" s="41"/>
      <c r="HF145" s="15"/>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5"/>
      <c r="IT145" s="97"/>
      <c r="IX145" s="97"/>
      <c r="MC145" s="1"/>
      <c r="MD145" s="1"/>
      <c r="ME145" s="1"/>
    </row>
    <row r="146" spans="1:343" ht="11.25" customHeight="1">
      <c r="A146" s="35"/>
      <c r="B146" s="36"/>
      <c r="C146" s="37"/>
      <c r="AB146" s="37"/>
      <c r="AC146" s="37"/>
      <c r="BA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DL146" s="37"/>
      <c r="DO146" s="45"/>
      <c r="DP146" s="37"/>
      <c r="DQ146" s="37"/>
      <c r="DR146" s="37"/>
      <c r="DS146" s="37"/>
      <c r="DT146" s="37"/>
      <c r="DU146" s="37"/>
      <c r="DX146" s="37"/>
      <c r="DY146" s="37"/>
      <c r="DZ146" s="37"/>
      <c r="EA146" s="37"/>
      <c r="EB146" s="37"/>
      <c r="EC146" s="37"/>
      <c r="HB146" s="37"/>
      <c r="HC146" s="37"/>
      <c r="HD146" s="37"/>
      <c r="HE146" s="41"/>
      <c r="HF146" s="15"/>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5"/>
      <c r="IT146" s="97"/>
      <c r="IX146" s="97"/>
      <c r="MC146" s="1"/>
      <c r="MD146" s="1"/>
      <c r="ME146" s="1"/>
    </row>
    <row r="147" spans="1:343" ht="11.25" customHeight="1">
      <c r="A147" s="35"/>
      <c r="B147" s="36"/>
      <c r="C147" s="37"/>
      <c r="AB147" s="37"/>
      <c r="AC147" s="37"/>
      <c r="BA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DL147" s="37"/>
      <c r="DO147" s="45"/>
      <c r="DP147" s="37"/>
      <c r="DQ147" s="37"/>
      <c r="DR147" s="37"/>
      <c r="DS147" s="37"/>
      <c r="DT147" s="37"/>
      <c r="DU147" s="37"/>
      <c r="DX147" s="37"/>
      <c r="DY147" s="37"/>
      <c r="DZ147" s="37"/>
      <c r="EA147" s="37"/>
      <c r="EB147" s="37"/>
      <c r="EC147" s="37"/>
      <c r="HB147" s="37"/>
      <c r="HC147" s="37"/>
      <c r="HD147" s="37"/>
      <c r="HE147" s="41"/>
      <c r="HF147" s="15"/>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5"/>
      <c r="IT147" s="97"/>
      <c r="IX147" s="97"/>
      <c r="MC147" s="1"/>
      <c r="MD147" s="1"/>
      <c r="ME147" s="1"/>
    </row>
    <row r="148" spans="1:343" ht="11.25" customHeight="1">
      <c r="A148" s="35"/>
      <c r="B148" s="36"/>
      <c r="C148" s="37"/>
      <c r="AB148" s="37"/>
      <c r="AC148" s="37"/>
      <c r="BA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DL148" s="37"/>
      <c r="DO148" s="45"/>
      <c r="DP148" s="37"/>
      <c r="DQ148" s="37"/>
      <c r="DR148" s="37"/>
      <c r="DS148" s="37"/>
      <c r="DT148" s="37"/>
      <c r="DU148" s="37"/>
      <c r="DX148" s="37"/>
      <c r="DY148" s="37"/>
      <c r="DZ148" s="37"/>
      <c r="EA148" s="37"/>
      <c r="EB148" s="37"/>
      <c r="EC148" s="37"/>
      <c r="HB148" s="37"/>
      <c r="HC148" s="37"/>
      <c r="HD148" s="37"/>
      <c r="HE148" s="41"/>
      <c r="HF148" s="15"/>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5"/>
      <c r="IT148" s="97"/>
      <c r="IX148" s="97"/>
      <c r="MC148" s="1"/>
      <c r="MD148" s="1"/>
      <c r="ME148" s="1"/>
    </row>
    <row r="149" spans="1:343" ht="11.25" customHeight="1">
      <c r="A149" s="35"/>
      <c r="B149" s="36"/>
      <c r="C149" s="37"/>
      <c r="AB149" s="37"/>
      <c r="AC149" s="37"/>
      <c r="BA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DL149" s="37"/>
      <c r="DO149" s="45"/>
      <c r="DP149" s="37"/>
      <c r="DQ149" s="37"/>
      <c r="DR149" s="37"/>
      <c r="DS149" s="37"/>
      <c r="DT149" s="37"/>
      <c r="DU149" s="37"/>
      <c r="DX149" s="37"/>
      <c r="DY149" s="37"/>
      <c r="DZ149" s="37"/>
      <c r="EA149" s="37"/>
      <c r="EB149" s="37"/>
      <c r="EC149" s="37"/>
      <c r="HB149" s="37"/>
      <c r="HC149" s="37"/>
      <c r="HD149" s="37"/>
      <c r="HE149" s="41"/>
      <c r="HF149" s="15"/>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5"/>
      <c r="IT149" s="97"/>
      <c r="IX149" s="97"/>
      <c r="MC149" s="1"/>
      <c r="MD149" s="1"/>
      <c r="ME149" s="1"/>
    </row>
    <row r="150" spans="1:343" ht="11.25" customHeight="1">
      <c r="A150" s="35"/>
      <c r="B150" s="36"/>
      <c r="C150" s="37"/>
      <c r="AB150" s="37"/>
      <c r="AC150" s="37"/>
      <c r="BA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DL150" s="37"/>
      <c r="DO150" s="45"/>
      <c r="DP150" s="37"/>
      <c r="DQ150" s="37"/>
      <c r="DR150" s="37"/>
      <c r="DS150" s="37"/>
      <c r="DT150" s="37"/>
      <c r="DU150" s="37"/>
      <c r="DX150" s="37"/>
      <c r="DY150" s="37"/>
      <c r="DZ150" s="37"/>
      <c r="EA150" s="37"/>
      <c r="EB150" s="37"/>
      <c r="EC150" s="37"/>
      <c r="HB150" s="37"/>
      <c r="HC150" s="37"/>
      <c r="HD150" s="37"/>
      <c r="HE150" s="41"/>
      <c r="HF150" s="15"/>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5"/>
      <c r="IT150" s="97"/>
      <c r="IX150" s="97"/>
      <c r="MC150" s="1"/>
      <c r="MD150" s="1"/>
      <c r="ME150" s="1"/>
    </row>
    <row r="151" spans="1:343" ht="11.25" customHeight="1">
      <c r="A151" s="35"/>
      <c r="B151" s="36"/>
      <c r="C151" s="37"/>
      <c r="AB151" s="37"/>
      <c r="AC151" s="37"/>
      <c r="BA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DL151" s="37"/>
      <c r="DO151" s="45"/>
      <c r="DP151" s="37"/>
      <c r="DQ151" s="37"/>
      <c r="DR151" s="37"/>
      <c r="DS151" s="37"/>
      <c r="DT151" s="37"/>
      <c r="DU151" s="37"/>
      <c r="DX151" s="37"/>
      <c r="DY151" s="37"/>
      <c r="DZ151" s="37"/>
      <c r="EA151" s="37"/>
      <c r="EB151" s="37"/>
      <c r="EC151" s="37"/>
      <c r="HB151" s="37"/>
      <c r="HC151" s="37"/>
      <c r="HD151" s="37"/>
      <c r="HE151" s="41"/>
      <c r="HF151" s="15"/>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5"/>
      <c r="IT151" s="97"/>
      <c r="IX151" s="97"/>
      <c r="MC151" s="1"/>
      <c r="MD151" s="1"/>
      <c r="ME151" s="1"/>
    </row>
    <row r="152" spans="1:343" ht="11.25" customHeight="1">
      <c r="A152" s="35"/>
      <c r="B152" s="36"/>
      <c r="C152" s="37"/>
      <c r="AB152" s="37"/>
      <c r="AC152" s="37"/>
      <c r="BA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DL152" s="37"/>
      <c r="DO152" s="45"/>
      <c r="DP152" s="37"/>
      <c r="DQ152" s="37"/>
      <c r="DR152" s="37"/>
      <c r="DS152" s="37"/>
      <c r="DT152" s="37"/>
      <c r="DU152" s="37"/>
      <c r="DX152" s="37"/>
      <c r="DY152" s="37"/>
      <c r="DZ152" s="37"/>
      <c r="EA152" s="37"/>
      <c r="EB152" s="37"/>
      <c r="EC152" s="37"/>
      <c r="HB152" s="37"/>
      <c r="HC152" s="37"/>
      <c r="HD152" s="37"/>
      <c r="HE152" s="41"/>
      <c r="HF152" s="15"/>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5"/>
      <c r="IT152" s="97"/>
      <c r="IX152" s="97"/>
      <c r="MC152" s="1"/>
      <c r="MD152" s="1"/>
      <c r="ME152" s="1"/>
    </row>
    <row r="153" spans="1:343" ht="11.25" customHeight="1">
      <c r="A153" s="35"/>
      <c r="B153" s="36"/>
      <c r="C153" s="37"/>
      <c r="AB153" s="37"/>
      <c r="AC153" s="37"/>
      <c r="BA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DL153" s="37"/>
      <c r="DO153" s="45"/>
      <c r="DP153" s="37"/>
      <c r="DQ153" s="37"/>
      <c r="DR153" s="37"/>
      <c r="DS153" s="37"/>
      <c r="DT153" s="37"/>
      <c r="DU153" s="37"/>
      <c r="DX153" s="37"/>
      <c r="DY153" s="37"/>
      <c r="DZ153" s="37"/>
      <c r="EA153" s="37"/>
      <c r="EB153" s="37"/>
      <c r="EC153" s="37"/>
      <c r="HB153" s="37"/>
      <c r="HC153" s="37"/>
      <c r="HD153" s="37"/>
      <c r="HE153" s="41"/>
      <c r="HF153" s="15"/>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5"/>
      <c r="IT153" s="97"/>
      <c r="IX153" s="97"/>
      <c r="MC153" s="1"/>
      <c r="MD153" s="1"/>
      <c r="ME153" s="1"/>
    </row>
    <row r="154" spans="1:343" ht="11.25" customHeight="1">
      <c r="A154" s="222"/>
      <c r="B154" s="223"/>
      <c r="C154" s="224"/>
      <c r="D154" s="115"/>
      <c r="E154" s="115"/>
      <c r="F154" s="115"/>
      <c r="G154" s="115"/>
      <c r="H154" s="115"/>
      <c r="I154" s="115"/>
      <c r="J154" s="115"/>
      <c r="K154" s="115"/>
      <c r="L154" s="115"/>
      <c r="M154" s="115"/>
      <c r="N154" s="115"/>
      <c r="O154" s="115"/>
      <c r="P154" s="115"/>
      <c r="Q154" s="115"/>
      <c r="R154" s="115"/>
      <c r="S154" s="115"/>
      <c r="T154" s="115"/>
      <c r="U154" s="115"/>
      <c r="V154" s="115"/>
      <c r="W154" s="115"/>
      <c r="X154" s="115"/>
      <c r="Y154" s="115"/>
      <c r="Z154" s="115"/>
      <c r="AA154" s="115"/>
      <c r="AB154" s="224"/>
      <c r="AC154" s="224"/>
      <c r="AD154" s="115"/>
      <c r="AE154" s="115"/>
      <c r="AF154" s="115"/>
      <c r="AG154" s="115"/>
      <c r="AH154" s="115"/>
      <c r="AI154" s="115"/>
      <c r="AJ154" s="115"/>
      <c r="AK154" s="115"/>
      <c r="AL154" s="115"/>
      <c r="AM154" s="115"/>
      <c r="AN154" s="115"/>
      <c r="AO154" s="115"/>
      <c r="AP154" s="115"/>
      <c r="AQ154" s="115"/>
      <c r="AR154" s="115"/>
      <c r="AS154" s="115"/>
      <c r="AT154" s="115"/>
      <c r="AU154" s="115"/>
      <c r="AV154" s="115"/>
      <c r="AW154" s="115"/>
      <c r="AX154" s="115"/>
      <c r="AY154" s="115"/>
      <c r="AZ154" s="115"/>
      <c r="BA154" s="224"/>
      <c r="BB154" s="115"/>
      <c r="BC154" s="115"/>
      <c r="BD154" s="224"/>
      <c r="BE154" s="224"/>
      <c r="BF154" s="224"/>
      <c r="BG154" s="224"/>
      <c r="BH154" s="224"/>
      <c r="BI154" s="224"/>
      <c r="BJ154" s="224"/>
      <c r="BK154" s="224"/>
      <c r="BL154" s="224"/>
      <c r="BM154" s="224"/>
      <c r="BN154" s="224"/>
      <c r="BO154" s="224"/>
      <c r="BP154" s="224"/>
      <c r="BQ154" s="224"/>
      <c r="BR154" s="224"/>
      <c r="BS154" s="224"/>
      <c r="BT154" s="224"/>
      <c r="BU154" s="224"/>
      <c r="BV154" s="224"/>
      <c r="BW154" s="224"/>
      <c r="BX154" s="224"/>
      <c r="BY154" s="224"/>
      <c r="BZ154" s="115"/>
      <c r="CA154" s="115"/>
      <c r="CB154" s="115"/>
      <c r="CC154" s="115"/>
      <c r="CD154" s="115"/>
      <c r="CE154" s="115"/>
      <c r="CF154" s="115"/>
      <c r="CG154" s="115"/>
      <c r="CH154" s="115"/>
      <c r="CI154" s="115"/>
      <c r="CJ154" s="115"/>
      <c r="CK154" s="115"/>
      <c r="CL154" s="115"/>
      <c r="CM154" s="115"/>
      <c r="CN154" s="115"/>
      <c r="CO154" s="115"/>
      <c r="CP154" s="115"/>
      <c r="CQ154" s="115"/>
      <c r="CR154" s="115"/>
      <c r="CS154" s="115"/>
      <c r="CT154" s="115"/>
      <c r="CU154" s="115"/>
      <c r="CV154" s="115"/>
      <c r="CW154" s="115"/>
      <c r="CX154" s="115"/>
      <c r="CY154" s="115"/>
      <c r="CZ154" s="115"/>
      <c r="DA154" s="115"/>
      <c r="DB154" s="115"/>
      <c r="DC154" s="115"/>
      <c r="DD154" s="115"/>
      <c r="DE154" s="115"/>
      <c r="DF154" s="115"/>
      <c r="DG154" s="115"/>
      <c r="DH154" s="115"/>
      <c r="DI154" s="115"/>
      <c r="DJ154" s="115"/>
      <c r="DK154" s="115"/>
      <c r="DL154" s="224"/>
      <c r="DM154" s="115"/>
      <c r="DN154" s="115"/>
      <c r="DO154" s="225"/>
      <c r="DP154" s="224"/>
      <c r="DQ154" s="224"/>
      <c r="DR154" s="224"/>
      <c r="DS154" s="224"/>
      <c r="DT154" s="224"/>
      <c r="DU154" s="224"/>
      <c r="DV154" s="115"/>
      <c r="DW154" s="115"/>
      <c r="DX154" s="224"/>
      <c r="DY154" s="224"/>
      <c r="DZ154" s="224"/>
      <c r="EA154" s="224"/>
      <c r="EB154" s="224"/>
      <c r="EC154" s="224"/>
      <c r="ED154" s="115"/>
      <c r="EE154" s="115"/>
      <c r="EF154" s="115"/>
      <c r="EG154" s="115"/>
      <c r="EH154" s="115"/>
      <c r="EI154" s="115"/>
      <c r="EJ154" s="115"/>
      <c r="EK154" s="115"/>
      <c r="EL154" s="115"/>
      <c r="EM154" s="115"/>
      <c r="EN154" s="115"/>
      <c r="EO154" s="115"/>
      <c r="EP154" s="115"/>
      <c r="EQ154" s="115"/>
      <c r="ER154" s="115"/>
      <c r="ES154" s="115"/>
      <c r="ET154" s="115"/>
      <c r="EU154" s="115"/>
      <c r="EV154" s="115"/>
      <c r="EW154" s="115"/>
      <c r="EX154" s="115"/>
      <c r="EY154" s="115"/>
      <c r="EZ154" s="115"/>
      <c r="FA154" s="115"/>
      <c r="FB154" s="115"/>
      <c r="FC154" s="115"/>
      <c r="FD154" s="115"/>
      <c r="FE154" s="115"/>
      <c r="FF154" s="115"/>
      <c r="FG154" s="115"/>
      <c r="FH154" s="115"/>
      <c r="FI154" s="115"/>
      <c r="FJ154" s="115"/>
      <c r="FK154" s="115"/>
      <c r="FL154" s="115"/>
      <c r="FM154" s="115"/>
      <c r="FN154" s="115"/>
      <c r="FO154" s="115"/>
      <c r="FP154" s="115"/>
      <c r="FQ154" s="115"/>
      <c r="FR154" s="115"/>
      <c r="FS154" s="115"/>
      <c r="FT154" s="115"/>
      <c r="FU154" s="115"/>
      <c r="FV154" s="115"/>
      <c r="FW154" s="115"/>
      <c r="FX154" s="115"/>
      <c r="FY154" s="115"/>
      <c r="FZ154" s="115"/>
      <c r="GA154" s="115"/>
      <c r="GB154" s="115"/>
      <c r="GC154" s="115"/>
      <c r="GD154" s="115"/>
      <c r="GE154" s="115"/>
      <c r="GF154" s="115"/>
      <c r="GG154" s="115"/>
      <c r="GH154" s="115"/>
      <c r="GI154" s="115"/>
      <c r="GJ154" s="115"/>
      <c r="GK154" s="115"/>
      <c r="GL154" s="115"/>
      <c r="GM154" s="115"/>
      <c r="GN154" s="115"/>
      <c r="GO154" s="115"/>
      <c r="GP154" s="115"/>
      <c r="GQ154" s="115"/>
      <c r="GR154" s="115"/>
      <c r="GS154" s="115"/>
      <c r="GT154" s="115"/>
      <c r="GU154" s="115"/>
      <c r="GV154" s="115"/>
      <c r="GW154" s="115"/>
      <c r="GX154" s="115"/>
      <c r="GY154" s="115"/>
      <c r="GZ154" s="115"/>
      <c r="HA154" s="115"/>
      <c r="HB154" s="224"/>
      <c r="HC154" s="224"/>
      <c r="HD154" s="224"/>
      <c r="HE154" s="226"/>
      <c r="HF154" s="13"/>
      <c r="HG154" s="12"/>
      <c r="HH154" s="12"/>
      <c r="HI154" s="12"/>
      <c r="HJ154" s="12"/>
      <c r="HK154" s="12"/>
      <c r="HL154" s="12"/>
      <c r="HM154" s="12"/>
      <c r="HN154" s="12"/>
      <c r="HO154" s="12"/>
      <c r="HP154" s="12"/>
      <c r="HQ154" s="12"/>
      <c r="HR154" s="12"/>
      <c r="HS154" s="12"/>
      <c r="HT154" s="12"/>
      <c r="HU154" s="12"/>
      <c r="HV154" s="12"/>
      <c r="HW154" s="12"/>
      <c r="HX154" s="12"/>
      <c r="HY154" s="12"/>
      <c r="HZ154" s="12"/>
      <c r="IA154" s="12"/>
      <c r="IB154" s="12"/>
      <c r="IC154" s="12"/>
      <c r="ID154" s="12"/>
      <c r="IE154" s="12"/>
      <c r="IF154" s="12"/>
      <c r="IG154" s="12"/>
      <c r="IH154" s="12"/>
      <c r="II154" s="12"/>
      <c r="IJ154" s="12"/>
      <c r="IK154" s="12"/>
      <c r="IL154" s="12"/>
      <c r="IM154" s="12"/>
      <c r="IN154" s="12"/>
      <c r="IO154" s="12"/>
      <c r="IP154" s="13"/>
      <c r="IT154" s="97"/>
      <c r="IX154" s="97"/>
      <c r="MC154" s="1"/>
      <c r="MD154" s="1"/>
      <c r="ME154" s="1"/>
    </row>
    <row r="155" spans="1:343" ht="11.25" customHeight="1">
      <c r="A155" s="35"/>
      <c r="B155" s="36"/>
      <c r="C155" s="37"/>
      <c r="AB155" s="37"/>
      <c r="AC155" s="37"/>
      <c r="BA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DL155" s="37"/>
      <c r="DO155" s="45"/>
      <c r="DP155" s="37"/>
      <c r="DQ155" s="37"/>
      <c r="DR155" s="37"/>
      <c r="DS155" s="37"/>
      <c r="DT155" s="37"/>
      <c r="DU155" s="37"/>
      <c r="DX155" s="37"/>
      <c r="DY155" s="37"/>
      <c r="DZ155" s="37"/>
      <c r="EA155" s="37"/>
      <c r="EB155" s="37"/>
      <c r="EC155" s="37"/>
      <c r="HB155" s="37"/>
      <c r="HC155" s="37"/>
      <c r="HD155" s="37"/>
      <c r="HE155" s="41"/>
      <c r="HF155" s="15"/>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5"/>
      <c r="IT155" s="97"/>
      <c r="IX155" s="97"/>
      <c r="MC155" s="1"/>
      <c r="MD155" s="1"/>
      <c r="ME155" s="1"/>
    </row>
    <row r="156" spans="1:343" ht="11.25" customHeight="1">
      <c r="A156" s="35"/>
      <c r="B156" s="36"/>
      <c r="C156" s="37"/>
      <c r="AB156" s="37"/>
      <c r="AC156" s="37"/>
      <c r="BA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DL156" s="37"/>
      <c r="DO156" s="45"/>
      <c r="DP156" s="37"/>
      <c r="DQ156" s="37"/>
      <c r="DR156" s="37"/>
      <c r="DS156" s="37"/>
      <c r="DT156" s="37"/>
      <c r="DU156" s="37"/>
      <c r="DX156" s="37"/>
      <c r="DY156" s="37"/>
      <c r="DZ156" s="37"/>
      <c r="EA156" s="37"/>
      <c r="EB156" s="37"/>
      <c r="EC156" s="37"/>
      <c r="HB156" s="37"/>
      <c r="HC156" s="37"/>
      <c r="HD156" s="37"/>
      <c r="HE156" s="41"/>
      <c r="HF156" s="15"/>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5"/>
      <c r="IT156" s="97"/>
      <c r="IX156" s="97"/>
      <c r="MC156" s="1"/>
      <c r="MD156" s="1"/>
      <c r="ME156" s="1"/>
    </row>
    <row r="157" spans="1:343" ht="11.25" customHeight="1">
      <c r="A157" s="35"/>
      <c r="B157" s="36"/>
      <c r="C157" s="37"/>
      <c r="AB157" s="37"/>
      <c r="AC157" s="37"/>
      <c r="BA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DL157" s="37"/>
      <c r="DO157" s="45"/>
      <c r="DP157" s="37"/>
      <c r="DQ157" s="37"/>
      <c r="DR157" s="37"/>
      <c r="DS157" s="37"/>
      <c r="DT157" s="37"/>
      <c r="DU157" s="37"/>
      <c r="DX157" s="37"/>
      <c r="DY157" s="37"/>
      <c r="DZ157" s="37"/>
      <c r="EA157" s="37"/>
      <c r="EB157" s="37"/>
      <c r="EC157" s="37"/>
      <c r="HB157" s="37"/>
      <c r="HC157" s="37"/>
      <c r="HD157" s="37"/>
      <c r="HE157" s="41"/>
      <c r="HF157" s="15"/>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5"/>
      <c r="IT157" s="97"/>
      <c r="IX157" s="97"/>
      <c r="MC157" s="1"/>
      <c r="MD157" s="1"/>
      <c r="ME157" s="1"/>
    </row>
    <row r="158" spans="1:343" ht="11.25" customHeight="1">
      <c r="A158" s="35"/>
      <c r="B158" s="36"/>
      <c r="C158" s="37"/>
      <c r="AB158" s="37"/>
      <c r="AC158" s="37"/>
      <c r="BA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DL158" s="37"/>
      <c r="DO158" s="45"/>
      <c r="DP158" s="37"/>
      <c r="DQ158" s="37"/>
      <c r="DR158" s="37"/>
      <c r="DS158" s="37"/>
      <c r="DT158" s="37"/>
      <c r="DU158" s="37"/>
      <c r="DX158" s="37"/>
      <c r="DY158" s="37"/>
      <c r="DZ158" s="37"/>
      <c r="EA158" s="37"/>
      <c r="EB158" s="37"/>
      <c r="EC158" s="37"/>
      <c r="HB158" s="37"/>
      <c r="HC158" s="37"/>
      <c r="HD158" s="37"/>
      <c r="HE158" s="41"/>
      <c r="HF158" s="15"/>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5"/>
      <c r="IT158" s="97"/>
      <c r="IX158" s="97"/>
      <c r="MC158" s="1"/>
      <c r="MD158" s="1"/>
      <c r="ME158" s="1"/>
    </row>
    <row r="159" spans="1:343" ht="11.25" customHeight="1">
      <c r="A159" s="35"/>
      <c r="B159" s="36"/>
      <c r="C159" s="37"/>
      <c r="AB159" s="37"/>
      <c r="AC159" s="37"/>
      <c r="BA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DL159" s="37"/>
      <c r="DO159" s="45"/>
      <c r="DP159" s="37"/>
      <c r="DQ159" s="37"/>
      <c r="DR159" s="37"/>
      <c r="DS159" s="37"/>
      <c r="DT159" s="37"/>
      <c r="DU159" s="37"/>
      <c r="DX159" s="37"/>
      <c r="DY159" s="37"/>
      <c r="DZ159" s="37"/>
      <c r="EA159" s="37"/>
      <c r="EB159" s="37"/>
      <c r="EC159" s="37"/>
      <c r="HB159" s="37"/>
      <c r="HC159" s="37"/>
      <c r="HD159" s="37"/>
      <c r="HE159" s="41"/>
      <c r="HF159" s="15"/>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5"/>
      <c r="IT159" s="97"/>
      <c r="IX159" s="97"/>
      <c r="MC159" s="1"/>
      <c r="MD159" s="1"/>
      <c r="ME159" s="1"/>
    </row>
    <row r="160" spans="1:343" ht="11.25" customHeight="1">
      <c r="A160" s="35"/>
      <c r="B160" s="36"/>
      <c r="C160" s="37"/>
      <c r="AB160" s="37"/>
      <c r="AC160" s="37"/>
      <c r="BA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DL160" s="37"/>
      <c r="DO160" s="45"/>
      <c r="DP160" s="37"/>
      <c r="DQ160" s="37"/>
      <c r="DR160" s="37"/>
      <c r="DS160" s="37"/>
      <c r="DT160" s="37"/>
      <c r="DU160" s="37"/>
      <c r="DX160" s="37"/>
      <c r="DY160" s="37"/>
      <c r="DZ160" s="37"/>
      <c r="EA160" s="37"/>
      <c r="EB160" s="37"/>
      <c r="EC160" s="37"/>
      <c r="HB160" s="37"/>
      <c r="HC160" s="37"/>
      <c r="HD160" s="37"/>
      <c r="HE160" s="41"/>
      <c r="HF160" s="15"/>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5"/>
      <c r="IT160" s="97"/>
      <c r="IX160" s="97"/>
      <c r="MC160" s="1"/>
      <c r="MD160" s="1"/>
      <c r="ME160" s="1"/>
    </row>
    <row r="161" spans="1:343" ht="11.25" customHeight="1">
      <c r="A161" s="35"/>
      <c r="B161" s="36"/>
      <c r="C161" s="37"/>
      <c r="AB161" s="37"/>
      <c r="AC161" s="37"/>
      <c r="BA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DL161" s="37"/>
      <c r="DO161" s="45"/>
      <c r="DP161" s="37"/>
      <c r="DQ161" s="37"/>
      <c r="DR161" s="37"/>
      <c r="DS161" s="37"/>
      <c r="DT161" s="37"/>
      <c r="DU161" s="37"/>
      <c r="DX161" s="37"/>
      <c r="DY161" s="37"/>
      <c r="DZ161" s="37"/>
      <c r="EA161" s="37"/>
      <c r="EB161" s="37"/>
      <c r="EC161" s="37"/>
      <c r="HB161" s="37"/>
      <c r="HC161" s="37"/>
      <c r="HD161" s="37"/>
      <c r="HE161" s="41"/>
      <c r="HF161" s="15"/>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5"/>
      <c r="IT161" s="97"/>
      <c r="IX161" s="97"/>
      <c r="MC161" s="1"/>
      <c r="MD161" s="1"/>
      <c r="ME161" s="1"/>
    </row>
    <row r="162" spans="1:343" ht="11.25" customHeight="1">
      <c r="A162" s="35"/>
      <c r="B162" s="36"/>
      <c r="C162" s="37"/>
      <c r="AB162" s="37"/>
      <c r="AC162" s="37"/>
      <c r="BA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DL162" s="37"/>
      <c r="DO162" s="45"/>
      <c r="DP162" s="37"/>
      <c r="DQ162" s="37"/>
      <c r="DR162" s="37"/>
      <c r="DS162" s="37"/>
      <c r="DT162" s="37"/>
      <c r="DU162" s="37"/>
      <c r="DX162" s="37"/>
      <c r="DY162" s="37"/>
      <c r="DZ162" s="37"/>
      <c r="EA162" s="37"/>
      <c r="EB162" s="37"/>
      <c r="EC162" s="37"/>
      <c r="HB162" s="37"/>
      <c r="HC162" s="37"/>
      <c r="HD162" s="37"/>
      <c r="HE162" s="41"/>
      <c r="HF162" s="15"/>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5"/>
      <c r="IT162" s="97"/>
      <c r="IX162" s="97"/>
      <c r="MC162" s="1"/>
      <c r="MD162" s="1"/>
      <c r="ME162" s="1"/>
    </row>
    <row r="163" spans="1:343" ht="11.25" customHeight="1">
      <c r="A163" s="35"/>
      <c r="B163" s="36"/>
      <c r="C163" s="37"/>
      <c r="AB163" s="37"/>
      <c r="AC163" s="37"/>
      <c r="BA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DL163" s="37"/>
      <c r="DO163" s="45"/>
      <c r="DP163" s="37"/>
      <c r="DQ163" s="37"/>
      <c r="DR163" s="37"/>
      <c r="DS163" s="37"/>
      <c r="DT163" s="37"/>
      <c r="DU163" s="37"/>
      <c r="DX163" s="37"/>
      <c r="DY163" s="37"/>
      <c r="DZ163" s="37"/>
      <c r="EA163" s="37"/>
      <c r="EB163" s="37"/>
      <c r="EC163" s="37"/>
      <c r="HB163" s="37"/>
      <c r="HC163" s="37"/>
      <c r="HD163" s="37"/>
      <c r="HE163" s="41"/>
      <c r="HF163" s="15"/>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5"/>
      <c r="IT163" s="97"/>
      <c r="IX163" s="97"/>
      <c r="MC163" s="1"/>
      <c r="MD163" s="1"/>
      <c r="ME163" s="1"/>
    </row>
    <row r="164" spans="1:343" ht="11.25" customHeight="1">
      <c r="A164" s="35"/>
      <c r="B164" s="36"/>
      <c r="C164" s="37"/>
      <c r="AB164" s="37"/>
      <c r="AC164" s="37"/>
      <c r="BA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DL164" s="37"/>
      <c r="DO164" s="45"/>
      <c r="DP164" s="37"/>
      <c r="DQ164" s="37"/>
      <c r="DR164" s="37"/>
      <c r="DS164" s="37"/>
      <c r="DT164" s="37"/>
      <c r="DU164" s="37"/>
      <c r="DX164" s="37"/>
      <c r="DY164" s="37"/>
      <c r="DZ164" s="37"/>
      <c r="EA164" s="37"/>
      <c r="EB164" s="37"/>
      <c r="EC164" s="37"/>
      <c r="HB164" s="37"/>
      <c r="HC164" s="37"/>
      <c r="HD164" s="37"/>
      <c r="HE164" s="41"/>
      <c r="HF164" s="15"/>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5"/>
      <c r="IT164" s="97"/>
      <c r="IX164" s="97"/>
      <c r="MC164" s="1"/>
      <c r="MD164" s="1"/>
      <c r="ME164" s="1"/>
    </row>
    <row r="165" spans="1:343" ht="11.25" customHeight="1">
      <c r="A165" s="35"/>
      <c r="B165" s="36"/>
      <c r="C165" s="37"/>
      <c r="AB165" s="37"/>
      <c r="AC165" s="37"/>
      <c r="BA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DL165" s="37"/>
      <c r="DO165" s="45"/>
      <c r="DP165" s="37"/>
      <c r="DQ165" s="37"/>
      <c r="DR165" s="37"/>
      <c r="DS165" s="37"/>
      <c r="DT165" s="37"/>
      <c r="DU165" s="37"/>
      <c r="DX165" s="37"/>
      <c r="DY165" s="37"/>
      <c r="DZ165" s="37"/>
      <c r="EA165" s="37"/>
      <c r="EB165" s="37"/>
      <c r="EC165" s="37"/>
      <c r="HB165" s="37"/>
      <c r="HC165" s="37"/>
      <c r="HD165" s="37"/>
      <c r="HE165" s="41"/>
      <c r="HF165" s="15"/>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5"/>
      <c r="IT165" s="97"/>
      <c r="IX165" s="97"/>
      <c r="MC165" s="1"/>
      <c r="MD165" s="1"/>
      <c r="ME165" s="1"/>
    </row>
    <row r="166" spans="1:343" ht="11.25" customHeight="1">
      <c r="A166" s="35"/>
      <c r="B166" s="36"/>
      <c r="C166" s="37"/>
      <c r="AB166" s="37"/>
      <c r="AC166" s="37"/>
      <c r="BA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DL166" s="37"/>
      <c r="DO166" s="45"/>
      <c r="DP166" s="37"/>
      <c r="DQ166" s="37"/>
      <c r="DR166" s="37"/>
      <c r="DS166" s="37"/>
      <c r="DT166" s="37"/>
      <c r="DU166" s="37"/>
      <c r="DX166" s="37"/>
      <c r="DY166" s="37"/>
      <c r="DZ166" s="37"/>
      <c r="EA166" s="37"/>
      <c r="EB166" s="37"/>
      <c r="EC166" s="37"/>
      <c r="HB166" s="37"/>
      <c r="HC166" s="37"/>
      <c r="HD166" s="37"/>
      <c r="HE166" s="41"/>
      <c r="HF166" s="15"/>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5"/>
      <c r="IT166" s="97"/>
      <c r="IX166" s="97"/>
      <c r="MC166" s="1"/>
      <c r="MD166" s="1"/>
      <c r="ME166" s="1"/>
    </row>
    <row r="167" spans="1:343" ht="11.25" customHeight="1">
      <c r="A167" s="35"/>
      <c r="B167" s="36"/>
      <c r="C167" s="37"/>
      <c r="AB167" s="37"/>
      <c r="AC167" s="37"/>
      <c r="BA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DL167" s="37"/>
      <c r="DO167" s="45"/>
      <c r="DP167" s="37"/>
      <c r="DQ167" s="37"/>
      <c r="DR167" s="37"/>
      <c r="DS167" s="37"/>
      <c r="DT167" s="37"/>
      <c r="DU167" s="37"/>
      <c r="DX167" s="37"/>
      <c r="DY167" s="37"/>
      <c r="DZ167" s="37"/>
      <c r="EA167" s="37"/>
      <c r="EB167" s="37"/>
      <c r="EC167" s="37"/>
      <c r="HB167" s="37"/>
      <c r="HC167" s="37"/>
      <c r="HD167" s="37"/>
      <c r="HE167" s="41"/>
      <c r="HF167" s="15"/>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5"/>
      <c r="IT167" s="97"/>
      <c r="IX167" s="97"/>
      <c r="MC167" s="1"/>
      <c r="MD167" s="1"/>
      <c r="ME167" s="1"/>
    </row>
    <row r="168" spans="1:343" ht="11.25" customHeight="1">
      <c r="A168" s="35"/>
      <c r="B168" s="36"/>
      <c r="C168" s="37"/>
      <c r="AB168" s="37"/>
      <c r="AC168" s="37"/>
      <c r="BA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DL168" s="37"/>
      <c r="DO168" s="45"/>
      <c r="DP168" s="37"/>
      <c r="DQ168" s="37"/>
      <c r="DR168" s="37"/>
      <c r="DS168" s="37"/>
      <c r="DT168" s="37"/>
      <c r="DU168" s="37"/>
      <c r="DX168" s="37"/>
      <c r="DY168" s="37"/>
      <c r="DZ168" s="37"/>
      <c r="EA168" s="37"/>
      <c r="EB168" s="37"/>
      <c r="EC168" s="37"/>
      <c r="HB168" s="37"/>
      <c r="HC168" s="37"/>
      <c r="HD168" s="37"/>
      <c r="HE168" s="41"/>
      <c r="HF168" s="15"/>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5"/>
      <c r="IT168" s="97"/>
      <c r="IX168" s="97"/>
      <c r="MC168" s="1"/>
      <c r="MD168" s="1"/>
      <c r="ME168" s="1"/>
    </row>
    <row r="169" spans="1:343" ht="11.25" customHeight="1">
      <c r="A169" s="35"/>
      <c r="B169" s="36"/>
      <c r="C169" s="37"/>
      <c r="AB169" s="37"/>
      <c r="AC169" s="37"/>
      <c r="BA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DL169" s="37"/>
      <c r="DO169" s="45"/>
      <c r="DP169" s="37"/>
      <c r="DQ169" s="37"/>
      <c r="DR169" s="37"/>
      <c r="DS169" s="37"/>
      <c r="DT169" s="37"/>
      <c r="DU169" s="37"/>
      <c r="DX169" s="37"/>
      <c r="DY169" s="37"/>
      <c r="DZ169" s="37"/>
      <c r="EA169" s="37"/>
      <c r="EB169" s="37"/>
      <c r="EC169" s="37"/>
      <c r="HB169" s="37"/>
      <c r="HC169" s="37"/>
      <c r="HD169" s="37"/>
      <c r="HE169" s="41"/>
      <c r="HF169" s="15"/>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5"/>
      <c r="IT169" s="97"/>
      <c r="IX169" s="97"/>
      <c r="MC169" s="1"/>
      <c r="MD169" s="1"/>
      <c r="ME169" s="1"/>
    </row>
    <row r="170" spans="1:343" ht="11.25" customHeight="1">
      <c r="A170" s="35"/>
      <c r="B170" s="36"/>
      <c r="C170" s="37"/>
      <c r="AB170" s="37"/>
      <c r="AC170" s="37"/>
      <c r="BA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DL170" s="37"/>
      <c r="DO170" s="45"/>
      <c r="DP170" s="37"/>
      <c r="DQ170" s="37"/>
      <c r="DR170" s="37"/>
      <c r="DS170" s="37"/>
      <c r="DT170" s="37"/>
      <c r="DU170" s="37"/>
      <c r="DX170" s="37"/>
      <c r="DY170" s="37"/>
      <c r="DZ170" s="37"/>
      <c r="EA170" s="37"/>
      <c r="EB170" s="37"/>
      <c r="EC170" s="37"/>
      <c r="HB170" s="37"/>
      <c r="HC170" s="37"/>
      <c r="HD170" s="37"/>
      <c r="HE170" s="41"/>
      <c r="HF170" s="15"/>
      <c r="HG170" s="1"/>
      <c r="HH170" s="1"/>
      <c r="HI170" s="1"/>
      <c r="HJ170" s="1"/>
      <c r="HK170" s="1"/>
      <c r="HL170" s="31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5"/>
      <c r="IT170" s="97"/>
      <c r="IX170" s="97"/>
      <c r="MC170" s="1"/>
      <c r="MD170" s="1"/>
      <c r="ME170" s="1"/>
    </row>
    <row r="171" spans="1:343" ht="11.25" customHeight="1">
      <c r="A171" s="35"/>
      <c r="B171" s="36"/>
      <c r="C171" s="37"/>
      <c r="AB171" s="37"/>
      <c r="AC171" s="37"/>
      <c r="BA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DL171" s="37"/>
      <c r="DO171" s="45"/>
      <c r="DP171" s="37"/>
      <c r="DQ171" s="37"/>
      <c r="DR171" s="37"/>
      <c r="DS171" s="37"/>
      <c r="DT171" s="37"/>
      <c r="DU171" s="37"/>
      <c r="DX171" s="37"/>
      <c r="DY171" s="37"/>
      <c r="DZ171" s="37"/>
      <c r="EA171" s="37"/>
      <c r="EB171" s="37"/>
      <c r="EC171" s="37"/>
      <c r="HB171" s="37"/>
      <c r="HC171" s="37"/>
      <c r="HD171" s="37"/>
      <c r="HE171" s="41"/>
      <c r="HF171" s="15"/>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5"/>
      <c r="IT171" s="97"/>
      <c r="IX171" s="97"/>
      <c r="MC171" s="1"/>
      <c r="MD171" s="1"/>
      <c r="ME171" s="1"/>
    </row>
    <row r="172" spans="1:343" ht="11.25" customHeight="1">
      <c r="A172" s="35"/>
      <c r="B172" s="36"/>
      <c r="C172" s="37"/>
      <c r="AB172" s="37"/>
      <c r="AC172" s="37"/>
      <c r="BA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DL172" s="37"/>
      <c r="DO172" s="45"/>
      <c r="DP172" s="37"/>
      <c r="DQ172" s="37"/>
      <c r="DR172" s="37"/>
      <c r="DS172" s="37"/>
      <c r="DT172" s="37"/>
      <c r="DU172" s="37"/>
      <c r="DX172" s="37"/>
      <c r="DY172" s="37"/>
      <c r="DZ172" s="37"/>
      <c r="EA172" s="37"/>
      <c r="EB172" s="37"/>
      <c r="EC172" s="37"/>
      <c r="HB172" s="37"/>
      <c r="HC172" s="37"/>
      <c r="HD172" s="37"/>
      <c r="HE172" s="41"/>
      <c r="HF172" s="15"/>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5"/>
      <c r="IT172" s="97"/>
      <c r="IX172" s="97"/>
      <c r="MC172" s="1"/>
      <c r="MD172" s="1"/>
      <c r="ME172" s="1"/>
    </row>
    <row r="173" spans="1:343" ht="11.25" customHeight="1">
      <c r="A173" s="35"/>
      <c r="B173" s="36"/>
      <c r="C173" s="37"/>
      <c r="AB173" s="37"/>
      <c r="AC173" s="37"/>
      <c r="BA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DL173" s="37"/>
      <c r="DO173" s="45"/>
      <c r="DP173" s="37"/>
      <c r="DQ173" s="37"/>
      <c r="DR173" s="37"/>
      <c r="DS173" s="37"/>
      <c r="DT173" s="37"/>
      <c r="DU173" s="37"/>
      <c r="DX173" s="37"/>
      <c r="DY173" s="37"/>
      <c r="DZ173" s="37"/>
      <c r="EA173" s="37"/>
      <c r="EB173" s="37"/>
      <c r="EC173" s="37"/>
      <c r="HB173" s="37"/>
      <c r="HC173" s="37"/>
      <c r="HD173" s="37"/>
      <c r="HE173" s="41"/>
      <c r="HF173" s="15"/>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5"/>
      <c r="IT173" s="97"/>
      <c r="IX173" s="97"/>
      <c r="MC173" s="1"/>
      <c r="MD173" s="1"/>
      <c r="ME173" s="1"/>
    </row>
    <row r="174" spans="1:343" ht="11.25" customHeight="1">
      <c r="A174" s="35"/>
      <c r="B174" s="36"/>
      <c r="C174" s="37"/>
      <c r="AB174" s="37"/>
      <c r="AC174" s="37"/>
      <c r="BA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DL174" s="37"/>
      <c r="DO174" s="45"/>
      <c r="DP174" s="37"/>
      <c r="DQ174" s="37"/>
      <c r="DR174" s="37"/>
      <c r="DS174" s="37"/>
      <c r="DT174" s="37"/>
      <c r="DU174" s="37"/>
      <c r="DX174" s="37"/>
      <c r="DY174" s="37"/>
      <c r="DZ174" s="37"/>
      <c r="EA174" s="37"/>
      <c r="EB174" s="37"/>
      <c r="EC174" s="37"/>
      <c r="HB174" s="37"/>
      <c r="HC174" s="37"/>
      <c r="HD174" s="37"/>
      <c r="HE174" s="41"/>
      <c r="HF174" s="15"/>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5"/>
      <c r="IT174" s="97"/>
      <c r="IX174" s="97"/>
      <c r="MC174" s="1"/>
      <c r="MD174" s="1"/>
      <c r="ME174" s="1"/>
    </row>
    <row r="175" spans="1:343" ht="11.25" customHeight="1">
      <c r="A175" s="35"/>
      <c r="B175" s="36"/>
      <c r="C175" s="37"/>
      <c r="AB175" s="37"/>
      <c r="AC175" s="37"/>
      <c r="BA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DL175" s="37"/>
      <c r="DO175" s="45"/>
      <c r="DP175" s="37"/>
      <c r="DQ175" s="37"/>
      <c r="DR175" s="37"/>
      <c r="DS175" s="37"/>
      <c r="DT175" s="37"/>
      <c r="DU175" s="37"/>
      <c r="DX175" s="37"/>
      <c r="DY175" s="37"/>
      <c r="DZ175" s="37"/>
      <c r="EA175" s="37"/>
      <c r="EB175" s="37"/>
      <c r="EC175" s="37"/>
      <c r="HB175" s="37"/>
      <c r="HC175" s="37"/>
      <c r="HD175" s="37"/>
      <c r="HE175" s="41"/>
      <c r="HF175" s="15"/>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5"/>
      <c r="IT175" s="97"/>
      <c r="IX175" s="97"/>
      <c r="MC175" s="1"/>
      <c r="MD175" s="1"/>
      <c r="ME175" s="1"/>
    </row>
    <row r="176" spans="1:343" ht="11.25" customHeight="1">
      <c r="A176" s="35"/>
      <c r="B176" s="36"/>
      <c r="C176" s="37"/>
      <c r="AB176" s="37"/>
      <c r="AC176" s="37"/>
      <c r="BA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DL176" s="37"/>
      <c r="DO176" s="45"/>
      <c r="DP176" s="37"/>
      <c r="DQ176" s="37"/>
      <c r="DR176" s="37"/>
      <c r="DS176" s="37"/>
      <c r="DT176" s="37"/>
      <c r="DU176" s="37"/>
      <c r="DX176" s="37"/>
      <c r="DY176" s="37"/>
      <c r="DZ176" s="37"/>
      <c r="EA176" s="37"/>
      <c r="EB176" s="37"/>
      <c r="EC176" s="37"/>
      <c r="HB176" s="37"/>
      <c r="HC176" s="37"/>
      <c r="HD176" s="37"/>
      <c r="HE176" s="41"/>
      <c r="HF176" s="15"/>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5"/>
      <c r="IT176" s="97"/>
      <c r="IX176" s="97"/>
      <c r="MC176" s="1"/>
      <c r="MD176" s="1"/>
      <c r="ME176" s="1"/>
    </row>
    <row r="177" spans="1:343" ht="11.25" customHeight="1">
      <c r="A177" s="35"/>
      <c r="B177" s="36"/>
      <c r="C177" s="37"/>
      <c r="AB177" s="37"/>
      <c r="AC177" s="37"/>
      <c r="BA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DL177" s="37"/>
      <c r="DO177" s="45"/>
      <c r="DP177" s="37"/>
      <c r="DQ177" s="37"/>
      <c r="DR177" s="37"/>
      <c r="DS177" s="37"/>
      <c r="DT177" s="37"/>
      <c r="DU177" s="37"/>
      <c r="DX177" s="37"/>
      <c r="DY177" s="37"/>
      <c r="DZ177" s="37"/>
      <c r="EA177" s="37"/>
      <c r="EB177" s="37"/>
      <c r="EC177" s="37"/>
      <c r="HB177" s="37"/>
      <c r="HC177" s="37"/>
      <c r="HD177" s="37"/>
      <c r="HE177" s="41"/>
      <c r="HF177" s="15"/>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5"/>
      <c r="IT177" s="97"/>
      <c r="IX177" s="97"/>
      <c r="MC177" s="1"/>
      <c r="MD177" s="1"/>
      <c r="ME177" s="1"/>
    </row>
    <row r="178" spans="1:343" ht="11.25" customHeight="1">
      <c r="A178" s="35"/>
      <c r="B178" s="36"/>
      <c r="C178" s="37"/>
      <c r="AB178" s="37"/>
      <c r="AC178" s="37"/>
      <c r="BA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DL178" s="37"/>
      <c r="DO178" s="45"/>
      <c r="DP178" s="37"/>
      <c r="DQ178" s="37"/>
      <c r="DR178" s="37"/>
      <c r="DS178" s="37"/>
      <c r="DT178" s="37"/>
      <c r="DU178" s="37"/>
      <c r="DX178" s="37"/>
      <c r="DY178" s="37"/>
      <c r="DZ178" s="37"/>
      <c r="EA178" s="37"/>
      <c r="EB178" s="37"/>
      <c r="EC178" s="37"/>
      <c r="HB178" s="37"/>
      <c r="HC178" s="37"/>
      <c r="HD178" s="37"/>
      <c r="HE178" s="41"/>
      <c r="HF178" s="15"/>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5"/>
      <c r="IT178" s="97"/>
      <c r="IX178" s="97"/>
      <c r="MC178" s="1"/>
      <c r="MD178" s="1"/>
      <c r="ME178" s="1"/>
    </row>
    <row r="179" spans="1:343" ht="11.25" customHeight="1">
      <c r="A179" s="35"/>
      <c r="B179" s="36"/>
      <c r="C179" s="37"/>
      <c r="AB179" s="37"/>
      <c r="AC179" s="37"/>
      <c r="BA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DL179" s="37"/>
      <c r="DO179" s="45"/>
      <c r="DP179" s="37"/>
      <c r="DQ179" s="37"/>
      <c r="DR179" s="37"/>
      <c r="DS179" s="37"/>
      <c r="DT179" s="37"/>
      <c r="DU179" s="37"/>
      <c r="DX179" s="37"/>
      <c r="DY179" s="37"/>
      <c r="DZ179" s="37"/>
      <c r="EA179" s="37"/>
      <c r="EB179" s="37"/>
      <c r="EC179" s="37"/>
      <c r="HB179" s="37"/>
      <c r="HC179" s="37"/>
      <c r="HD179" s="37"/>
      <c r="HE179" s="41"/>
      <c r="HF179" s="15"/>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5"/>
      <c r="IT179" s="97"/>
      <c r="IX179" s="97"/>
      <c r="MC179" s="1"/>
      <c r="MD179" s="1"/>
      <c r="ME179" s="1"/>
    </row>
    <row r="180" spans="1:343" ht="11.25" customHeight="1">
      <c r="A180" s="35"/>
      <c r="B180" s="36"/>
      <c r="C180" s="37"/>
      <c r="AB180" s="37"/>
      <c r="AC180" s="37"/>
      <c r="BA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DL180" s="37"/>
      <c r="DO180" s="45"/>
      <c r="DP180" s="37"/>
      <c r="DQ180" s="37"/>
      <c r="DR180" s="37"/>
      <c r="DS180" s="37"/>
      <c r="DT180" s="37"/>
      <c r="DU180" s="37"/>
      <c r="DX180" s="37"/>
      <c r="DY180" s="37"/>
      <c r="DZ180" s="37"/>
      <c r="EA180" s="37"/>
      <c r="EB180" s="37"/>
      <c r="EC180" s="37"/>
      <c r="HB180" s="37"/>
      <c r="HC180" s="37"/>
      <c r="HD180" s="37"/>
      <c r="HE180" s="41"/>
      <c r="HF180" s="15"/>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5"/>
      <c r="IT180" s="97"/>
      <c r="IX180" s="97"/>
      <c r="MC180" s="1"/>
      <c r="MD180" s="1"/>
      <c r="ME180" s="1"/>
    </row>
    <row r="181" spans="1:343" ht="11.25" customHeight="1">
      <c r="A181" s="35"/>
      <c r="B181" s="36"/>
      <c r="C181" s="37"/>
      <c r="AB181" s="37"/>
      <c r="AC181" s="37"/>
      <c r="BA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DL181" s="37"/>
      <c r="DO181" s="45"/>
      <c r="DP181" s="37"/>
      <c r="DQ181" s="37"/>
      <c r="DR181" s="37"/>
      <c r="DS181" s="37"/>
      <c r="DT181" s="37"/>
      <c r="DU181" s="37"/>
      <c r="DX181" s="37"/>
      <c r="DY181" s="37"/>
      <c r="DZ181" s="37"/>
      <c r="EA181" s="37"/>
      <c r="EB181" s="37"/>
      <c r="EC181" s="37"/>
      <c r="HB181" s="37"/>
      <c r="HC181" s="37"/>
      <c r="HD181" s="37"/>
      <c r="HE181" s="41"/>
      <c r="HF181" s="15"/>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5"/>
      <c r="IT181" s="97"/>
      <c r="IX181" s="97"/>
      <c r="MC181" s="1"/>
      <c r="MD181" s="1"/>
      <c r="ME181" s="1"/>
    </row>
    <row r="182" spans="1:343" ht="11.25" customHeight="1">
      <c r="A182" s="35"/>
      <c r="B182" s="36"/>
      <c r="C182" s="37"/>
      <c r="AB182" s="37"/>
      <c r="AC182" s="37"/>
      <c r="BA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DL182" s="37"/>
      <c r="DO182" s="45"/>
      <c r="DP182" s="37"/>
      <c r="DQ182" s="37"/>
      <c r="DR182" s="37"/>
      <c r="DS182" s="37"/>
      <c r="DT182" s="37"/>
      <c r="DU182" s="37"/>
      <c r="DX182" s="37"/>
      <c r="DY182" s="37"/>
      <c r="DZ182" s="37"/>
      <c r="EA182" s="37"/>
      <c r="EB182" s="37"/>
      <c r="EC182" s="37"/>
      <c r="HB182" s="37"/>
      <c r="HC182" s="37"/>
      <c r="HD182" s="37"/>
      <c r="HE182" s="41"/>
      <c r="HF182" s="15"/>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5"/>
      <c r="IT182" s="97"/>
      <c r="IX182" s="97"/>
      <c r="MC182" s="1"/>
      <c r="MD182" s="1"/>
      <c r="ME182" s="1"/>
    </row>
    <row r="183" spans="1:343" ht="11.25" customHeight="1">
      <c r="A183" s="35"/>
      <c r="B183" s="36"/>
      <c r="C183" s="37"/>
      <c r="AB183" s="37"/>
      <c r="AC183" s="37"/>
      <c r="BA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DL183" s="37"/>
      <c r="DO183" s="45"/>
      <c r="DP183" s="37"/>
      <c r="DQ183" s="37"/>
      <c r="DR183" s="37"/>
      <c r="DS183" s="37"/>
      <c r="DT183" s="37"/>
      <c r="DU183" s="37"/>
      <c r="DX183" s="37"/>
      <c r="DY183" s="37"/>
      <c r="DZ183" s="37"/>
      <c r="EA183" s="37"/>
      <c r="EB183" s="37"/>
      <c r="EC183" s="37"/>
      <c r="HB183" s="37"/>
      <c r="HC183" s="37"/>
      <c r="HD183" s="37"/>
      <c r="HE183" s="41"/>
      <c r="HF183" s="15"/>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5"/>
      <c r="IT183" s="97"/>
      <c r="IX183" s="97"/>
      <c r="MC183" s="1"/>
      <c r="MD183" s="1"/>
      <c r="ME183" s="1"/>
    </row>
    <row r="184" spans="1:343" ht="11.25" customHeight="1">
      <c r="A184" s="35"/>
      <c r="B184" s="36"/>
      <c r="C184" s="37"/>
      <c r="AB184" s="37"/>
      <c r="AC184" s="37"/>
      <c r="BA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DL184" s="37"/>
      <c r="DO184" s="45"/>
      <c r="DP184" s="37"/>
      <c r="DQ184" s="37"/>
      <c r="DR184" s="37"/>
      <c r="DS184" s="37"/>
      <c r="DT184" s="37"/>
      <c r="DU184" s="37"/>
      <c r="DX184" s="37"/>
      <c r="DY184" s="37"/>
      <c r="DZ184" s="37"/>
      <c r="EA184" s="37"/>
      <c r="EB184" s="37"/>
      <c r="EC184" s="37"/>
      <c r="HB184" s="37"/>
      <c r="HC184" s="37"/>
      <c r="HD184" s="37"/>
      <c r="HE184" s="41"/>
      <c r="HF184" s="15"/>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5"/>
      <c r="IT184" s="97"/>
      <c r="IX184" s="97"/>
      <c r="MC184" s="1"/>
      <c r="MD184" s="1"/>
      <c r="ME184" s="1"/>
    </row>
    <row r="185" spans="1:343" ht="11.25" customHeight="1">
      <c r="A185" s="35"/>
      <c r="B185" s="36"/>
      <c r="C185" s="37"/>
      <c r="AB185" s="37"/>
      <c r="AC185" s="37"/>
      <c r="BA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DL185" s="37"/>
      <c r="DO185" s="45"/>
      <c r="DP185" s="37"/>
      <c r="DQ185" s="37"/>
      <c r="DR185" s="37"/>
      <c r="DS185" s="37"/>
      <c r="DT185" s="37"/>
      <c r="DU185" s="37"/>
      <c r="DX185" s="37"/>
      <c r="DY185" s="37"/>
      <c r="DZ185" s="37"/>
      <c r="EA185" s="37"/>
      <c r="EB185" s="37"/>
      <c r="EC185" s="37"/>
      <c r="HB185" s="37"/>
      <c r="HC185" s="37"/>
      <c r="HD185" s="37"/>
      <c r="HE185" s="41"/>
      <c r="HF185" s="15"/>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5"/>
      <c r="IT185" s="97"/>
      <c r="IX185" s="97"/>
      <c r="MC185" s="1"/>
      <c r="MD185" s="1"/>
      <c r="ME185" s="1"/>
    </row>
    <row r="186" spans="1:343" ht="11.25" customHeight="1">
      <c r="A186" s="35"/>
      <c r="B186" s="36"/>
      <c r="C186" s="37"/>
      <c r="AB186" s="37"/>
      <c r="AC186" s="37"/>
      <c r="BA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DL186" s="37"/>
      <c r="DO186" s="45"/>
      <c r="DP186" s="37"/>
      <c r="DQ186" s="37"/>
      <c r="DR186" s="37"/>
      <c r="DS186" s="37"/>
      <c r="DT186" s="37"/>
      <c r="DU186" s="37"/>
      <c r="DX186" s="37"/>
      <c r="DY186" s="37"/>
      <c r="DZ186" s="37"/>
      <c r="EA186" s="37"/>
      <c r="EB186" s="37"/>
      <c r="EC186" s="37"/>
      <c r="HB186" s="37"/>
      <c r="HC186" s="37"/>
      <c r="HD186" s="37"/>
      <c r="HE186" s="41"/>
      <c r="HF186" s="15"/>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5"/>
      <c r="IT186" s="97"/>
      <c r="IX186" s="97"/>
      <c r="MC186" s="1"/>
      <c r="MD186" s="1"/>
      <c r="ME186" s="1"/>
    </row>
    <row r="187" spans="1:343" ht="11.25" customHeight="1">
      <c r="A187" s="35"/>
      <c r="B187" s="36"/>
      <c r="C187" s="37"/>
      <c r="AB187" s="37"/>
      <c r="AC187" s="37"/>
      <c r="BA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DL187" s="37"/>
      <c r="DO187" s="45"/>
      <c r="DP187" s="37"/>
      <c r="DQ187" s="37"/>
      <c r="DR187" s="37"/>
      <c r="DS187" s="37"/>
      <c r="DT187" s="37"/>
      <c r="DU187" s="37"/>
      <c r="DX187" s="37"/>
      <c r="DY187" s="37"/>
      <c r="DZ187" s="37"/>
      <c r="EA187" s="37"/>
      <c r="EB187" s="37"/>
      <c r="EC187" s="37"/>
      <c r="HB187" s="37"/>
      <c r="HC187" s="37"/>
      <c r="HD187" s="37"/>
      <c r="HE187" s="41"/>
      <c r="HF187" s="15"/>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5"/>
      <c r="IT187" s="97"/>
      <c r="IX187" s="97"/>
      <c r="MC187" s="1"/>
      <c r="MD187" s="1"/>
      <c r="ME187" s="1"/>
    </row>
    <row r="188" spans="1:343" ht="11.25" customHeight="1">
      <c r="A188" s="35"/>
      <c r="B188" s="36"/>
      <c r="C188" s="37"/>
      <c r="AB188" s="37"/>
      <c r="AC188" s="37"/>
      <c r="BA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DL188" s="37"/>
      <c r="DO188" s="45"/>
      <c r="DP188" s="37"/>
      <c r="DQ188" s="37"/>
      <c r="DR188" s="37"/>
      <c r="DS188" s="37"/>
      <c r="DT188" s="37"/>
      <c r="DU188" s="37"/>
      <c r="DX188" s="37"/>
      <c r="DY188" s="37"/>
      <c r="DZ188" s="37"/>
      <c r="EA188" s="37"/>
      <c r="EB188" s="37"/>
      <c r="EC188" s="37"/>
      <c r="HB188" s="37"/>
      <c r="HC188" s="37"/>
      <c r="HD188" s="37"/>
      <c r="HE188" s="41"/>
      <c r="HF188" s="15"/>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5"/>
      <c r="IT188" s="97"/>
      <c r="IX188" s="97"/>
      <c r="MC188" s="1"/>
      <c r="MD188" s="1"/>
      <c r="ME188" s="1"/>
    </row>
    <row r="189" spans="1:343" ht="11.25" customHeight="1">
      <c r="A189" s="35"/>
      <c r="B189" s="36"/>
      <c r="C189" s="37"/>
      <c r="AB189" s="37"/>
      <c r="AC189" s="37"/>
      <c r="BA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DL189" s="37"/>
      <c r="DO189" s="45"/>
      <c r="DP189" s="37"/>
      <c r="DQ189" s="37"/>
      <c r="DR189" s="37"/>
      <c r="DS189" s="37"/>
      <c r="DT189" s="37"/>
      <c r="DU189" s="37"/>
      <c r="DX189" s="37"/>
      <c r="DY189" s="37"/>
      <c r="DZ189" s="37"/>
      <c r="EA189" s="37"/>
      <c r="EB189" s="37"/>
      <c r="EC189" s="37"/>
      <c r="HB189" s="37"/>
      <c r="HC189" s="37"/>
      <c r="HD189" s="37"/>
      <c r="HE189" s="41"/>
      <c r="HF189" s="15"/>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5"/>
      <c r="IT189" s="97"/>
      <c r="IX189" s="97"/>
      <c r="MC189" s="1"/>
      <c r="MD189" s="1"/>
      <c r="ME189" s="1"/>
    </row>
    <row r="190" spans="1:343" ht="11.25" customHeight="1">
      <c r="A190" s="35"/>
      <c r="B190" s="36"/>
      <c r="C190" s="37"/>
      <c r="AB190" s="37"/>
      <c r="AC190" s="37"/>
      <c r="BA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DL190" s="37"/>
      <c r="DO190" s="45"/>
      <c r="DP190" s="37"/>
      <c r="DQ190" s="37"/>
      <c r="DR190" s="37"/>
      <c r="DS190" s="37"/>
      <c r="DT190" s="37"/>
      <c r="DU190" s="37"/>
      <c r="DX190" s="37"/>
      <c r="DY190" s="37"/>
      <c r="DZ190" s="37"/>
      <c r="EA190" s="37"/>
      <c r="EB190" s="37"/>
      <c r="EC190" s="37"/>
      <c r="HB190" s="37"/>
      <c r="HC190" s="37"/>
      <c r="HD190" s="37"/>
      <c r="HE190" s="41"/>
      <c r="HF190" s="15"/>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5"/>
      <c r="IT190" s="97"/>
      <c r="IX190" s="97"/>
      <c r="MC190" s="1"/>
      <c r="MD190" s="1"/>
      <c r="ME190" s="1"/>
    </row>
    <row r="191" spans="1:343" ht="11.25" customHeight="1">
      <c r="A191" s="35"/>
      <c r="B191" s="36"/>
      <c r="C191" s="37"/>
      <c r="AB191" s="37"/>
      <c r="AC191" s="37"/>
      <c r="BA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DL191" s="37"/>
      <c r="DO191" s="45"/>
      <c r="DP191" s="37"/>
      <c r="DQ191" s="37"/>
      <c r="DR191" s="37"/>
      <c r="DS191" s="37"/>
      <c r="DT191" s="37"/>
      <c r="DU191" s="37"/>
      <c r="DX191" s="37"/>
      <c r="DY191" s="37"/>
      <c r="DZ191" s="37"/>
      <c r="EA191" s="37"/>
      <c r="EB191" s="37"/>
      <c r="EC191" s="37"/>
      <c r="HB191" s="37"/>
      <c r="HC191" s="37"/>
      <c r="HD191" s="37"/>
      <c r="HE191" s="41"/>
      <c r="HF191" s="15"/>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5"/>
      <c r="IT191" s="97"/>
      <c r="IX191" s="97"/>
      <c r="MC191" s="1"/>
      <c r="MD191" s="1"/>
      <c r="ME191" s="1"/>
    </row>
    <row r="192" spans="1:343" ht="11.25" customHeight="1">
      <c r="A192" s="35"/>
      <c r="B192" s="36"/>
      <c r="C192" s="37"/>
      <c r="AB192" s="37"/>
      <c r="AC192" s="37"/>
      <c r="BA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DL192" s="37"/>
      <c r="DO192" s="45"/>
      <c r="DP192" s="37"/>
      <c r="DQ192" s="37"/>
      <c r="DR192" s="37"/>
      <c r="DS192" s="37"/>
      <c r="DT192" s="37"/>
      <c r="DU192" s="37"/>
      <c r="DX192" s="37"/>
      <c r="DY192" s="37"/>
      <c r="DZ192" s="37"/>
      <c r="EA192" s="37"/>
      <c r="EB192" s="37"/>
      <c r="EC192" s="37"/>
      <c r="HB192" s="37"/>
      <c r="HC192" s="37"/>
      <c r="HD192" s="37"/>
      <c r="HE192" s="41"/>
      <c r="HF192" s="15"/>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5"/>
      <c r="IT192" s="97"/>
      <c r="IX192" s="97"/>
      <c r="MC192" s="1"/>
      <c r="MD192" s="1"/>
      <c r="ME192" s="1"/>
    </row>
    <row r="193" spans="1:343" ht="11.25" customHeight="1">
      <c r="A193" s="35"/>
      <c r="B193" s="36"/>
      <c r="C193" s="37"/>
      <c r="AB193" s="37"/>
      <c r="AC193" s="37"/>
      <c r="BA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DL193" s="37"/>
      <c r="DO193" s="45"/>
      <c r="DP193" s="37"/>
      <c r="DQ193" s="37"/>
      <c r="DR193" s="37"/>
      <c r="DS193" s="37"/>
      <c r="DT193" s="37"/>
      <c r="DU193" s="37"/>
      <c r="DX193" s="37"/>
      <c r="DY193" s="37"/>
      <c r="DZ193" s="37"/>
      <c r="EA193" s="37"/>
      <c r="EB193" s="37"/>
      <c r="EC193" s="37"/>
      <c r="HB193" s="37"/>
      <c r="HC193" s="37"/>
      <c r="HD193" s="37"/>
      <c r="HE193" s="41"/>
      <c r="HF193" s="15"/>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5"/>
      <c r="IT193" s="97"/>
      <c r="IX193" s="97"/>
      <c r="MC193" s="1"/>
      <c r="MD193" s="1"/>
      <c r="ME193" s="1"/>
    </row>
    <row r="194" spans="1:343" ht="11.25" customHeight="1">
      <c r="A194" s="35"/>
      <c r="B194" s="36"/>
      <c r="C194" s="37"/>
      <c r="AB194" s="37"/>
      <c r="AC194" s="37"/>
      <c r="BA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DL194" s="37"/>
      <c r="DO194" s="45"/>
      <c r="DP194" s="37"/>
      <c r="DQ194" s="37"/>
      <c r="DR194" s="37"/>
      <c r="DS194" s="37"/>
      <c r="DT194" s="37"/>
      <c r="DU194" s="37"/>
      <c r="DX194" s="37"/>
      <c r="DY194" s="37"/>
      <c r="DZ194" s="37"/>
      <c r="EA194" s="37"/>
      <c r="EB194" s="37"/>
      <c r="EC194" s="37"/>
      <c r="HB194" s="37"/>
      <c r="HC194" s="37"/>
      <c r="HD194" s="37"/>
      <c r="HE194" s="41"/>
      <c r="HF194" s="15"/>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5"/>
      <c r="IT194" s="97"/>
      <c r="IX194" s="97"/>
      <c r="MC194" s="1"/>
      <c r="MD194" s="1"/>
      <c r="ME194" s="1"/>
    </row>
    <row r="195" spans="1:343" ht="11.25" customHeight="1">
      <c r="A195" s="35"/>
      <c r="B195" s="36"/>
      <c r="C195" s="37"/>
      <c r="AB195" s="37"/>
      <c r="AC195" s="37"/>
      <c r="BA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DL195" s="37"/>
      <c r="DO195" s="45"/>
      <c r="DP195" s="37"/>
      <c r="DQ195" s="37"/>
      <c r="DR195" s="37"/>
      <c r="DS195" s="37"/>
      <c r="DT195" s="37"/>
      <c r="DU195" s="37"/>
      <c r="DX195" s="37"/>
      <c r="DY195" s="37"/>
      <c r="DZ195" s="37"/>
      <c r="EA195" s="37"/>
      <c r="EB195" s="37"/>
      <c r="EC195" s="37"/>
      <c r="HB195" s="37"/>
      <c r="HC195" s="37"/>
      <c r="HD195" s="37"/>
      <c r="HE195" s="41"/>
      <c r="HF195" s="15"/>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5"/>
      <c r="IT195" s="97"/>
      <c r="IX195" s="97"/>
      <c r="MC195" s="1"/>
      <c r="MD195" s="1"/>
      <c r="ME195" s="1"/>
    </row>
    <row r="196" spans="1:343" ht="11.25" customHeight="1">
      <c r="A196" s="35"/>
      <c r="B196" s="36"/>
      <c r="C196" s="37"/>
      <c r="AB196" s="37"/>
      <c r="AC196" s="37"/>
      <c r="BA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DL196" s="37"/>
      <c r="DO196" s="45"/>
      <c r="DP196" s="37"/>
      <c r="DQ196" s="37"/>
      <c r="DR196" s="37"/>
      <c r="DS196" s="37"/>
      <c r="DT196" s="37"/>
      <c r="DU196" s="37"/>
      <c r="DX196" s="37"/>
      <c r="DY196" s="37"/>
      <c r="DZ196" s="37"/>
      <c r="EA196" s="37"/>
      <c r="EB196" s="37"/>
      <c r="EC196" s="37"/>
      <c r="HB196" s="37"/>
      <c r="HC196" s="37"/>
      <c r="HD196" s="37"/>
      <c r="HE196" s="41"/>
      <c r="HF196" s="15"/>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5"/>
      <c r="IT196" s="97"/>
      <c r="IX196" s="97"/>
      <c r="MC196" s="1"/>
      <c r="MD196" s="1"/>
      <c r="ME196" s="1"/>
    </row>
    <row r="197" spans="1:343" ht="11.25" customHeight="1">
      <c r="A197" s="35"/>
      <c r="B197" s="36"/>
      <c r="C197" s="37"/>
      <c r="AB197" s="37"/>
      <c r="AC197" s="37"/>
      <c r="BA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DL197" s="37"/>
      <c r="DO197" s="45"/>
      <c r="DP197" s="37"/>
      <c r="DQ197" s="37"/>
      <c r="DR197" s="37"/>
      <c r="DS197" s="37"/>
      <c r="DT197" s="37"/>
      <c r="DU197" s="37"/>
      <c r="DX197" s="37"/>
      <c r="DY197" s="37"/>
      <c r="DZ197" s="37"/>
      <c r="EA197" s="37"/>
      <c r="EB197" s="37"/>
      <c r="EC197" s="37"/>
      <c r="HB197" s="37"/>
      <c r="HC197" s="37"/>
      <c r="HD197" s="37"/>
      <c r="HE197" s="41"/>
      <c r="HF197" s="15"/>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5"/>
      <c r="IT197" s="97"/>
      <c r="IX197" s="97"/>
      <c r="MC197" s="1"/>
      <c r="MD197" s="1"/>
      <c r="ME197" s="1"/>
    </row>
    <row r="198" spans="1:343" ht="11.25" customHeight="1">
      <c r="A198" s="35"/>
      <c r="B198" s="36"/>
      <c r="C198" s="37"/>
      <c r="AB198" s="37"/>
      <c r="AC198" s="37"/>
      <c r="BA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DL198" s="37"/>
      <c r="DO198" s="45"/>
      <c r="DP198" s="37"/>
      <c r="DQ198" s="37"/>
      <c r="DR198" s="37"/>
      <c r="DS198" s="37"/>
      <c r="DT198" s="37"/>
      <c r="DU198" s="37"/>
      <c r="DX198" s="37"/>
      <c r="DY198" s="37"/>
      <c r="DZ198" s="37"/>
      <c r="EA198" s="37"/>
      <c r="EB198" s="37"/>
      <c r="EC198" s="37"/>
      <c r="HB198" s="37"/>
      <c r="HC198" s="37"/>
      <c r="HD198" s="37"/>
      <c r="HE198" s="41"/>
      <c r="HF198" s="15"/>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5"/>
      <c r="IT198" s="97"/>
      <c r="IX198" s="97"/>
      <c r="MC198" s="1"/>
      <c r="MD198" s="1"/>
      <c r="ME198" s="1"/>
    </row>
    <row r="199" spans="1:343" ht="11.25" customHeight="1">
      <c r="A199" s="35"/>
      <c r="B199" s="36"/>
      <c r="C199" s="37"/>
      <c r="AB199" s="37"/>
      <c r="AC199" s="37"/>
      <c r="BA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DL199" s="37"/>
      <c r="DO199" s="45"/>
      <c r="DP199" s="37"/>
      <c r="DQ199" s="37"/>
      <c r="DR199" s="37"/>
      <c r="DS199" s="37"/>
      <c r="DT199" s="37"/>
      <c r="DU199" s="37"/>
      <c r="DX199" s="37"/>
      <c r="DY199" s="37"/>
      <c r="DZ199" s="37"/>
      <c r="EA199" s="37"/>
      <c r="EB199" s="37"/>
      <c r="EC199" s="37"/>
      <c r="HB199" s="37"/>
      <c r="HC199" s="37"/>
      <c r="HD199" s="37"/>
      <c r="HE199" s="41"/>
      <c r="HF199" s="15"/>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5"/>
      <c r="IT199" s="97"/>
      <c r="IX199" s="97"/>
      <c r="MC199" s="1"/>
      <c r="MD199" s="1"/>
      <c r="ME199" s="1"/>
    </row>
    <row r="200" spans="1:343" ht="11.25" customHeight="1">
      <c r="A200" s="35"/>
      <c r="B200" s="36"/>
      <c r="C200" s="37"/>
      <c r="AB200" s="37"/>
      <c r="AC200" s="37"/>
      <c r="BA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DL200" s="37"/>
      <c r="DO200" s="45"/>
      <c r="DP200" s="37"/>
      <c r="DQ200" s="37"/>
      <c r="DR200" s="37"/>
      <c r="DS200" s="37"/>
      <c r="DT200" s="37"/>
      <c r="DU200" s="37"/>
      <c r="DX200" s="37"/>
      <c r="DY200" s="37"/>
      <c r="DZ200" s="37"/>
      <c r="EA200" s="37"/>
      <c r="EB200" s="37"/>
      <c r="EC200" s="37"/>
      <c r="HB200" s="37"/>
      <c r="HC200" s="37"/>
      <c r="HD200" s="37"/>
      <c r="HE200" s="41"/>
      <c r="HF200" s="15"/>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5"/>
      <c r="IT200" s="97"/>
      <c r="IX200" s="97"/>
      <c r="MC200" s="1"/>
      <c r="MD200" s="1"/>
      <c r="ME200" s="1"/>
    </row>
    <row r="201" spans="1:343" ht="11.25" customHeight="1">
      <c r="A201" s="35"/>
      <c r="B201" s="36"/>
      <c r="C201" s="37"/>
      <c r="AB201" s="37"/>
      <c r="AC201" s="37"/>
      <c r="BA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DL201" s="37"/>
      <c r="DO201" s="45"/>
      <c r="DP201" s="37"/>
      <c r="DQ201" s="37"/>
      <c r="DR201" s="37"/>
      <c r="DS201" s="37"/>
      <c r="DT201" s="37"/>
      <c r="DU201" s="37"/>
      <c r="DX201" s="37"/>
      <c r="DY201" s="37"/>
      <c r="DZ201" s="37"/>
      <c r="EA201" s="37"/>
      <c r="EB201" s="37"/>
      <c r="EC201" s="37"/>
      <c r="HB201" s="37"/>
      <c r="HC201" s="37"/>
      <c r="HD201" s="37"/>
      <c r="HE201" s="41"/>
      <c r="HF201" s="15"/>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5"/>
      <c r="IT201" s="97"/>
      <c r="IX201" s="97"/>
      <c r="MC201" s="1"/>
      <c r="MD201" s="1"/>
      <c r="ME201" s="1"/>
    </row>
    <row r="202" spans="1:343" ht="11.25" customHeight="1">
      <c r="A202" s="35"/>
      <c r="B202" s="36"/>
      <c r="C202" s="37"/>
      <c r="AB202" s="37"/>
      <c r="AC202" s="37"/>
      <c r="BA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DL202" s="37"/>
      <c r="DO202" s="45"/>
      <c r="DP202" s="37"/>
      <c r="DQ202" s="37"/>
      <c r="DR202" s="37"/>
      <c r="DS202" s="37"/>
      <c r="DT202" s="37"/>
      <c r="DU202" s="37"/>
      <c r="DX202" s="37"/>
      <c r="DY202" s="37"/>
      <c r="DZ202" s="37"/>
      <c r="EA202" s="37"/>
      <c r="EB202" s="37"/>
      <c r="EC202" s="37"/>
      <c r="HB202" s="37"/>
      <c r="HC202" s="37"/>
      <c r="HD202" s="37"/>
      <c r="HE202" s="41"/>
      <c r="HF202" s="15"/>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5"/>
      <c r="IT202" s="97"/>
      <c r="IX202" s="97"/>
      <c r="MC202" s="1"/>
      <c r="MD202" s="1"/>
      <c r="ME202" s="1"/>
    </row>
    <row r="203" spans="1:343" ht="11.25" customHeight="1">
      <c r="A203" s="35"/>
      <c r="B203" s="36"/>
      <c r="C203" s="37"/>
      <c r="AB203" s="37"/>
      <c r="AC203" s="37"/>
      <c r="BA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DL203" s="37"/>
      <c r="DO203" s="45"/>
      <c r="DP203" s="37"/>
      <c r="DQ203" s="37"/>
      <c r="DR203" s="37"/>
      <c r="DS203" s="37"/>
      <c r="DT203" s="37"/>
      <c r="DU203" s="37"/>
      <c r="DX203" s="37"/>
      <c r="DY203" s="37"/>
      <c r="DZ203" s="37"/>
      <c r="EA203" s="37"/>
      <c r="EB203" s="37"/>
      <c r="EC203" s="37"/>
      <c r="HB203" s="37"/>
      <c r="HC203" s="37"/>
      <c r="HD203" s="37"/>
      <c r="HE203" s="41"/>
      <c r="HF203" s="15"/>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5"/>
      <c r="IT203" s="97"/>
      <c r="IX203" s="97"/>
      <c r="MC203" s="1"/>
      <c r="MD203" s="1"/>
      <c r="ME203" s="1"/>
    </row>
    <row r="204" spans="1:343" ht="11.25" customHeight="1">
      <c r="A204" s="35"/>
      <c r="B204" s="36"/>
      <c r="C204" s="37"/>
      <c r="AB204" s="37"/>
      <c r="AC204" s="37"/>
      <c r="BA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DL204" s="37"/>
      <c r="DO204" s="45"/>
      <c r="DP204" s="37"/>
      <c r="DQ204" s="37"/>
      <c r="DR204" s="37"/>
      <c r="DS204" s="37"/>
      <c r="DT204" s="37"/>
      <c r="DU204" s="37"/>
      <c r="DX204" s="37"/>
      <c r="DY204" s="37"/>
      <c r="DZ204" s="37"/>
      <c r="EA204" s="37"/>
      <c r="EB204" s="37"/>
      <c r="EC204" s="37"/>
      <c r="HB204" s="37"/>
      <c r="HC204" s="37"/>
      <c r="HD204" s="37"/>
      <c r="HE204" s="41"/>
      <c r="HF204" s="15"/>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5"/>
      <c r="IT204" s="97"/>
      <c r="IX204" s="97"/>
      <c r="MC204" s="1"/>
      <c r="MD204" s="1"/>
      <c r="ME204" s="1"/>
    </row>
    <row r="205" spans="1:343" ht="11.25" customHeight="1">
      <c r="A205" s="35"/>
      <c r="B205" s="36"/>
      <c r="C205" s="37"/>
      <c r="AB205" s="37"/>
      <c r="AC205" s="37"/>
      <c r="BA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DL205" s="37"/>
      <c r="DO205" s="45"/>
      <c r="DP205" s="37"/>
      <c r="DQ205" s="37"/>
      <c r="DR205" s="37"/>
      <c r="DS205" s="37"/>
      <c r="DT205" s="37"/>
      <c r="DU205" s="37"/>
      <c r="DX205" s="37"/>
      <c r="DY205" s="37"/>
      <c r="DZ205" s="37"/>
      <c r="EA205" s="37"/>
      <c r="EB205" s="37"/>
      <c r="EC205" s="37"/>
      <c r="HB205" s="37"/>
      <c r="HC205" s="37"/>
      <c r="HD205" s="37"/>
      <c r="HE205" s="41"/>
      <c r="HF205" s="15"/>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5"/>
      <c r="IT205" s="97"/>
      <c r="IX205" s="97"/>
      <c r="MC205" s="1"/>
      <c r="MD205" s="1"/>
      <c r="ME205" s="1"/>
    </row>
    <row r="206" spans="1:343" ht="11.25" customHeight="1">
      <c r="A206" s="35"/>
      <c r="B206" s="36"/>
      <c r="C206" s="37"/>
      <c r="AB206" s="37"/>
      <c r="AC206" s="37"/>
      <c r="BA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DL206" s="37"/>
      <c r="DO206" s="45"/>
      <c r="DP206" s="37"/>
      <c r="DQ206" s="37"/>
      <c r="DR206" s="37"/>
      <c r="DS206" s="37"/>
      <c r="DT206" s="37"/>
      <c r="DU206" s="37"/>
      <c r="DX206" s="37"/>
      <c r="DY206" s="37"/>
      <c r="DZ206" s="37"/>
      <c r="EA206" s="37"/>
      <c r="EB206" s="37"/>
      <c r="EC206" s="37"/>
      <c r="HB206" s="37"/>
      <c r="HC206" s="37"/>
      <c r="HD206" s="37"/>
      <c r="HE206" s="41"/>
      <c r="HF206" s="15"/>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5"/>
      <c r="IT206" s="97"/>
      <c r="IX206" s="97"/>
      <c r="MC206" s="1"/>
      <c r="MD206" s="1"/>
      <c r="ME206" s="1"/>
    </row>
    <row r="207" spans="1:343" ht="11.25" customHeight="1">
      <c r="A207" s="35"/>
      <c r="B207" s="36"/>
      <c r="C207" s="37"/>
      <c r="AB207" s="37"/>
      <c r="AC207" s="37"/>
      <c r="BA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DL207" s="37"/>
      <c r="DO207" s="45"/>
      <c r="DP207" s="37"/>
      <c r="DQ207" s="37"/>
      <c r="DR207" s="37"/>
      <c r="DS207" s="37"/>
      <c r="DT207" s="37"/>
      <c r="DU207" s="37"/>
      <c r="DX207" s="37"/>
      <c r="DY207" s="37"/>
      <c r="DZ207" s="37"/>
      <c r="EA207" s="37"/>
      <c r="EB207" s="37"/>
      <c r="EC207" s="37"/>
      <c r="HB207" s="37"/>
      <c r="HC207" s="37"/>
      <c r="HD207" s="37"/>
      <c r="HE207" s="41"/>
      <c r="HF207" s="15"/>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5"/>
      <c r="IT207" s="97"/>
      <c r="IX207" s="97"/>
      <c r="MC207" s="1"/>
      <c r="MD207" s="1"/>
      <c r="ME207" s="1"/>
    </row>
    <row r="208" spans="1:343" ht="11.25" customHeight="1">
      <c r="A208" s="35"/>
      <c r="B208" s="36"/>
      <c r="C208" s="37"/>
      <c r="AB208" s="37"/>
      <c r="AC208" s="37"/>
      <c r="BA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DL208" s="37"/>
      <c r="DO208" s="45"/>
      <c r="DP208" s="37"/>
      <c r="DQ208" s="37"/>
      <c r="DR208" s="37"/>
      <c r="DS208" s="37"/>
      <c r="DT208" s="37"/>
      <c r="DU208" s="37"/>
      <c r="DX208" s="37"/>
      <c r="DY208" s="37"/>
      <c r="DZ208" s="37"/>
      <c r="EA208" s="37"/>
      <c r="EB208" s="37"/>
      <c r="EC208" s="37"/>
      <c r="HB208" s="37"/>
      <c r="HC208" s="37"/>
      <c r="HD208" s="37"/>
      <c r="HE208" s="41"/>
      <c r="HF208" s="15"/>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5"/>
      <c r="IT208" s="97"/>
      <c r="IX208" s="97"/>
      <c r="MC208" s="1"/>
      <c r="MD208" s="1"/>
      <c r="ME208" s="1"/>
    </row>
    <row r="209" spans="1:343" ht="11.25" customHeight="1">
      <c r="A209" s="35"/>
      <c r="B209" s="36"/>
      <c r="C209" s="37"/>
      <c r="AB209" s="37"/>
      <c r="AC209" s="37"/>
      <c r="BA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DL209" s="37"/>
      <c r="DO209" s="45"/>
      <c r="DP209" s="37"/>
      <c r="DQ209" s="37"/>
      <c r="DR209" s="37"/>
      <c r="DS209" s="37"/>
      <c r="DT209" s="37"/>
      <c r="DU209" s="37"/>
      <c r="DX209" s="37"/>
      <c r="DY209" s="37"/>
      <c r="DZ209" s="37"/>
      <c r="EA209" s="37"/>
      <c r="EB209" s="37"/>
      <c r="EC209" s="37"/>
      <c r="HB209" s="37"/>
      <c r="HC209" s="37"/>
      <c r="HD209" s="37"/>
      <c r="HE209" s="41"/>
      <c r="HF209" s="15"/>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5"/>
      <c r="IT209" s="97"/>
      <c r="IX209" s="97"/>
      <c r="MC209" s="1"/>
      <c r="MD209" s="1"/>
      <c r="ME209" s="1"/>
    </row>
    <row r="210" spans="1:343" ht="11.25" customHeight="1">
      <c r="A210" s="35"/>
      <c r="B210" s="36"/>
      <c r="C210" s="37"/>
      <c r="AB210" s="37"/>
      <c r="AC210" s="37"/>
      <c r="BA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DL210" s="37"/>
      <c r="DO210" s="45"/>
      <c r="DP210" s="37"/>
      <c r="DQ210" s="37"/>
      <c r="DR210" s="37"/>
      <c r="DS210" s="37"/>
      <c r="DT210" s="37"/>
      <c r="DU210" s="37"/>
      <c r="DX210" s="37"/>
      <c r="DY210" s="37"/>
      <c r="DZ210" s="37"/>
      <c r="EA210" s="37"/>
      <c r="EB210" s="37"/>
      <c r="EC210" s="37"/>
      <c r="HB210" s="37"/>
      <c r="HC210" s="37"/>
      <c r="HD210" s="37"/>
      <c r="HE210" s="41"/>
      <c r="HF210" s="15"/>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5"/>
      <c r="IT210" s="97"/>
      <c r="IX210" s="97"/>
      <c r="MC210" s="1"/>
      <c r="MD210" s="1"/>
      <c r="ME210" s="1"/>
    </row>
    <row r="211" spans="1:343" ht="11.25" customHeight="1">
      <c r="A211" s="35"/>
      <c r="B211" s="36"/>
      <c r="C211" s="37"/>
      <c r="AB211" s="37"/>
      <c r="AC211" s="37"/>
      <c r="BA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DL211" s="37"/>
      <c r="DO211" s="45"/>
      <c r="DP211" s="37"/>
      <c r="DQ211" s="37"/>
      <c r="DR211" s="37"/>
      <c r="DS211" s="37"/>
      <c r="DT211" s="37"/>
      <c r="DU211" s="37"/>
      <c r="DX211" s="37"/>
      <c r="DY211" s="37"/>
      <c r="DZ211" s="37"/>
      <c r="EA211" s="37"/>
      <c r="EB211" s="37"/>
      <c r="EC211" s="37"/>
      <c r="HB211" s="37"/>
      <c r="HC211" s="37"/>
      <c r="HD211" s="37"/>
      <c r="HE211" s="41"/>
      <c r="HF211" s="15"/>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5"/>
      <c r="IT211" s="97"/>
      <c r="IX211" s="97"/>
      <c r="MC211" s="1"/>
      <c r="MD211" s="1"/>
      <c r="ME211" s="1"/>
    </row>
    <row r="212" spans="1:343" ht="11.25" customHeight="1">
      <c r="A212" s="35"/>
      <c r="B212" s="36"/>
      <c r="C212" s="37"/>
      <c r="AB212" s="37"/>
      <c r="AC212" s="37"/>
      <c r="BA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DL212" s="37"/>
      <c r="DO212" s="45"/>
      <c r="DP212" s="37"/>
      <c r="DQ212" s="37"/>
      <c r="DR212" s="37"/>
      <c r="DS212" s="37"/>
      <c r="DT212" s="37"/>
      <c r="DU212" s="37"/>
      <c r="DX212" s="37"/>
      <c r="DY212" s="37"/>
      <c r="DZ212" s="37"/>
      <c r="EA212" s="37"/>
      <c r="EB212" s="37"/>
      <c r="EC212" s="37"/>
      <c r="HB212" s="37"/>
      <c r="HC212" s="37"/>
      <c r="HD212" s="37"/>
      <c r="HE212" s="41"/>
      <c r="HF212" s="15"/>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5"/>
      <c r="IT212" s="97"/>
      <c r="IX212" s="97"/>
      <c r="MC212" s="1"/>
      <c r="MD212" s="1"/>
      <c r="ME212" s="1"/>
    </row>
    <row r="213" spans="1:343" ht="11.25" customHeight="1">
      <c r="A213" s="35"/>
      <c r="B213" s="36"/>
      <c r="C213" s="37"/>
      <c r="AB213" s="37"/>
      <c r="AC213" s="37"/>
      <c r="BA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DL213" s="37"/>
      <c r="DO213" s="45"/>
      <c r="DP213" s="37"/>
      <c r="DQ213" s="37"/>
      <c r="DR213" s="37"/>
      <c r="DS213" s="37"/>
      <c r="DT213" s="37"/>
      <c r="DU213" s="37"/>
      <c r="DX213" s="37"/>
      <c r="DY213" s="37"/>
      <c r="DZ213" s="37"/>
      <c r="EA213" s="37"/>
      <c r="EB213" s="37"/>
      <c r="EC213" s="37"/>
      <c r="HB213" s="37"/>
      <c r="HC213" s="37"/>
      <c r="HD213" s="37"/>
      <c r="HE213" s="41"/>
      <c r="HF213" s="15"/>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5"/>
      <c r="IT213" s="97"/>
      <c r="IX213" s="97"/>
      <c r="MC213" s="1"/>
      <c r="MD213" s="1"/>
      <c r="ME213" s="1"/>
    </row>
    <row r="214" spans="1:343" ht="11.25" customHeight="1">
      <c r="A214" s="35"/>
      <c r="B214" s="36"/>
      <c r="C214" s="37"/>
      <c r="AB214" s="37"/>
      <c r="AC214" s="37"/>
      <c r="BA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DL214" s="37"/>
      <c r="DO214" s="45"/>
      <c r="DP214" s="37"/>
      <c r="DQ214" s="37"/>
      <c r="DR214" s="37"/>
      <c r="DS214" s="37"/>
      <c r="DT214" s="37"/>
      <c r="DU214" s="37"/>
      <c r="DX214" s="37"/>
      <c r="DY214" s="37"/>
      <c r="DZ214" s="37"/>
      <c r="EA214" s="37"/>
      <c r="EB214" s="37"/>
      <c r="EC214" s="37"/>
      <c r="HB214" s="37"/>
      <c r="HC214" s="37"/>
      <c r="HD214" s="37"/>
      <c r="HE214" s="41"/>
      <c r="HF214" s="15"/>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5"/>
      <c r="IT214" s="97"/>
      <c r="IX214" s="97"/>
      <c r="MC214" s="1"/>
      <c r="MD214" s="1"/>
      <c r="ME214" s="1"/>
    </row>
    <row r="215" spans="1:343" ht="11.25" customHeight="1">
      <c r="A215" s="35"/>
      <c r="B215" s="36"/>
      <c r="C215" s="37"/>
      <c r="AB215" s="37"/>
      <c r="AC215" s="37"/>
      <c r="BA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DL215" s="37"/>
      <c r="DO215" s="45"/>
      <c r="DP215" s="37"/>
      <c r="DQ215" s="37"/>
      <c r="DR215" s="37"/>
      <c r="DS215" s="37"/>
      <c r="DT215" s="37"/>
      <c r="DU215" s="37"/>
      <c r="DX215" s="37"/>
      <c r="DY215" s="37"/>
      <c r="DZ215" s="37"/>
      <c r="EA215" s="37"/>
      <c r="EB215" s="37"/>
      <c r="EC215" s="37"/>
      <c r="HB215" s="37"/>
      <c r="HC215" s="37"/>
      <c r="HD215" s="37"/>
      <c r="HE215" s="41"/>
      <c r="HF215" s="15"/>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5"/>
      <c r="IT215" s="97"/>
      <c r="IX215" s="97"/>
      <c r="MC215" s="1"/>
      <c r="MD215" s="1"/>
      <c r="ME215" s="1"/>
    </row>
    <row r="216" spans="1:343" ht="11.25" customHeight="1">
      <c r="A216" s="35"/>
      <c r="B216" s="36"/>
      <c r="C216" s="37"/>
      <c r="AB216" s="37"/>
      <c r="AC216" s="37"/>
      <c r="BA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DL216" s="37"/>
      <c r="DO216" s="45"/>
      <c r="DP216" s="37"/>
      <c r="DQ216" s="37"/>
      <c r="DR216" s="37"/>
      <c r="DS216" s="37"/>
      <c r="DT216" s="37"/>
      <c r="DU216" s="37"/>
      <c r="DX216" s="37"/>
      <c r="DY216" s="37"/>
      <c r="DZ216" s="37"/>
      <c r="EA216" s="37"/>
      <c r="EB216" s="37"/>
      <c r="EC216" s="37"/>
      <c r="HB216" s="37"/>
      <c r="HC216" s="37"/>
      <c r="HD216" s="37"/>
      <c r="HE216" s="41"/>
      <c r="HF216" s="15"/>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5"/>
      <c r="IT216" s="97"/>
      <c r="IX216" s="97"/>
      <c r="MC216" s="1"/>
      <c r="MD216" s="1"/>
      <c r="ME216" s="1"/>
    </row>
    <row r="217" spans="1:343" ht="11.25" customHeight="1">
      <c r="A217" s="35"/>
      <c r="B217" s="36"/>
      <c r="C217" s="37"/>
      <c r="AB217" s="37"/>
      <c r="AC217" s="37"/>
      <c r="BA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DL217" s="37"/>
      <c r="DO217" s="45"/>
      <c r="DP217" s="37"/>
      <c r="DQ217" s="37"/>
      <c r="DR217" s="37"/>
      <c r="DS217" s="37"/>
      <c r="DT217" s="37"/>
      <c r="DU217" s="37"/>
      <c r="DX217" s="37"/>
      <c r="DY217" s="37"/>
      <c r="DZ217" s="37"/>
      <c r="EA217" s="37"/>
      <c r="EB217" s="37"/>
      <c r="EC217" s="37"/>
      <c r="HB217" s="37"/>
      <c r="HC217" s="37"/>
      <c r="HD217" s="37"/>
      <c r="HE217" s="41"/>
      <c r="HF217" s="15"/>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5"/>
      <c r="IT217" s="97"/>
      <c r="IX217" s="97"/>
      <c r="MC217" s="1"/>
      <c r="MD217" s="1"/>
      <c r="ME217" s="1"/>
    </row>
    <row r="218" spans="1:343" ht="11.25" customHeight="1">
      <c r="A218" s="35"/>
      <c r="B218" s="36"/>
      <c r="C218" s="37"/>
      <c r="AB218" s="37"/>
      <c r="AC218" s="37"/>
      <c r="BA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DL218" s="37"/>
      <c r="DO218" s="45"/>
      <c r="DP218" s="37"/>
      <c r="DQ218" s="37"/>
      <c r="DR218" s="37"/>
      <c r="DS218" s="37"/>
      <c r="DT218" s="37"/>
      <c r="DU218" s="37"/>
      <c r="DX218" s="37"/>
      <c r="DY218" s="37"/>
      <c r="DZ218" s="37"/>
      <c r="EA218" s="37"/>
      <c r="EB218" s="37"/>
      <c r="EC218" s="37"/>
      <c r="HB218" s="37"/>
      <c r="HC218" s="37"/>
      <c r="HD218" s="37"/>
      <c r="HE218" s="41"/>
      <c r="HF218" s="15"/>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5"/>
      <c r="IT218" s="97"/>
      <c r="IX218" s="97"/>
      <c r="MC218" s="1"/>
      <c r="MD218" s="1"/>
      <c r="ME218" s="1"/>
    </row>
    <row r="219" spans="1:343" ht="11.25" customHeight="1">
      <c r="A219" s="35"/>
      <c r="B219" s="36"/>
      <c r="C219" s="37"/>
      <c r="AB219" s="37"/>
      <c r="AC219" s="37"/>
      <c r="BA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DL219" s="37"/>
      <c r="DO219" s="45"/>
      <c r="DP219" s="37"/>
      <c r="DQ219" s="37"/>
      <c r="DR219" s="37"/>
      <c r="DS219" s="37"/>
      <c r="DT219" s="37"/>
      <c r="DU219" s="37"/>
      <c r="DX219" s="37"/>
      <c r="DY219" s="37"/>
      <c r="DZ219" s="37"/>
      <c r="EA219" s="37"/>
      <c r="EB219" s="37"/>
      <c r="EC219" s="37"/>
      <c r="HB219" s="37"/>
      <c r="HC219" s="37"/>
      <c r="HD219" s="37"/>
      <c r="HE219" s="41"/>
      <c r="HF219" s="15"/>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5"/>
      <c r="IT219" s="97"/>
      <c r="IX219" s="97"/>
      <c r="MC219" s="1"/>
      <c r="MD219" s="1"/>
      <c r="ME219" s="1"/>
    </row>
    <row r="220" spans="1:343" ht="11.25" customHeight="1">
      <c r="A220" s="35"/>
      <c r="B220" s="36"/>
      <c r="C220" s="37"/>
      <c r="AB220" s="37"/>
      <c r="AC220" s="37"/>
      <c r="BA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DL220" s="37"/>
      <c r="DO220" s="45"/>
      <c r="DP220" s="37"/>
      <c r="DQ220" s="37"/>
      <c r="DR220" s="37"/>
      <c r="DS220" s="37"/>
      <c r="DT220" s="37"/>
      <c r="DU220" s="37"/>
      <c r="DX220" s="37"/>
      <c r="DY220" s="37"/>
      <c r="DZ220" s="37"/>
      <c r="EA220" s="37"/>
      <c r="EB220" s="37"/>
      <c r="EC220" s="37"/>
      <c r="HB220" s="37"/>
      <c r="HC220" s="37"/>
      <c r="HD220" s="37"/>
      <c r="HE220" s="41"/>
      <c r="HF220" s="15"/>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5"/>
      <c r="IT220" s="97"/>
      <c r="IX220" s="97"/>
      <c r="MC220" s="1"/>
      <c r="MD220" s="1"/>
      <c r="ME220" s="1"/>
    </row>
    <row r="221" spans="1:343" ht="11.25" customHeight="1">
      <c r="A221" s="35"/>
      <c r="B221" s="36"/>
      <c r="C221" s="37"/>
      <c r="AB221" s="37"/>
      <c r="AC221" s="37"/>
      <c r="BA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DL221" s="37"/>
      <c r="DO221" s="45"/>
      <c r="DP221" s="37"/>
      <c r="DQ221" s="37"/>
      <c r="DR221" s="37"/>
      <c r="DS221" s="37"/>
      <c r="DT221" s="37"/>
      <c r="DU221" s="37"/>
      <c r="DX221" s="37"/>
      <c r="DY221" s="37"/>
      <c r="DZ221" s="37"/>
      <c r="EA221" s="37"/>
      <c r="EB221" s="37"/>
      <c r="EC221" s="37"/>
      <c r="HB221" s="37"/>
      <c r="HC221" s="37"/>
      <c r="HD221" s="37"/>
      <c r="HE221" s="41"/>
      <c r="HF221" s="15"/>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5"/>
      <c r="IT221" s="97"/>
      <c r="IX221" s="97"/>
      <c r="MC221" s="1"/>
      <c r="MD221" s="1"/>
      <c r="ME221" s="1"/>
    </row>
    <row r="222" spans="1:343" ht="11.25" customHeight="1">
      <c r="A222" s="35"/>
      <c r="B222" s="36"/>
      <c r="C222" s="37"/>
      <c r="AB222" s="37"/>
      <c r="AC222" s="37"/>
      <c r="BA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DL222" s="37"/>
      <c r="DO222" s="45"/>
      <c r="DP222" s="37"/>
      <c r="DQ222" s="37"/>
      <c r="DR222" s="37"/>
      <c r="DS222" s="37"/>
      <c r="DT222" s="37"/>
      <c r="DU222" s="37"/>
      <c r="DX222" s="37"/>
      <c r="DY222" s="37"/>
      <c r="DZ222" s="37"/>
      <c r="EA222" s="37"/>
      <c r="EB222" s="37"/>
      <c r="EC222" s="37"/>
      <c r="HB222" s="37"/>
      <c r="HC222" s="37"/>
      <c r="HD222" s="37"/>
      <c r="HE222" s="41"/>
      <c r="HF222" s="15"/>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5"/>
      <c r="IT222" s="97"/>
      <c r="IX222" s="97"/>
      <c r="MC222" s="1"/>
      <c r="MD222" s="1"/>
      <c r="ME222" s="1"/>
    </row>
    <row r="223" spans="1:343" ht="11.25" customHeight="1">
      <c r="A223" s="35"/>
      <c r="B223" s="36"/>
      <c r="C223" s="37"/>
      <c r="AB223" s="37"/>
      <c r="AC223" s="37"/>
      <c r="BA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DL223" s="37"/>
      <c r="DO223" s="45"/>
      <c r="DP223" s="37"/>
      <c r="DQ223" s="37"/>
      <c r="DR223" s="37"/>
      <c r="DS223" s="37"/>
      <c r="DT223" s="37"/>
      <c r="DU223" s="37"/>
      <c r="DX223" s="37"/>
      <c r="DY223" s="37"/>
      <c r="DZ223" s="37"/>
      <c r="EA223" s="37"/>
      <c r="EB223" s="37"/>
      <c r="EC223" s="37"/>
      <c r="HB223" s="37"/>
      <c r="HC223" s="37"/>
      <c r="HD223" s="37"/>
      <c r="HE223" s="41"/>
      <c r="HF223" s="15"/>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5"/>
      <c r="IT223" s="97"/>
      <c r="IX223" s="97"/>
      <c r="MC223" s="1"/>
      <c r="MD223" s="1"/>
      <c r="ME223" s="1"/>
    </row>
    <row r="224" spans="1:343" ht="11.25" customHeight="1">
      <c r="A224" s="35"/>
      <c r="B224" s="36"/>
      <c r="C224" s="37"/>
      <c r="AB224" s="37"/>
      <c r="AC224" s="37"/>
      <c r="BA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DL224" s="37"/>
      <c r="DO224" s="45"/>
      <c r="DP224" s="37"/>
      <c r="DQ224" s="37"/>
      <c r="DR224" s="37"/>
      <c r="DS224" s="37"/>
      <c r="DT224" s="37"/>
      <c r="DU224" s="37"/>
      <c r="DX224" s="37"/>
      <c r="DY224" s="37"/>
      <c r="DZ224" s="37"/>
      <c r="EA224" s="37"/>
      <c r="EB224" s="37"/>
      <c r="EC224" s="37"/>
      <c r="HB224" s="37"/>
      <c r="HC224" s="37"/>
      <c r="HD224" s="37"/>
      <c r="HE224" s="41"/>
      <c r="HF224" s="15"/>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5"/>
      <c r="IT224" s="97"/>
      <c r="IX224" s="97"/>
      <c r="MC224" s="1"/>
      <c r="MD224" s="1"/>
      <c r="ME224" s="1"/>
    </row>
    <row r="225" spans="1:343" ht="11.25" customHeight="1">
      <c r="A225" s="35"/>
      <c r="B225" s="36"/>
      <c r="C225" s="37"/>
      <c r="AB225" s="37"/>
      <c r="AC225" s="37"/>
      <c r="BA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DL225" s="37"/>
      <c r="DO225" s="45"/>
      <c r="DP225" s="37"/>
      <c r="DQ225" s="37"/>
      <c r="DR225" s="37"/>
      <c r="DS225" s="37"/>
      <c r="DT225" s="37"/>
      <c r="DU225" s="37"/>
      <c r="DX225" s="37"/>
      <c r="DY225" s="37"/>
      <c r="DZ225" s="37"/>
      <c r="EA225" s="37"/>
      <c r="EB225" s="37"/>
      <c r="EC225" s="37"/>
      <c r="HB225" s="37"/>
      <c r="HC225" s="37"/>
      <c r="HD225" s="37"/>
      <c r="HE225" s="41"/>
      <c r="HF225" s="15"/>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5"/>
      <c r="IT225" s="97"/>
      <c r="IX225" s="97"/>
      <c r="MC225" s="1"/>
      <c r="MD225" s="1"/>
      <c r="ME225" s="1"/>
    </row>
    <row r="226" spans="1:343" ht="11.25" customHeight="1">
      <c r="A226" s="35"/>
      <c r="B226" s="36"/>
      <c r="C226" s="37"/>
      <c r="AB226" s="37"/>
      <c r="AC226" s="37"/>
      <c r="BA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DL226" s="37"/>
      <c r="DO226" s="45"/>
      <c r="DP226" s="37"/>
      <c r="DQ226" s="37"/>
      <c r="DR226" s="37"/>
      <c r="DS226" s="37"/>
      <c r="DT226" s="37"/>
      <c r="DU226" s="37"/>
      <c r="DX226" s="37"/>
      <c r="DY226" s="37"/>
      <c r="DZ226" s="37"/>
      <c r="EA226" s="37"/>
      <c r="EB226" s="37"/>
      <c r="EC226" s="37"/>
      <c r="HB226" s="37"/>
      <c r="HC226" s="37"/>
      <c r="HD226" s="37"/>
      <c r="HE226" s="41"/>
      <c r="HF226" s="15"/>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5"/>
      <c r="IT226" s="97"/>
      <c r="IX226" s="97"/>
      <c r="MC226" s="1"/>
      <c r="MD226" s="1"/>
      <c r="ME226" s="1"/>
    </row>
    <row r="227" spans="1:343" ht="11.25" customHeight="1">
      <c r="A227" s="35"/>
      <c r="B227" s="36"/>
      <c r="C227" s="37"/>
      <c r="AB227" s="37"/>
      <c r="AC227" s="37"/>
      <c r="BA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DL227" s="37"/>
      <c r="DO227" s="45"/>
      <c r="DP227" s="37"/>
      <c r="DQ227" s="37"/>
      <c r="DR227" s="37"/>
      <c r="DS227" s="37"/>
      <c r="DT227" s="37"/>
      <c r="DU227" s="37"/>
      <c r="DX227" s="37"/>
      <c r="DY227" s="37"/>
      <c r="DZ227" s="37"/>
      <c r="EA227" s="37"/>
      <c r="EB227" s="37"/>
      <c r="EC227" s="37"/>
      <c r="HB227" s="37"/>
      <c r="HC227" s="37"/>
      <c r="HD227" s="37"/>
      <c r="HE227" s="41"/>
      <c r="HF227" s="15"/>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5"/>
      <c r="IT227" s="97"/>
      <c r="IX227" s="97"/>
      <c r="MC227" s="1"/>
      <c r="MD227" s="1"/>
      <c r="ME227" s="1"/>
    </row>
    <row r="228" spans="1:343" ht="11.25" customHeight="1">
      <c r="A228" s="35"/>
      <c r="B228" s="36"/>
      <c r="C228" s="37"/>
      <c r="AB228" s="37"/>
      <c r="AC228" s="37"/>
      <c r="BA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DL228" s="37"/>
      <c r="DO228" s="45"/>
      <c r="DP228" s="37"/>
      <c r="DQ228" s="37"/>
      <c r="DR228" s="37"/>
      <c r="DS228" s="37"/>
      <c r="DT228" s="37"/>
      <c r="DU228" s="37"/>
      <c r="DX228" s="37"/>
      <c r="DY228" s="37"/>
      <c r="DZ228" s="37"/>
      <c r="EA228" s="37"/>
      <c r="EB228" s="37"/>
      <c r="EC228" s="37"/>
      <c r="HB228" s="37"/>
      <c r="HC228" s="37"/>
      <c r="HD228" s="37"/>
      <c r="HE228" s="41"/>
      <c r="HF228" s="15"/>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5"/>
      <c r="IT228" s="97"/>
      <c r="IX228" s="97"/>
      <c r="MC228" s="1"/>
      <c r="MD228" s="1"/>
      <c r="ME228" s="1"/>
    </row>
    <row r="229" spans="1:343" ht="11.25" customHeight="1">
      <c r="A229" s="35"/>
      <c r="B229" s="36"/>
      <c r="C229" s="37"/>
      <c r="AB229" s="37"/>
      <c r="AC229" s="37"/>
      <c r="BA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DL229" s="37"/>
      <c r="DO229" s="45"/>
      <c r="DP229" s="37"/>
      <c r="DQ229" s="37"/>
      <c r="DR229" s="37"/>
      <c r="DS229" s="37"/>
      <c r="DT229" s="37"/>
      <c r="DU229" s="37"/>
      <c r="DX229" s="37"/>
      <c r="DY229" s="37"/>
      <c r="DZ229" s="37"/>
      <c r="EA229" s="37"/>
      <c r="EB229" s="37"/>
      <c r="EC229" s="37"/>
      <c r="HB229" s="37"/>
      <c r="HC229" s="37"/>
      <c r="HD229" s="37"/>
      <c r="HE229" s="41"/>
      <c r="HF229" s="15"/>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5"/>
      <c r="IT229" s="97"/>
      <c r="IX229" s="97"/>
      <c r="MC229" s="1"/>
      <c r="MD229" s="1"/>
      <c r="ME229" s="1"/>
    </row>
    <row r="230" spans="1:343" ht="11.25" customHeight="1">
      <c r="A230" s="222"/>
      <c r="B230" s="223"/>
      <c r="C230" s="224"/>
      <c r="D230" s="115"/>
      <c r="E230" s="115"/>
      <c r="F230" s="115"/>
      <c r="G230" s="115"/>
      <c r="H230" s="115"/>
      <c r="I230" s="115"/>
      <c r="J230" s="115"/>
      <c r="K230" s="115"/>
      <c r="L230" s="115"/>
      <c r="M230" s="115"/>
      <c r="N230" s="115"/>
      <c r="O230" s="115"/>
      <c r="P230" s="115"/>
      <c r="Q230" s="115"/>
      <c r="R230" s="115"/>
      <c r="S230" s="115"/>
      <c r="T230" s="115"/>
      <c r="U230" s="115"/>
      <c r="V230" s="115"/>
      <c r="W230" s="115"/>
      <c r="X230" s="115"/>
      <c r="Y230" s="115"/>
      <c r="Z230" s="115"/>
      <c r="AA230" s="115"/>
      <c r="AB230" s="224"/>
      <c r="AC230" s="224"/>
      <c r="AD230" s="115"/>
      <c r="AE230" s="115"/>
      <c r="AF230" s="115"/>
      <c r="AG230" s="115"/>
      <c r="AH230" s="115"/>
      <c r="AI230" s="115"/>
      <c r="AJ230" s="115"/>
      <c r="AK230" s="115"/>
      <c r="AL230" s="115"/>
      <c r="AM230" s="115"/>
      <c r="AN230" s="115"/>
      <c r="AO230" s="115"/>
      <c r="AP230" s="115"/>
      <c r="AQ230" s="115"/>
      <c r="AR230" s="115"/>
      <c r="AS230" s="115"/>
      <c r="AT230" s="115"/>
      <c r="AU230" s="115"/>
      <c r="AV230" s="115"/>
      <c r="AW230" s="115"/>
      <c r="AX230" s="115"/>
      <c r="AY230" s="115"/>
      <c r="AZ230" s="115"/>
      <c r="BA230" s="224"/>
      <c r="BB230" s="115"/>
      <c r="BC230" s="115"/>
      <c r="BD230" s="224"/>
      <c r="BE230" s="224"/>
      <c r="BF230" s="224"/>
      <c r="BG230" s="224"/>
      <c r="BH230" s="224"/>
      <c r="BI230" s="224"/>
      <c r="BJ230" s="224"/>
      <c r="BK230" s="224"/>
      <c r="BL230" s="224"/>
      <c r="BM230" s="224"/>
      <c r="BN230" s="224"/>
      <c r="BO230" s="224"/>
      <c r="BP230" s="224"/>
      <c r="BQ230" s="224"/>
      <c r="BR230" s="224"/>
      <c r="BS230" s="224"/>
      <c r="BT230" s="224"/>
      <c r="BU230" s="224"/>
      <c r="BV230" s="224"/>
      <c r="BW230" s="224"/>
      <c r="BX230" s="224"/>
      <c r="BY230" s="224"/>
      <c r="BZ230" s="115"/>
      <c r="CA230" s="115"/>
      <c r="CB230" s="115"/>
      <c r="CC230" s="115"/>
      <c r="CD230" s="115"/>
      <c r="CE230" s="115"/>
      <c r="CF230" s="115"/>
      <c r="CG230" s="115"/>
      <c r="CH230" s="115"/>
      <c r="CI230" s="115"/>
      <c r="CJ230" s="115"/>
      <c r="CK230" s="115"/>
      <c r="CL230" s="115"/>
      <c r="CM230" s="115"/>
      <c r="CN230" s="115"/>
      <c r="CO230" s="115"/>
      <c r="CP230" s="115"/>
      <c r="CQ230" s="115"/>
      <c r="CR230" s="115"/>
      <c r="CS230" s="115"/>
      <c r="CT230" s="115"/>
      <c r="CU230" s="115"/>
      <c r="CV230" s="115"/>
      <c r="CW230" s="115"/>
      <c r="CX230" s="115"/>
      <c r="CY230" s="115"/>
      <c r="CZ230" s="115"/>
      <c r="DA230" s="115"/>
      <c r="DB230" s="115"/>
      <c r="DC230" s="115"/>
      <c r="DD230" s="115"/>
      <c r="DE230" s="115"/>
      <c r="DF230" s="115"/>
      <c r="DG230" s="115"/>
      <c r="DH230" s="115"/>
      <c r="DI230" s="115"/>
      <c r="DJ230" s="115"/>
      <c r="DK230" s="115"/>
      <c r="DL230" s="224"/>
      <c r="DM230" s="115"/>
      <c r="DN230" s="115"/>
      <c r="DO230" s="225"/>
      <c r="DP230" s="224"/>
      <c r="DQ230" s="224"/>
      <c r="DR230" s="224"/>
      <c r="DS230" s="224"/>
      <c r="DT230" s="224"/>
      <c r="DU230" s="224"/>
      <c r="DV230" s="115"/>
      <c r="DW230" s="115"/>
      <c r="DX230" s="224"/>
      <c r="DY230" s="224"/>
      <c r="DZ230" s="224"/>
      <c r="EA230" s="224"/>
      <c r="EB230" s="224"/>
      <c r="EC230" s="224"/>
      <c r="ED230" s="115"/>
      <c r="EE230" s="115"/>
      <c r="EF230" s="115"/>
      <c r="EG230" s="115"/>
      <c r="EH230" s="115"/>
      <c r="EI230" s="115"/>
      <c r="EJ230" s="115"/>
      <c r="EK230" s="115"/>
      <c r="EL230" s="115"/>
      <c r="EM230" s="115"/>
      <c r="EN230" s="115"/>
      <c r="EO230" s="115"/>
      <c r="EP230" s="115"/>
      <c r="EQ230" s="115"/>
      <c r="ER230" s="115"/>
      <c r="ES230" s="115"/>
      <c r="ET230" s="115"/>
      <c r="EU230" s="115"/>
      <c r="EV230" s="115"/>
      <c r="EW230" s="115"/>
      <c r="EX230" s="115"/>
      <c r="EY230" s="115"/>
      <c r="EZ230" s="115"/>
      <c r="FA230" s="115"/>
      <c r="FB230" s="115"/>
      <c r="FC230" s="115"/>
      <c r="FD230" s="115"/>
      <c r="FE230" s="115"/>
      <c r="FF230" s="115"/>
      <c r="FG230" s="115"/>
      <c r="FH230" s="115"/>
      <c r="FI230" s="115"/>
      <c r="FJ230" s="115"/>
      <c r="FK230" s="115"/>
      <c r="FL230" s="115"/>
      <c r="FM230" s="115"/>
      <c r="FN230" s="115"/>
      <c r="FO230" s="115"/>
      <c r="FP230" s="115"/>
      <c r="FQ230" s="115"/>
      <c r="FR230" s="115"/>
      <c r="FS230" s="115"/>
      <c r="FT230" s="115"/>
      <c r="FU230" s="115"/>
      <c r="FV230" s="115"/>
      <c r="FW230" s="115"/>
      <c r="FX230" s="115"/>
      <c r="FY230" s="115"/>
      <c r="FZ230" s="115"/>
      <c r="GA230" s="115"/>
      <c r="GB230" s="115"/>
      <c r="GC230" s="115"/>
      <c r="GD230" s="115"/>
      <c r="GE230" s="115"/>
      <c r="GF230" s="115"/>
      <c r="GG230" s="115"/>
      <c r="GH230" s="115"/>
      <c r="GI230" s="115"/>
      <c r="GJ230" s="115"/>
      <c r="GK230" s="115"/>
      <c r="GL230" s="115"/>
      <c r="GM230" s="115"/>
      <c r="GN230" s="115"/>
      <c r="GO230" s="115"/>
      <c r="GP230" s="115"/>
      <c r="GQ230" s="115"/>
      <c r="GR230" s="115"/>
      <c r="GS230" s="115"/>
      <c r="GT230" s="115"/>
      <c r="GU230" s="115"/>
      <c r="GV230" s="115"/>
      <c r="GW230" s="115"/>
      <c r="GX230" s="115"/>
      <c r="GY230" s="115"/>
      <c r="GZ230" s="115"/>
      <c r="HA230" s="115"/>
      <c r="HB230" s="224"/>
      <c r="HC230" s="224"/>
      <c r="HD230" s="224"/>
      <c r="HE230" s="226"/>
      <c r="HF230" s="13"/>
      <c r="HG230" s="12"/>
      <c r="HH230" s="12"/>
      <c r="HI230" s="12"/>
      <c r="HJ230" s="12"/>
      <c r="HK230" s="12"/>
      <c r="HL230" s="12"/>
      <c r="HM230" s="12"/>
      <c r="HN230" s="12"/>
      <c r="HO230" s="12"/>
      <c r="HP230" s="12"/>
      <c r="HQ230" s="12"/>
      <c r="HR230" s="12"/>
      <c r="HS230" s="12"/>
      <c r="HT230" s="12"/>
      <c r="HU230" s="12"/>
      <c r="HV230" s="12"/>
      <c r="HW230" s="12"/>
      <c r="HX230" s="12"/>
      <c r="HY230" s="12"/>
      <c r="HZ230" s="12"/>
      <c r="IA230" s="12"/>
      <c r="IB230" s="12"/>
      <c r="IC230" s="12"/>
      <c r="ID230" s="12"/>
      <c r="IE230" s="12"/>
      <c r="IF230" s="12"/>
      <c r="IG230" s="12"/>
      <c r="IH230" s="12"/>
      <c r="II230" s="12"/>
      <c r="IJ230" s="12"/>
      <c r="IK230" s="12"/>
      <c r="IL230" s="12"/>
      <c r="IM230" s="12"/>
      <c r="IN230" s="12"/>
      <c r="IO230" s="12"/>
      <c r="IP230" s="13"/>
      <c r="IT230" s="97"/>
      <c r="IX230" s="97"/>
      <c r="MC230" s="1"/>
      <c r="MD230" s="1"/>
      <c r="ME230" s="1"/>
    </row>
    <row r="231" spans="1:343" ht="11.25" customHeight="1">
      <c r="A231" s="35"/>
      <c r="B231" s="36"/>
      <c r="C231" s="37"/>
      <c r="AB231" s="37"/>
      <c r="AC231" s="37"/>
      <c r="BA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DL231" s="37"/>
      <c r="DO231" s="45"/>
      <c r="DP231" s="37"/>
      <c r="DQ231" s="37"/>
      <c r="DR231" s="37"/>
      <c r="DS231" s="37"/>
      <c r="DT231" s="37"/>
      <c r="DU231" s="37"/>
      <c r="DX231" s="37"/>
      <c r="DY231" s="37"/>
      <c r="DZ231" s="37"/>
      <c r="EA231" s="37"/>
      <c r="EB231" s="37"/>
      <c r="EC231" s="37"/>
      <c r="HB231" s="37"/>
      <c r="HC231" s="37"/>
      <c r="HD231" s="37"/>
      <c r="HE231" s="41"/>
      <c r="HF231" s="15"/>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5"/>
      <c r="IT231" s="97"/>
      <c r="IX231" s="97"/>
      <c r="MC231" s="1"/>
      <c r="MD231" s="1"/>
      <c r="ME231" s="1"/>
    </row>
    <row r="232" spans="1:343" ht="11.25" customHeight="1">
      <c r="A232" s="35"/>
      <c r="B232" s="36"/>
      <c r="C232" s="37"/>
      <c r="AB232" s="37"/>
      <c r="AC232" s="37"/>
      <c r="BA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DL232" s="37"/>
      <c r="DO232" s="45"/>
      <c r="DP232" s="37"/>
      <c r="DQ232" s="37"/>
      <c r="DR232" s="37"/>
      <c r="DS232" s="37"/>
      <c r="DT232" s="37"/>
      <c r="DU232" s="37"/>
      <c r="DX232" s="37"/>
      <c r="DY232" s="37"/>
      <c r="DZ232" s="37"/>
      <c r="EA232" s="37"/>
      <c r="EB232" s="37"/>
      <c r="EC232" s="37"/>
      <c r="HB232" s="37"/>
      <c r="HC232" s="37"/>
      <c r="HD232" s="37"/>
      <c r="HE232" s="41"/>
      <c r="HF232" s="15"/>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5"/>
      <c r="IT232" s="97"/>
      <c r="IX232" s="97"/>
      <c r="MC232" s="1"/>
      <c r="MD232" s="1"/>
      <c r="ME232" s="1"/>
    </row>
    <row r="233" spans="1:343" ht="11.25" customHeight="1">
      <c r="A233" s="35"/>
      <c r="B233" s="36"/>
      <c r="C233" s="37"/>
      <c r="AB233" s="37"/>
      <c r="AC233" s="37"/>
      <c r="BA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DL233" s="37"/>
      <c r="DO233" s="45"/>
      <c r="DP233" s="37"/>
      <c r="DQ233" s="37"/>
      <c r="DR233" s="37"/>
      <c r="DS233" s="37"/>
      <c r="DT233" s="37"/>
      <c r="DU233" s="37"/>
      <c r="DX233" s="37"/>
      <c r="DY233" s="37"/>
      <c r="DZ233" s="37"/>
      <c r="EA233" s="37"/>
      <c r="EB233" s="37"/>
      <c r="EC233" s="37"/>
      <c r="HB233" s="37"/>
      <c r="HC233" s="37"/>
      <c r="HD233" s="37"/>
      <c r="HE233" s="41"/>
      <c r="HF233" s="15"/>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5"/>
      <c r="IT233" s="97"/>
      <c r="IX233" s="97"/>
      <c r="MC233" s="1"/>
      <c r="MD233" s="1"/>
      <c r="ME233" s="1"/>
    </row>
    <row r="234" spans="1:343" ht="11.25" customHeight="1">
      <c r="A234" s="35"/>
      <c r="B234" s="36"/>
      <c r="C234" s="37"/>
      <c r="AB234" s="37"/>
      <c r="AC234" s="37"/>
      <c r="BA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DL234" s="37"/>
      <c r="DO234" s="45"/>
      <c r="DP234" s="37"/>
      <c r="DQ234" s="37"/>
      <c r="DR234" s="37"/>
      <c r="DS234" s="37"/>
      <c r="DT234" s="37"/>
      <c r="DU234" s="37"/>
      <c r="DX234" s="37"/>
      <c r="DY234" s="37"/>
      <c r="DZ234" s="37"/>
      <c r="EA234" s="37"/>
      <c r="EB234" s="37"/>
      <c r="EC234" s="37"/>
      <c r="HB234" s="37"/>
      <c r="HC234" s="37"/>
      <c r="HD234" s="37"/>
      <c r="HE234" s="41"/>
      <c r="HF234" s="15"/>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5"/>
      <c r="IT234" s="97"/>
      <c r="IX234" s="97"/>
      <c r="MC234" s="1"/>
      <c r="MD234" s="1"/>
      <c r="ME234" s="1"/>
    </row>
    <row r="235" spans="1:343" ht="11.25" customHeight="1">
      <c r="A235" s="35"/>
      <c r="B235" s="36"/>
      <c r="C235" s="37"/>
      <c r="AB235" s="37"/>
      <c r="AC235" s="37"/>
      <c r="BA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DL235" s="37"/>
      <c r="DO235" s="45"/>
      <c r="DP235" s="37"/>
      <c r="DQ235" s="37"/>
      <c r="DR235" s="37"/>
      <c r="DS235" s="37"/>
      <c r="DT235" s="37"/>
      <c r="DU235" s="37"/>
      <c r="DX235" s="37"/>
      <c r="DY235" s="37"/>
      <c r="DZ235" s="37"/>
      <c r="EA235" s="37"/>
      <c r="EB235" s="37"/>
      <c r="EC235" s="37"/>
      <c r="HB235" s="37"/>
      <c r="HC235" s="37"/>
      <c r="HD235" s="37"/>
      <c r="HE235" s="41"/>
      <c r="HF235" s="15"/>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5"/>
      <c r="IT235" s="97"/>
      <c r="IX235" s="97"/>
      <c r="MC235" s="1"/>
      <c r="MD235" s="1"/>
      <c r="ME235" s="1"/>
    </row>
    <row r="236" spans="1:343" ht="11.25" customHeight="1">
      <c r="A236" s="35"/>
      <c r="B236" s="36"/>
      <c r="C236" s="37"/>
      <c r="AB236" s="37"/>
      <c r="AC236" s="37"/>
      <c r="BA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DL236" s="37"/>
      <c r="DO236" s="45"/>
      <c r="DP236" s="37"/>
      <c r="DQ236" s="37"/>
      <c r="DR236" s="37"/>
      <c r="DS236" s="37"/>
      <c r="DT236" s="37"/>
      <c r="DU236" s="37"/>
      <c r="DX236" s="37"/>
      <c r="DY236" s="37"/>
      <c r="DZ236" s="37"/>
      <c r="EA236" s="37"/>
      <c r="EB236" s="37"/>
      <c r="EC236" s="37"/>
      <c r="HB236" s="37"/>
      <c r="HC236" s="37"/>
      <c r="HD236" s="37"/>
      <c r="HE236" s="41"/>
      <c r="HF236" s="15"/>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5"/>
      <c r="IT236" s="97"/>
      <c r="IX236" s="97"/>
      <c r="MC236" s="1"/>
      <c r="MD236" s="1"/>
      <c r="ME236" s="1"/>
    </row>
    <row r="237" spans="1:343" ht="11.25" customHeight="1">
      <c r="A237" s="35"/>
      <c r="B237" s="36"/>
      <c r="C237" s="37"/>
      <c r="AB237" s="37"/>
      <c r="AC237" s="37"/>
      <c r="BA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DL237" s="37"/>
      <c r="DO237" s="45"/>
      <c r="DP237" s="37"/>
      <c r="DQ237" s="37"/>
      <c r="DR237" s="37"/>
      <c r="DS237" s="37"/>
      <c r="DT237" s="37"/>
      <c r="DU237" s="37"/>
      <c r="DX237" s="37"/>
      <c r="DY237" s="37"/>
      <c r="DZ237" s="37"/>
      <c r="EA237" s="37"/>
      <c r="EB237" s="37"/>
      <c r="EC237" s="37"/>
      <c r="HB237" s="37"/>
      <c r="HC237" s="37"/>
      <c r="HD237" s="37"/>
      <c r="HE237" s="41"/>
      <c r="HF237" s="15"/>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5"/>
      <c r="IT237" s="97"/>
      <c r="IX237" s="97"/>
      <c r="MC237" s="1"/>
      <c r="MD237" s="1"/>
      <c r="ME237" s="1"/>
    </row>
    <row r="238" spans="1:343" ht="11.25" customHeight="1">
      <c r="A238" s="35"/>
      <c r="B238" s="36"/>
      <c r="C238" s="37"/>
      <c r="AB238" s="37"/>
      <c r="AC238" s="37"/>
      <c r="BA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DL238" s="37"/>
      <c r="DO238" s="45"/>
      <c r="DP238" s="37"/>
      <c r="DQ238" s="37"/>
      <c r="DR238" s="37"/>
      <c r="DS238" s="37"/>
      <c r="DT238" s="37"/>
      <c r="DU238" s="37"/>
      <c r="DX238" s="37"/>
      <c r="DY238" s="37"/>
      <c r="DZ238" s="37"/>
      <c r="EA238" s="37"/>
      <c r="EB238" s="37"/>
      <c r="EC238" s="37"/>
      <c r="HB238" s="37"/>
      <c r="HC238" s="37"/>
      <c r="HD238" s="37"/>
      <c r="HE238" s="41"/>
      <c r="HF238" s="15"/>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5"/>
      <c r="IT238" s="97"/>
      <c r="IX238" s="97"/>
      <c r="MC238" s="1"/>
      <c r="MD238" s="1"/>
      <c r="ME238" s="1"/>
    </row>
    <row r="239" spans="1:343" ht="11.25" customHeight="1">
      <c r="A239" s="35"/>
      <c r="B239" s="36"/>
      <c r="C239" s="37"/>
      <c r="AB239" s="37"/>
      <c r="AC239" s="37"/>
      <c r="BA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DL239" s="37"/>
      <c r="DO239" s="45"/>
      <c r="DP239" s="37"/>
      <c r="DQ239" s="37"/>
      <c r="DR239" s="37"/>
      <c r="DS239" s="37"/>
      <c r="DT239" s="37"/>
      <c r="DU239" s="37"/>
      <c r="DX239" s="37"/>
      <c r="DY239" s="37"/>
      <c r="DZ239" s="37"/>
      <c r="EA239" s="37"/>
      <c r="EB239" s="37"/>
      <c r="EC239" s="37"/>
      <c r="HB239" s="37"/>
      <c r="HC239" s="37"/>
      <c r="HD239" s="37"/>
      <c r="HE239" s="41"/>
      <c r="HF239" s="15"/>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5"/>
      <c r="IT239" s="97"/>
      <c r="IX239" s="97"/>
      <c r="MC239" s="1"/>
      <c r="MD239" s="1"/>
      <c r="ME239" s="1"/>
    </row>
    <row r="240" spans="1:343" ht="11.25" customHeight="1">
      <c r="A240" s="35"/>
      <c r="B240" s="36"/>
      <c r="C240" s="37"/>
      <c r="AB240" s="37"/>
      <c r="AC240" s="37"/>
      <c r="BA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DL240" s="37"/>
      <c r="DO240" s="45"/>
      <c r="DP240" s="37"/>
      <c r="DQ240" s="37"/>
      <c r="DR240" s="37"/>
      <c r="DS240" s="37"/>
      <c r="DT240" s="37"/>
      <c r="DU240" s="37"/>
      <c r="DX240" s="37"/>
      <c r="DY240" s="37"/>
      <c r="DZ240" s="37"/>
      <c r="EA240" s="37"/>
      <c r="EB240" s="37"/>
      <c r="EC240" s="37"/>
      <c r="HB240" s="37"/>
      <c r="HC240" s="37"/>
      <c r="HD240" s="37"/>
      <c r="HE240" s="41"/>
      <c r="HF240" s="15"/>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5"/>
      <c r="IT240" s="97"/>
      <c r="IX240" s="97"/>
      <c r="MC240" s="1"/>
      <c r="MD240" s="1"/>
      <c r="ME240" s="1"/>
    </row>
    <row r="241" spans="1:343" ht="11.25" customHeight="1">
      <c r="A241" s="35"/>
      <c r="B241" s="36"/>
      <c r="C241" s="37"/>
      <c r="AB241" s="37"/>
      <c r="AC241" s="37"/>
      <c r="BA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DL241" s="37"/>
      <c r="DO241" s="45"/>
      <c r="DP241" s="37"/>
      <c r="DQ241" s="37"/>
      <c r="DR241" s="37"/>
      <c r="DS241" s="37"/>
      <c r="DT241" s="37"/>
      <c r="DU241" s="37"/>
      <c r="DX241" s="37"/>
      <c r="DY241" s="37"/>
      <c r="DZ241" s="37"/>
      <c r="EA241" s="37"/>
      <c r="EB241" s="37"/>
      <c r="EC241" s="37"/>
      <c r="HB241" s="37"/>
      <c r="HC241" s="37"/>
      <c r="HD241" s="37"/>
      <c r="HE241" s="41"/>
      <c r="HF241" s="15"/>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5"/>
      <c r="IT241" s="97"/>
      <c r="IX241" s="97"/>
      <c r="MC241" s="1"/>
      <c r="MD241" s="1"/>
      <c r="ME241" s="1"/>
    </row>
    <row r="242" spans="1:343" ht="11.25" customHeight="1">
      <c r="A242" s="35"/>
      <c r="B242" s="36"/>
      <c r="C242" s="37"/>
      <c r="AB242" s="37"/>
      <c r="AC242" s="37"/>
      <c r="BA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DL242" s="37"/>
      <c r="DO242" s="45"/>
      <c r="DP242" s="37"/>
      <c r="DQ242" s="37"/>
      <c r="DR242" s="37"/>
      <c r="DS242" s="37"/>
      <c r="DT242" s="37"/>
      <c r="DU242" s="37"/>
      <c r="DX242" s="37"/>
      <c r="DY242" s="37"/>
      <c r="DZ242" s="37"/>
      <c r="EA242" s="37"/>
      <c r="EB242" s="37"/>
      <c r="EC242" s="37"/>
      <c r="HB242" s="37"/>
      <c r="HC242" s="37"/>
      <c r="HD242" s="37"/>
      <c r="HE242" s="41"/>
      <c r="HF242" s="15"/>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5"/>
      <c r="IT242" s="97"/>
      <c r="IX242" s="97"/>
      <c r="MC242" s="1"/>
      <c r="MD242" s="1"/>
      <c r="ME242" s="1"/>
    </row>
    <row r="243" spans="1:343" ht="11.25" customHeight="1">
      <c r="A243" s="35"/>
      <c r="B243" s="36"/>
      <c r="C243" s="37"/>
      <c r="AB243" s="37"/>
      <c r="AC243" s="37"/>
      <c r="BA243" s="37"/>
      <c r="BD243" s="37"/>
      <c r="BE243" s="37"/>
      <c r="BF243" s="37"/>
      <c r="BG243" s="37"/>
      <c r="BH243" s="37"/>
      <c r="BI243" s="37"/>
      <c r="BJ243" s="37"/>
      <c r="BK243" s="37"/>
      <c r="BL243" s="37"/>
      <c r="BM243" s="37"/>
      <c r="BN243" s="37"/>
      <c r="BO243" s="37"/>
      <c r="BP243" s="37"/>
      <c r="BQ243" s="37"/>
      <c r="BR243" s="37"/>
      <c r="BS243" s="37"/>
      <c r="BT243" s="37"/>
      <c r="BU243" s="37"/>
      <c r="BV243" s="37"/>
      <c r="BW243" s="37"/>
      <c r="BX243" s="37"/>
      <c r="BY243" s="37"/>
      <c r="DL243" s="37"/>
      <c r="DO243" s="45"/>
      <c r="DP243" s="37"/>
      <c r="DQ243" s="37"/>
      <c r="DR243" s="37"/>
      <c r="DS243" s="37"/>
      <c r="DT243" s="37"/>
      <c r="DU243" s="37"/>
      <c r="DX243" s="37"/>
      <c r="DY243" s="37"/>
      <c r="DZ243" s="37"/>
      <c r="EA243" s="37"/>
      <c r="EB243" s="37"/>
      <c r="EC243" s="37"/>
      <c r="HB243" s="37"/>
      <c r="HC243" s="37"/>
      <c r="HD243" s="37"/>
      <c r="HE243" s="41"/>
      <c r="HF243" s="15"/>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5"/>
      <c r="IT243" s="97"/>
      <c r="IX243" s="97"/>
      <c r="MC243" s="1"/>
      <c r="MD243" s="1"/>
      <c r="ME243" s="1"/>
    </row>
    <row r="244" spans="1:343" ht="11.25" customHeight="1">
      <c r="A244" s="35"/>
      <c r="B244" s="36"/>
      <c r="C244" s="37"/>
      <c r="AB244" s="37"/>
      <c r="AC244" s="37"/>
      <c r="BA244" s="37"/>
      <c r="BD244" s="37"/>
      <c r="BE244" s="37"/>
      <c r="BF244" s="37"/>
      <c r="BG244" s="37"/>
      <c r="BH244" s="37"/>
      <c r="BI244" s="37"/>
      <c r="BJ244" s="37"/>
      <c r="BK244" s="37"/>
      <c r="BL244" s="37"/>
      <c r="BM244" s="37"/>
      <c r="BN244" s="37"/>
      <c r="BO244" s="37"/>
      <c r="BP244" s="37"/>
      <c r="BQ244" s="37"/>
      <c r="BR244" s="37"/>
      <c r="BS244" s="37"/>
      <c r="BT244" s="37"/>
      <c r="BU244" s="37"/>
      <c r="BV244" s="37"/>
      <c r="BW244" s="37"/>
      <c r="BX244" s="37"/>
      <c r="BY244" s="37"/>
      <c r="DL244" s="37"/>
      <c r="DO244" s="45"/>
      <c r="DP244" s="37"/>
      <c r="DQ244" s="37"/>
      <c r="DR244" s="37"/>
      <c r="DS244" s="37"/>
      <c r="DT244" s="37"/>
      <c r="DU244" s="37"/>
      <c r="DX244" s="37"/>
      <c r="DY244" s="37"/>
      <c r="DZ244" s="37"/>
      <c r="EA244" s="37"/>
      <c r="EB244" s="37"/>
      <c r="EC244" s="37"/>
      <c r="HB244" s="37"/>
      <c r="HC244" s="37"/>
      <c r="HD244" s="37"/>
      <c r="HE244" s="41"/>
      <c r="HF244" s="15"/>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5"/>
      <c r="IT244" s="97"/>
      <c r="IX244" s="97"/>
      <c r="MC244" s="1"/>
      <c r="MD244" s="1"/>
      <c r="ME244" s="1"/>
    </row>
    <row r="245" spans="1:343" ht="11.25" customHeight="1">
      <c r="A245" s="35"/>
      <c r="B245" s="36"/>
      <c r="C245" s="37"/>
      <c r="AB245" s="37"/>
      <c r="AC245" s="37"/>
      <c r="BA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DL245" s="37"/>
      <c r="DO245" s="45"/>
      <c r="DP245" s="37"/>
      <c r="DQ245" s="37"/>
      <c r="DR245" s="37"/>
      <c r="DS245" s="37"/>
      <c r="DT245" s="37"/>
      <c r="DU245" s="37"/>
      <c r="DX245" s="37"/>
      <c r="DY245" s="37"/>
      <c r="DZ245" s="37"/>
      <c r="EA245" s="37"/>
      <c r="EB245" s="37"/>
      <c r="EC245" s="37"/>
      <c r="HB245" s="37"/>
      <c r="HC245" s="37"/>
      <c r="HD245" s="37"/>
      <c r="HE245" s="41"/>
      <c r="HF245" s="15"/>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5"/>
      <c r="IT245" s="97"/>
      <c r="IX245" s="97"/>
      <c r="MC245" s="1"/>
      <c r="MD245" s="1"/>
      <c r="ME245" s="1"/>
    </row>
    <row r="246" spans="1:343" ht="11.25" customHeight="1">
      <c r="A246" s="35"/>
      <c r="B246" s="36"/>
      <c r="C246" s="37"/>
      <c r="AB246" s="37"/>
      <c r="AC246" s="37"/>
      <c r="BA246" s="37"/>
      <c r="BD246" s="37"/>
      <c r="BE246" s="37"/>
      <c r="BF246" s="37"/>
      <c r="BG246" s="37"/>
      <c r="BH246" s="37"/>
      <c r="BI246" s="37"/>
      <c r="BJ246" s="37"/>
      <c r="BK246" s="37"/>
      <c r="BL246" s="37"/>
      <c r="BM246" s="37"/>
      <c r="BN246" s="37"/>
      <c r="BO246" s="37"/>
      <c r="BP246" s="37"/>
      <c r="BQ246" s="37"/>
      <c r="BR246" s="37"/>
      <c r="BS246" s="37"/>
      <c r="BT246" s="37"/>
      <c r="BU246" s="37"/>
      <c r="BV246" s="37"/>
      <c r="BW246" s="37"/>
      <c r="BX246" s="37"/>
      <c r="BY246" s="37"/>
      <c r="DL246" s="37"/>
      <c r="DO246" s="45"/>
      <c r="DP246" s="37"/>
      <c r="DQ246" s="37"/>
      <c r="DR246" s="37"/>
      <c r="DS246" s="37"/>
      <c r="DT246" s="37"/>
      <c r="DU246" s="37"/>
      <c r="DX246" s="37"/>
      <c r="DY246" s="37"/>
      <c r="DZ246" s="37"/>
      <c r="EA246" s="37"/>
      <c r="EB246" s="37"/>
      <c r="EC246" s="37"/>
      <c r="HB246" s="37"/>
      <c r="HC246" s="37"/>
      <c r="HD246" s="37"/>
      <c r="HE246" s="41"/>
      <c r="HF246" s="15"/>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5"/>
      <c r="IT246" s="97"/>
      <c r="IX246" s="97"/>
      <c r="MC246" s="1"/>
      <c r="MD246" s="1"/>
      <c r="ME246" s="1"/>
    </row>
    <row r="247" spans="1:343" ht="11.25" customHeight="1">
      <c r="A247" s="35"/>
      <c r="B247" s="36"/>
      <c r="C247" s="37"/>
      <c r="AB247" s="37"/>
      <c r="AC247" s="37"/>
      <c r="BA247" s="37"/>
      <c r="BD247" s="37"/>
      <c r="BE247" s="37"/>
      <c r="BF247" s="37"/>
      <c r="BG247" s="37"/>
      <c r="BH247" s="37"/>
      <c r="BI247" s="37"/>
      <c r="BJ247" s="37"/>
      <c r="BK247" s="37"/>
      <c r="BL247" s="37"/>
      <c r="BM247" s="37"/>
      <c r="BN247" s="37"/>
      <c r="BO247" s="37"/>
      <c r="BP247" s="37"/>
      <c r="BQ247" s="37"/>
      <c r="BR247" s="37"/>
      <c r="BS247" s="37"/>
      <c r="BT247" s="37"/>
      <c r="BU247" s="37"/>
      <c r="BV247" s="37"/>
      <c r="BW247" s="37"/>
      <c r="BX247" s="37"/>
      <c r="BY247" s="37"/>
      <c r="DL247" s="37"/>
      <c r="DO247" s="45"/>
      <c r="DP247" s="37"/>
      <c r="DQ247" s="37"/>
      <c r="DR247" s="37"/>
      <c r="DS247" s="37"/>
      <c r="DT247" s="37"/>
      <c r="DU247" s="37"/>
      <c r="DX247" s="37"/>
      <c r="DY247" s="37"/>
      <c r="DZ247" s="37"/>
      <c r="EA247" s="37"/>
      <c r="EB247" s="37"/>
      <c r="EC247" s="37"/>
      <c r="HB247" s="37"/>
      <c r="HC247" s="37"/>
      <c r="HD247" s="37"/>
      <c r="HE247" s="41"/>
      <c r="HF247" s="15"/>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5"/>
      <c r="IT247" s="97"/>
      <c r="IX247" s="97"/>
      <c r="MC247" s="1"/>
      <c r="MD247" s="1"/>
      <c r="ME247" s="1"/>
    </row>
    <row r="248" spans="1:343" ht="11.25" customHeight="1">
      <c r="A248" s="35"/>
      <c r="B248" s="36"/>
      <c r="C248" s="37"/>
      <c r="AB248" s="37"/>
      <c r="AC248" s="37"/>
      <c r="BA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DL248" s="37"/>
      <c r="DO248" s="45"/>
      <c r="DP248" s="37"/>
      <c r="DQ248" s="37"/>
      <c r="DR248" s="37"/>
      <c r="DS248" s="37"/>
      <c r="DT248" s="37"/>
      <c r="DU248" s="37"/>
      <c r="DX248" s="37"/>
      <c r="DY248" s="37"/>
      <c r="DZ248" s="37"/>
      <c r="EA248" s="37"/>
      <c r="EB248" s="37"/>
      <c r="EC248" s="37"/>
      <c r="HB248" s="37"/>
      <c r="HC248" s="37"/>
      <c r="HD248" s="37"/>
      <c r="HE248" s="41"/>
      <c r="HF248" s="15"/>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5"/>
      <c r="IT248" s="97"/>
      <c r="IX248" s="97"/>
      <c r="MC248" s="1"/>
      <c r="MD248" s="1"/>
      <c r="ME248" s="1"/>
    </row>
    <row r="249" spans="1:343" ht="11.25" customHeight="1">
      <c r="A249" s="35"/>
      <c r="B249" s="36"/>
      <c r="C249" s="37"/>
      <c r="AB249" s="37"/>
      <c r="AC249" s="37"/>
      <c r="BA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DL249" s="37"/>
      <c r="DO249" s="45"/>
      <c r="DP249" s="37"/>
      <c r="DQ249" s="37"/>
      <c r="DR249" s="37"/>
      <c r="DS249" s="37"/>
      <c r="DT249" s="37"/>
      <c r="DU249" s="37"/>
      <c r="DX249" s="37"/>
      <c r="DY249" s="37"/>
      <c r="DZ249" s="37"/>
      <c r="EA249" s="37"/>
      <c r="EB249" s="37"/>
      <c r="EC249" s="37"/>
      <c r="HB249" s="37"/>
      <c r="HC249" s="37"/>
      <c r="HD249" s="37"/>
      <c r="HE249" s="41"/>
      <c r="HF249" s="15"/>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5"/>
      <c r="IT249" s="97"/>
      <c r="IX249" s="97"/>
      <c r="MC249" s="1"/>
      <c r="MD249" s="1"/>
      <c r="ME249" s="1"/>
    </row>
    <row r="250" spans="1:343" ht="11.25" customHeight="1">
      <c r="A250" s="35"/>
      <c r="B250" s="36"/>
      <c r="C250" s="37"/>
      <c r="AB250" s="37"/>
      <c r="AC250" s="37"/>
      <c r="BA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DL250" s="37"/>
      <c r="DO250" s="45"/>
      <c r="DP250" s="37"/>
      <c r="DQ250" s="37"/>
      <c r="DR250" s="37"/>
      <c r="DS250" s="37"/>
      <c r="DT250" s="37"/>
      <c r="DU250" s="37"/>
      <c r="DX250" s="37"/>
      <c r="DY250" s="37"/>
      <c r="DZ250" s="37"/>
      <c r="EA250" s="37"/>
      <c r="EB250" s="37"/>
      <c r="EC250" s="37"/>
      <c r="HB250" s="37"/>
      <c r="HC250" s="37"/>
      <c r="HD250" s="37"/>
      <c r="HE250" s="41"/>
      <c r="HF250" s="15"/>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5"/>
      <c r="IT250" s="97"/>
      <c r="IX250" s="97"/>
      <c r="MC250" s="1"/>
      <c r="MD250" s="1"/>
      <c r="ME250" s="1"/>
    </row>
    <row r="251" spans="1:343" ht="11.25" customHeight="1">
      <c r="A251" s="35"/>
      <c r="B251" s="36"/>
      <c r="C251" s="37"/>
      <c r="AB251" s="37"/>
      <c r="AC251" s="37"/>
      <c r="BA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DL251" s="37"/>
      <c r="DO251" s="45"/>
      <c r="DP251" s="37"/>
      <c r="DQ251" s="37"/>
      <c r="DR251" s="37"/>
      <c r="DS251" s="37"/>
      <c r="DT251" s="37"/>
      <c r="DU251" s="37"/>
      <c r="DX251" s="37"/>
      <c r="DY251" s="37"/>
      <c r="DZ251" s="37"/>
      <c r="EA251" s="37"/>
      <c r="EB251" s="37"/>
      <c r="EC251" s="37"/>
      <c r="HB251" s="37"/>
      <c r="HC251" s="37"/>
      <c r="HD251" s="37"/>
      <c r="HE251" s="41"/>
      <c r="HF251" s="15"/>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5"/>
      <c r="IT251" s="97"/>
      <c r="IX251" s="97"/>
      <c r="MC251" s="1"/>
      <c r="MD251" s="1"/>
      <c r="ME251" s="1"/>
    </row>
    <row r="252" spans="1:343" ht="11.25" customHeight="1">
      <c r="A252" s="35"/>
      <c r="B252" s="36"/>
      <c r="C252" s="37"/>
      <c r="AB252" s="37"/>
      <c r="AC252" s="37"/>
      <c r="BA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DL252" s="37"/>
      <c r="DO252" s="45"/>
      <c r="DP252" s="37"/>
      <c r="DQ252" s="37"/>
      <c r="DR252" s="37"/>
      <c r="DS252" s="37"/>
      <c r="DT252" s="37"/>
      <c r="DU252" s="37"/>
      <c r="DX252" s="37"/>
      <c r="DY252" s="37"/>
      <c r="DZ252" s="37"/>
      <c r="EA252" s="37"/>
      <c r="EB252" s="37"/>
      <c r="EC252" s="37"/>
      <c r="HB252" s="37"/>
      <c r="HC252" s="37"/>
      <c r="HD252" s="37"/>
      <c r="HE252" s="41"/>
      <c r="HF252" s="15"/>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5"/>
      <c r="IT252" s="97"/>
      <c r="IX252" s="97"/>
      <c r="MC252" s="1"/>
      <c r="MD252" s="1"/>
      <c r="ME252" s="1"/>
    </row>
    <row r="253" spans="1:343" ht="11.25" customHeight="1">
      <c r="A253" s="35"/>
      <c r="B253" s="36"/>
      <c r="C253" s="37"/>
      <c r="AB253" s="37"/>
      <c r="AC253" s="37"/>
      <c r="BA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DL253" s="37"/>
      <c r="DO253" s="45"/>
      <c r="DP253" s="37"/>
      <c r="DQ253" s="37"/>
      <c r="DR253" s="37"/>
      <c r="DS253" s="37"/>
      <c r="DT253" s="37"/>
      <c r="DU253" s="37"/>
      <c r="DX253" s="37"/>
      <c r="DY253" s="37"/>
      <c r="DZ253" s="37"/>
      <c r="EA253" s="37"/>
      <c r="EB253" s="37"/>
      <c r="EC253" s="37"/>
      <c r="HB253" s="37"/>
      <c r="HC253" s="37"/>
      <c r="HD253" s="37"/>
      <c r="HE253" s="41"/>
      <c r="HF253" s="15"/>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5"/>
      <c r="IT253" s="97"/>
      <c r="IX253" s="97"/>
      <c r="MC253" s="1"/>
      <c r="MD253" s="1"/>
      <c r="ME253" s="1"/>
    </row>
    <row r="254" spans="1:343" ht="11.25" customHeight="1">
      <c r="A254" s="35"/>
      <c r="B254" s="36"/>
      <c r="C254" s="37"/>
      <c r="AB254" s="37"/>
      <c r="AC254" s="37"/>
      <c r="BA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DL254" s="37"/>
      <c r="DO254" s="45"/>
      <c r="DP254" s="37"/>
      <c r="DQ254" s="37"/>
      <c r="DR254" s="37"/>
      <c r="DS254" s="37"/>
      <c r="DT254" s="37"/>
      <c r="DU254" s="37"/>
      <c r="DX254" s="37"/>
      <c r="DY254" s="37"/>
      <c r="DZ254" s="37"/>
      <c r="EA254" s="37"/>
      <c r="EB254" s="37"/>
      <c r="EC254" s="37"/>
      <c r="HB254" s="37"/>
      <c r="HC254" s="37"/>
      <c r="HD254" s="37"/>
      <c r="HE254" s="41"/>
      <c r="HF254" s="15"/>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5"/>
      <c r="IT254" s="97"/>
      <c r="IX254" s="97"/>
      <c r="MC254" s="1"/>
      <c r="MD254" s="1"/>
      <c r="ME254" s="1"/>
    </row>
    <row r="255" spans="1:343" ht="11.25" customHeight="1">
      <c r="A255" s="35"/>
      <c r="B255" s="36"/>
      <c r="C255" s="37"/>
      <c r="AB255" s="37"/>
      <c r="AC255" s="37"/>
      <c r="BA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DL255" s="37"/>
      <c r="DO255" s="45"/>
      <c r="DP255" s="37"/>
      <c r="DQ255" s="37"/>
      <c r="DR255" s="37"/>
      <c r="DS255" s="37"/>
      <c r="DT255" s="37"/>
      <c r="DU255" s="37"/>
      <c r="DX255" s="37"/>
      <c r="DY255" s="37"/>
      <c r="DZ255" s="37"/>
      <c r="EA255" s="37"/>
      <c r="EB255" s="37"/>
      <c r="EC255" s="37"/>
      <c r="HB255" s="37"/>
      <c r="HC255" s="37"/>
      <c r="HD255" s="37"/>
      <c r="HE255" s="41"/>
      <c r="HF255" s="15"/>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5"/>
      <c r="IT255" s="97"/>
      <c r="IX255" s="97"/>
      <c r="MC255" s="1"/>
      <c r="MD255" s="1"/>
      <c r="ME255" s="1"/>
    </row>
    <row r="256" spans="1:343" ht="11.25" customHeight="1">
      <c r="A256" s="35"/>
      <c r="B256" s="36"/>
      <c r="C256" s="37"/>
      <c r="AB256" s="37"/>
      <c r="AC256" s="37"/>
      <c r="BA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DL256" s="37"/>
      <c r="DO256" s="45"/>
      <c r="DP256" s="37"/>
      <c r="DQ256" s="37"/>
      <c r="DR256" s="37"/>
      <c r="DS256" s="37"/>
      <c r="DT256" s="37"/>
      <c r="DU256" s="37"/>
      <c r="DX256" s="37"/>
      <c r="DY256" s="37"/>
      <c r="DZ256" s="37"/>
      <c r="EA256" s="37"/>
      <c r="EB256" s="37"/>
      <c r="EC256" s="37"/>
      <c r="HB256" s="37"/>
      <c r="HC256" s="37"/>
      <c r="HD256" s="37"/>
      <c r="HE256" s="41"/>
      <c r="HF256" s="15"/>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5"/>
      <c r="IT256" s="97"/>
      <c r="IX256" s="97"/>
      <c r="MC256" s="1"/>
      <c r="MD256" s="1"/>
      <c r="ME256" s="1"/>
    </row>
    <row r="257" spans="1:343" ht="11.25" customHeight="1">
      <c r="A257" s="35"/>
      <c r="B257" s="36"/>
      <c r="C257" s="37"/>
      <c r="AB257" s="37"/>
      <c r="AC257" s="37"/>
      <c r="BA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DL257" s="37"/>
      <c r="DO257" s="45"/>
      <c r="DP257" s="37"/>
      <c r="DQ257" s="37"/>
      <c r="DR257" s="37"/>
      <c r="DS257" s="37"/>
      <c r="DT257" s="37"/>
      <c r="DU257" s="37"/>
      <c r="DX257" s="37"/>
      <c r="DY257" s="37"/>
      <c r="DZ257" s="37"/>
      <c r="EA257" s="37"/>
      <c r="EB257" s="37"/>
      <c r="EC257" s="37"/>
      <c r="HB257" s="37"/>
      <c r="HC257" s="37"/>
      <c r="HD257" s="37"/>
      <c r="HE257" s="41"/>
      <c r="HF257" s="15"/>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5"/>
      <c r="IT257" s="97"/>
      <c r="IX257" s="97"/>
      <c r="MC257" s="1"/>
      <c r="MD257" s="1"/>
      <c r="ME257" s="1"/>
    </row>
    <row r="258" spans="1:343" ht="11.25" customHeight="1">
      <c r="A258" s="35"/>
      <c r="B258" s="36"/>
      <c r="C258" s="37"/>
      <c r="AB258" s="37"/>
      <c r="AC258" s="37"/>
      <c r="BA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DL258" s="37"/>
      <c r="DO258" s="45"/>
      <c r="DP258" s="37"/>
      <c r="DQ258" s="37"/>
      <c r="DR258" s="37"/>
      <c r="DS258" s="37"/>
      <c r="DT258" s="37"/>
      <c r="DU258" s="37"/>
      <c r="DX258" s="37"/>
      <c r="DY258" s="37"/>
      <c r="DZ258" s="37"/>
      <c r="EA258" s="37"/>
      <c r="EB258" s="37"/>
      <c r="EC258" s="37"/>
      <c r="HB258" s="37"/>
      <c r="HC258" s="37"/>
      <c r="HD258" s="37"/>
      <c r="HE258" s="41"/>
      <c r="HF258" s="15"/>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5"/>
      <c r="IT258" s="97"/>
      <c r="IX258" s="97"/>
      <c r="MC258" s="1"/>
      <c r="MD258" s="1"/>
      <c r="ME258" s="1"/>
    </row>
    <row r="259" spans="1:343" ht="11.25" customHeight="1">
      <c r="A259" s="35"/>
      <c r="B259" s="36"/>
      <c r="C259" s="37"/>
      <c r="AB259" s="37"/>
      <c r="AC259" s="37"/>
      <c r="BA259" s="37"/>
      <c r="BD259" s="37"/>
      <c r="BE259" s="37"/>
      <c r="BF259" s="37"/>
      <c r="BG259" s="37"/>
      <c r="BH259" s="37"/>
      <c r="BI259" s="37"/>
      <c r="BJ259" s="37"/>
      <c r="BK259" s="37"/>
      <c r="BL259" s="37"/>
      <c r="BM259" s="37"/>
      <c r="BN259" s="37"/>
      <c r="BO259" s="37"/>
      <c r="BP259" s="37"/>
      <c r="BQ259" s="37"/>
      <c r="BR259" s="37"/>
      <c r="BS259" s="37"/>
      <c r="BT259" s="37"/>
      <c r="BU259" s="37"/>
      <c r="BV259" s="37"/>
      <c r="BW259" s="37"/>
      <c r="BX259" s="37"/>
      <c r="BY259" s="37"/>
      <c r="DL259" s="37"/>
      <c r="DO259" s="45"/>
      <c r="DP259" s="37"/>
      <c r="DQ259" s="37"/>
      <c r="DR259" s="37"/>
      <c r="DS259" s="37"/>
      <c r="DT259" s="37"/>
      <c r="DU259" s="37"/>
      <c r="DX259" s="37"/>
      <c r="DY259" s="37"/>
      <c r="DZ259" s="37"/>
      <c r="EA259" s="37"/>
      <c r="EB259" s="37"/>
      <c r="EC259" s="37"/>
      <c r="HB259" s="37"/>
      <c r="HC259" s="37"/>
      <c r="HD259" s="37"/>
      <c r="HE259" s="41"/>
      <c r="HF259" s="15"/>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5"/>
      <c r="IT259" s="97"/>
      <c r="IX259" s="97"/>
      <c r="MC259" s="1"/>
      <c r="MD259" s="1"/>
      <c r="ME259" s="1"/>
    </row>
    <row r="260" spans="1:343" ht="11.25" customHeight="1">
      <c r="A260" s="35"/>
      <c r="B260" s="36"/>
      <c r="C260" s="37"/>
      <c r="AB260" s="37"/>
      <c r="AC260" s="37"/>
      <c r="BA260" s="37"/>
      <c r="BD260" s="37"/>
      <c r="BE260" s="37"/>
      <c r="BF260" s="37"/>
      <c r="BG260" s="37"/>
      <c r="BH260" s="37"/>
      <c r="BI260" s="37"/>
      <c r="BJ260" s="37"/>
      <c r="BK260" s="37"/>
      <c r="BL260" s="37"/>
      <c r="BM260" s="37"/>
      <c r="BN260" s="37"/>
      <c r="BO260" s="37"/>
      <c r="BP260" s="37"/>
      <c r="BQ260" s="37"/>
      <c r="BR260" s="37"/>
      <c r="BS260" s="37"/>
      <c r="BT260" s="37"/>
      <c r="BU260" s="37"/>
      <c r="BV260" s="37"/>
      <c r="BW260" s="37"/>
      <c r="BX260" s="37"/>
      <c r="BY260" s="37"/>
      <c r="DL260" s="37"/>
      <c r="DO260" s="45"/>
      <c r="DP260" s="37"/>
      <c r="DQ260" s="37"/>
      <c r="DR260" s="37"/>
      <c r="DS260" s="37"/>
      <c r="DT260" s="37"/>
      <c r="DU260" s="37"/>
      <c r="DX260" s="37"/>
      <c r="DY260" s="37"/>
      <c r="DZ260" s="37"/>
      <c r="EA260" s="37"/>
      <c r="EB260" s="37"/>
      <c r="EC260" s="37"/>
      <c r="HB260" s="37"/>
      <c r="HC260" s="37"/>
      <c r="HD260" s="37"/>
      <c r="HE260" s="41"/>
      <c r="HF260" s="15"/>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5"/>
      <c r="IT260" s="97"/>
      <c r="IX260" s="97"/>
      <c r="MC260" s="1"/>
      <c r="MD260" s="1"/>
      <c r="ME260" s="1"/>
    </row>
    <row r="261" spans="1:343" ht="11.25" customHeight="1">
      <c r="A261" s="35"/>
      <c r="B261" s="36"/>
      <c r="C261" s="37"/>
      <c r="AB261" s="37"/>
      <c r="AC261" s="37"/>
      <c r="BA261" s="37"/>
      <c r="BD261" s="37"/>
      <c r="BE261" s="37"/>
      <c r="BF261" s="37"/>
      <c r="BG261" s="37"/>
      <c r="BH261" s="37"/>
      <c r="BI261" s="37"/>
      <c r="BJ261" s="37"/>
      <c r="BK261" s="37"/>
      <c r="BL261" s="37"/>
      <c r="BM261" s="37"/>
      <c r="BN261" s="37"/>
      <c r="BO261" s="37"/>
      <c r="BP261" s="37"/>
      <c r="BQ261" s="37"/>
      <c r="BR261" s="37"/>
      <c r="BS261" s="37"/>
      <c r="BT261" s="37"/>
      <c r="BU261" s="37"/>
      <c r="BV261" s="37"/>
      <c r="BW261" s="37"/>
      <c r="BX261" s="37"/>
      <c r="BY261" s="37"/>
      <c r="DL261" s="37"/>
      <c r="DO261" s="45"/>
      <c r="DP261" s="37"/>
      <c r="DQ261" s="37"/>
      <c r="DR261" s="37"/>
      <c r="DS261" s="37"/>
      <c r="DT261" s="37"/>
      <c r="DU261" s="37"/>
      <c r="DX261" s="37"/>
      <c r="DY261" s="37"/>
      <c r="DZ261" s="37"/>
      <c r="EA261" s="37"/>
      <c r="EB261" s="37"/>
      <c r="EC261" s="37"/>
      <c r="HB261" s="37"/>
      <c r="HC261" s="37"/>
      <c r="HD261" s="37"/>
      <c r="HE261" s="41"/>
      <c r="HF261" s="15"/>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5"/>
      <c r="IT261" s="97"/>
      <c r="IX261" s="97"/>
      <c r="MC261" s="1"/>
      <c r="MD261" s="1"/>
      <c r="ME261" s="1"/>
    </row>
    <row r="262" spans="1:343" ht="11.25" customHeight="1">
      <c r="A262" s="35"/>
      <c r="B262" s="36"/>
      <c r="C262" s="37"/>
      <c r="AB262" s="37"/>
      <c r="AC262" s="37"/>
      <c r="BA262" s="37"/>
      <c r="BD262" s="37"/>
      <c r="BE262" s="37"/>
      <c r="BF262" s="37"/>
      <c r="BG262" s="37"/>
      <c r="BH262" s="37"/>
      <c r="BI262" s="37"/>
      <c r="BJ262" s="37"/>
      <c r="BK262" s="37"/>
      <c r="BL262" s="37"/>
      <c r="BM262" s="37"/>
      <c r="BN262" s="37"/>
      <c r="BO262" s="37"/>
      <c r="BP262" s="37"/>
      <c r="BQ262" s="37"/>
      <c r="BR262" s="37"/>
      <c r="BS262" s="37"/>
      <c r="BT262" s="37"/>
      <c r="BU262" s="37"/>
      <c r="BV262" s="37"/>
      <c r="BW262" s="37"/>
      <c r="BX262" s="37"/>
      <c r="BY262" s="37"/>
      <c r="DL262" s="37"/>
      <c r="DO262" s="45"/>
      <c r="DP262" s="37"/>
      <c r="DQ262" s="37"/>
      <c r="DR262" s="37"/>
      <c r="DS262" s="37"/>
      <c r="DT262" s="37"/>
      <c r="DU262" s="37"/>
      <c r="DX262" s="37"/>
      <c r="DY262" s="37"/>
      <c r="DZ262" s="37"/>
      <c r="EA262" s="37"/>
      <c r="EB262" s="37"/>
      <c r="EC262" s="37"/>
      <c r="HB262" s="37"/>
      <c r="HC262" s="37"/>
      <c r="HD262" s="37"/>
      <c r="HE262" s="41"/>
      <c r="HF262" s="15"/>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5"/>
      <c r="IT262" s="97"/>
      <c r="IX262" s="97"/>
      <c r="MC262" s="1"/>
      <c r="MD262" s="1"/>
      <c r="ME262" s="1"/>
    </row>
    <row r="263" spans="1:343" ht="11.25" customHeight="1">
      <c r="A263" s="35"/>
      <c r="B263" s="36"/>
      <c r="C263" s="37"/>
      <c r="AB263" s="37"/>
      <c r="AC263" s="37"/>
      <c r="BA263" s="37"/>
      <c r="BD263" s="37"/>
      <c r="BE263" s="37"/>
      <c r="BF263" s="37"/>
      <c r="BG263" s="37"/>
      <c r="BH263" s="37"/>
      <c r="BI263" s="37"/>
      <c r="BJ263" s="37"/>
      <c r="BK263" s="37"/>
      <c r="BL263" s="37"/>
      <c r="BM263" s="37"/>
      <c r="BN263" s="37"/>
      <c r="BO263" s="37"/>
      <c r="BP263" s="37"/>
      <c r="BQ263" s="37"/>
      <c r="BR263" s="37"/>
      <c r="BS263" s="37"/>
      <c r="BT263" s="37"/>
      <c r="BU263" s="37"/>
      <c r="BV263" s="37"/>
      <c r="BW263" s="37"/>
      <c r="BX263" s="37"/>
      <c r="BY263" s="37"/>
      <c r="DL263" s="37"/>
      <c r="DO263" s="45"/>
      <c r="DP263" s="37"/>
      <c r="DQ263" s="37"/>
      <c r="DR263" s="37"/>
      <c r="DS263" s="37"/>
      <c r="DT263" s="37"/>
      <c r="DU263" s="37"/>
      <c r="DX263" s="37"/>
      <c r="DY263" s="37"/>
      <c r="DZ263" s="37"/>
      <c r="EA263" s="37"/>
      <c r="EB263" s="37"/>
      <c r="EC263" s="37"/>
      <c r="HB263" s="37"/>
      <c r="HC263" s="37"/>
      <c r="HD263" s="37"/>
      <c r="HE263" s="41"/>
      <c r="HF263" s="15"/>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5"/>
      <c r="IT263" s="97"/>
      <c r="IX263" s="97"/>
      <c r="MC263" s="1"/>
      <c r="MD263" s="1"/>
      <c r="ME263" s="1"/>
    </row>
    <row r="264" spans="1:343" ht="11.25" customHeight="1">
      <c r="A264" s="35"/>
      <c r="B264" s="36"/>
      <c r="C264" s="37"/>
      <c r="AB264" s="37"/>
      <c r="AC264" s="37"/>
      <c r="BA264" s="37"/>
      <c r="BD264" s="37"/>
      <c r="BE264" s="37"/>
      <c r="BF264" s="37"/>
      <c r="BG264" s="37"/>
      <c r="BH264" s="37"/>
      <c r="BI264" s="37"/>
      <c r="BJ264" s="37"/>
      <c r="BK264" s="37"/>
      <c r="BL264" s="37"/>
      <c r="BM264" s="37"/>
      <c r="BN264" s="37"/>
      <c r="BO264" s="37"/>
      <c r="BP264" s="37"/>
      <c r="BQ264" s="37"/>
      <c r="BR264" s="37"/>
      <c r="BS264" s="37"/>
      <c r="BT264" s="37"/>
      <c r="BU264" s="37"/>
      <c r="BV264" s="37"/>
      <c r="BW264" s="37"/>
      <c r="BX264" s="37"/>
      <c r="BY264" s="37"/>
      <c r="DL264" s="37"/>
      <c r="DO264" s="45"/>
      <c r="DP264" s="37"/>
      <c r="DQ264" s="37"/>
      <c r="DR264" s="37"/>
      <c r="DS264" s="37"/>
      <c r="DT264" s="37"/>
      <c r="DU264" s="37"/>
      <c r="DX264" s="37"/>
      <c r="DY264" s="37"/>
      <c r="DZ264" s="37"/>
      <c r="EA264" s="37"/>
      <c r="EB264" s="37"/>
      <c r="EC264" s="37"/>
      <c r="HB264" s="37"/>
      <c r="HC264" s="37"/>
      <c r="HD264" s="37"/>
      <c r="HE264" s="41"/>
      <c r="HF264" s="15"/>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5"/>
      <c r="IT264" s="97"/>
      <c r="IX264" s="97"/>
      <c r="MC264" s="1"/>
      <c r="MD264" s="1"/>
      <c r="ME264" s="1"/>
    </row>
    <row r="265" spans="1:343" ht="11.25" customHeight="1">
      <c r="A265" s="35"/>
      <c r="B265" s="36"/>
      <c r="C265" s="37"/>
      <c r="AB265" s="37"/>
      <c r="AC265" s="37"/>
      <c r="BA265" s="37"/>
      <c r="BD265" s="37"/>
      <c r="BE265" s="37"/>
      <c r="BF265" s="37"/>
      <c r="BG265" s="37"/>
      <c r="BH265" s="37"/>
      <c r="BI265" s="37"/>
      <c r="BJ265" s="37"/>
      <c r="BK265" s="37"/>
      <c r="BL265" s="37"/>
      <c r="BM265" s="37"/>
      <c r="BN265" s="37"/>
      <c r="BO265" s="37"/>
      <c r="BP265" s="37"/>
      <c r="BQ265" s="37"/>
      <c r="BR265" s="37"/>
      <c r="BS265" s="37"/>
      <c r="BT265" s="37"/>
      <c r="BU265" s="37"/>
      <c r="BV265" s="37"/>
      <c r="BW265" s="37"/>
      <c r="BX265" s="37"/>
      <c r="BY265" s="37"/>
      <c r="DL265" s="37"/>
      <c r="DO265" s="45"/>
      <c r="DP265" s="37"/>
      <c r="DQ265" s="37"/>
      <c r="DR265" s="37"/>
      <c r="DS265" s="37"/>
      <c r="DT265" s="37"/>
      <c r="DU265" s="37"/>
      <c r="DX265" s="37"/>
      <c r="DY265" s="37"/>
      <c r="DZ265" s="37"/>
      <c r="EA265" s="37"/>
      <c r="EB265" s="37"/>
      <c r="EC265" s="37"/>
      <c r="HB265" s="37"/>
      <c r="HC265" s="37"/>
      <c r="HD265" s="37"/>
      <c r="HE265" s="41"/>
      <c r="HF265" s="15"/>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5"/>
      <c r="IT265" s="97"/>
      <c r="IX265" s="97"/>
      <c r="MC265" s="1"/>
      <c r="MD265" s="1"/>
      <c r="ME265" s="1"/>
    </row>
    <row r="266" spans="1:343" ht="11.25" customHeight="1">
      <c r="A266" s="35"/>
      <c r="B266" s="36"/>
      <c r="C266" s="37"/>
      <c r="AB266" s="37"/>
      <c r="AC266" s="37"/>
      <c r="BA266" s="37"/>
      <c r="BD266" s="37"/>
      <c r="BE266" s="37"/>
      <c r="BF266" s="37"/>
      <c r="BG266" s="37"/>
      <c r="BH266" s="37"/>
      <c r="BI266" s="37"/>
      <c r="BJ266" s="37"/>
      <c r="BK266" s="37"/>
      <c r="BL266" s="37"/>
      <c r="BM266" s="37"/>
      <c r="BN266" s="37"/>
      <c r="BO266" s="37"/>
      <c r="BP266" s="37"/>
      <c r="BQ266" s="37"/>
      <c r="BR266" s="37"/>
      <c r="BS266" s="37"/>
      <c r="BT266" s="37"/>
      <c r="BU266" s="37"/>
      <c r="BV266" s="37"/>
      <c r="BW266" s="37"/>
      <c r="BX266" s="37"/>
      <c r="BY266" s="37"/>
      <c r="DL266" s="37"/>
      <c r="DO266" s="45"/>
      <c r="DP266" s="37"/>
      <c r="DQ266" s="37"/>
      <c r="DR266" s="37"/>
      <c r="DS266" s="37"/>
      <c r="DT266" s="37"/>
      <c r="DU266" s="37"/>
      <c r="DX266" s="37"/>
      <c r="DY266" s="37"/>
      <c r="DZ266" s="37"/>
      <c r="EA266" s="37"/>
      <c r="EB266" s="37"/>
      <c r="EC266" s="37"/>
      <c r="HB266" s="37"/>
      <c r="HC266" s="37"/>
      <c r="HD266" s="37"/>
      <c r="HE266" s="41"/>
      <c r="HF266" s="15"/>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5"/>
      <c r="IT266" s="97"/>
      <c r="IX266" s="97"/>
      <c r="MC266" s="1"/>
      <c r="MD266" s="1"/>
      <c r="ME266" s="1"/>
    </row>
    <row r="267" spans="1:343" ht="11.25" customHeight="1">
      <c r="A267" s="35"/>
      <c r="B267" s="36"/>
      <c r="C267" s="37"/>
      <c r="AB267" s="37"/>
      <c r="AC267" s="37"/>
      <c r="BA267" s="37"/>
      <c r="BD267" s="37"/>
      <c r="BE267" s="37"/>
      <c r="BF267" s="37"/>
      <c r="BG267" s="37"/>
      <c r="BH267" s="37"/>
      <c r="BI267" s="37"/>
      <c r="BJ267" s="37"/>
      <c r="BK267" s="37"/>
      <c r="BL267" s="37"/>
      <c r="BM267" s="37"/>
      <c r="BN267" s="37"/>
      <c r="BO267" s="37"/>
      <c r="BP267" s="37"/>
      <c r="BQ267" s="37"/>
      <c r="BR267" s="37"/>
      <c r="BS267" s="37"/>
      <c r="BT267" s="37"/>
      <c r="BU267" s="37"/>
      <c r="BV267" s="37"/>
      <c r="BW267" s="37"/>
      <c r="BX267" s="37"/>
      <c r="BY267" s="37"/>
      <c r="DL267" s="37"/>
      <c r="DO267" s="45"/>
      <c r="DP267" s="37"/>
      <c r="DQ267" s="37"/>
      <c r="DR267" s="37"/>
      <c r="DS267" s="37"/>
      <c r="DT267" s="37"/>
      <c r="DU267" s="37"/>
      <c r="DX267" s="37"/>
      <c r="DY267" s="37"/>
      <c r="DZ267" s="37"/>
      <c r="EA267" s="37"/>
      <c r="EB267" s="37"/>
      <c r="EC267" s="37"/>
      <c r="HB267" s="37"/>
      <c r="HC267" s="37"/>
      <c r="HD267" s="37"/>
      <c r="HE267" s="41"/>
      <c r="HF267" s="15"/>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5"/>
      <c r="IT267" s="97"/>
      <c r="IX267" s="97"/>
      <c r="MC267" s="1"/>
      <c r="MD267" s="1"/>
      <c r="ME267" s="1"/>
    </row>
    <row r="268" spans="1:343" ht="11.25" customHeight="1">
      <c r="A268" s="35"/>
      <c r="B268" s="36"/>
      <c r="C268" s="37"/>
      <c r="AB268" s="37"/>
      <c r="AC268" s="37"/>
      <c r="BA268" s="37"/>
      <c r="BD268" s="37"/>
      <c r="BE268" s="37"/>
      <c r="BF268" s="37"/>
      <c r="BG268" s="37"/>
      <c r="BH268" s="37"/>
      <c r="BI268" s="37"/>
      <c r="BJ268" s="37"/>
      <c r="BK268" s="37"/>
      <c r="BL268" s="37"/>
      <c r="BM268" s="37"/>
      <c r="BN268" s="37"/>
      <c r="BO268" s="37"/>
      <c r="BP268" s="37"/>
      <c r="BQ268" s="37"/>
      <c r="BR268" s="37"/>
      <c r="BS268" s="37"/>
      <c r="BT268" s="37"/>
      <c r="BU268" s="37"/>
      <c r="BV268" s="37"/>
      <c r="BW268" s="37"/>
      <c r="BX268" s="37"/>
      <c r="BY268" s="37"/>
      <c r="DL268" s="37"/>
      <c r="DO268" s="45"/>
      <c r="DP268" s="37"/>
      <c r="DQ268" s="37"/>
      <c r="DR268" s="37"/>
      <c r="DS268" s="37"/>
      <c r="DT268" s="37"/>
      <c r="DU268" s="37"/>
      <c r="DX268" s="37"/>
      <c r="DY268" s="37"/>
      <c r="DZ268" s="37"/>
      <c r="EA268" s="37"/>
      <c r="EB268" s="37"/>
      <c r="EC268" s="37"/>
      <c r="HB268" s="37"/>
      <c r="HC268" s="37"/>
      <c r="HD268" s="37"/>
      <c r="HE268" s="41"/>
      <c r="HF268" s="15"/>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5"/>
      <c r="IT268" s="97"/>
      <c r="IX268" s="97"/>
      <c r="MC268" s="1"/>
      <c r="MD268" s="1"/>
      <c r="ME268" s="1"/>
    </row>
    <row r="269" spans="1:343" ht="11.25" customHeight="1">
      <c r="A269" s="35"/>
      <c r="B269" s="36"/>
      <c r="C269" s="37"/>
      <c r="AB269" s="37"/>
      <c r="AC269" s="37"/>
      <c r="BA269" s="37"/>
      <c r="BD269" s="37"/>
      <c r="BE269" s="37"/>
      <c r="BF269" s="37"/>
      <c r="BG269" s="37"/>
      <c r="BH269" s="37"/>
      <c r="BI269" s="37"/>
      <c r="BJ269" s="37"/>
      <c r="BK269" s="37"/>
      <c r="BL269" s="37"/>
      <c r="BM269" s="37"/>
      <c r="BN269" s="37"/>
      <c r="BO269" s="37"/>
      <c r="BP269" s="37"/>
      <c r="BQ269" s="37"/>
      <c r="BR269" s="37"/>
      <c r="BS269" s="37"/>
      <c r="BT269" s="37"/>
      <c r="BU269" s="37"/>
      <c r="BV269" s="37"/>
      <c r="BW269" s="37"/>
      <c r="BX269" s="37"/>
      <c r="BY269" s="37"/>
      <c r="DL269" s="37"/>
      <c r="DO269" s="45"/>
      <c r="DP269" s="37"/>
      <c r="DQ269" s="37"/>
      <c r="DR269" s="37"/>
      <c r="DS269" s="37"/>
      <c r="DT269" s="37"/>
      <c r="DU269" s="37"/>
      <c r="DX269" s="37"/>
      <c r="DY269" s="37"/>
      <c r="DZ269" s="37"/>
      <c r="EA269" s="37"/>
      <c r="EB269" s="37"/>
      <c r="EC269" s="37"/>
      <c r="HB269" s="37"/>
      <c r="HC269" s="37"/>
      <c r="HD269" s="37"/>
      <c r="HE269" s="41"/>
      <c r="HF269" s="15"/>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5"/>
      <c r="IT269" s="97"/>
      <c r="IX269" s="97"/>
      <c r="MC269" s="1"/>
      <c r="MD269" s="1"/>
      <c r="ME269" s="1"/>
    </row>
    <row r="270" spans="1:343" ht="11.25" customHeight="1">
      <c r="A270" s="35"/>
      <c r="B270" s="36"/>
      <c r="C270" s="37"/>
      <c r="AB270" s="37"/>
      <c r="AC270" s="37"/>
      <c r="BA270" s="37"/>
      <c r="BD270" s="37"/>
      <c r="BE270" s="37"/>
      <c r="BF270" s="37"/>
      <c r="BG270" s="37"/>
      <c r="BH270" s="37"/>
      <c r="BI270" s="37"/>
      <c r="BJ270" s="37"/>
      <c r="BK270" s="37"/>
      <c r="BL270" s="37"/>
      <c r="BM270" s="37"/>
      <c r="BN270" s="37"/>
      <c r="BO270" s="37"/>
      <c r="BP270" s="37"/>
      <c r="BQ270" s="37"/>
      <c r="BR270" s="37"/>
      <c r="BS270" s="37"/>
      <c r="BT270" s="37"/>
      <c r="BU270" s="37"/>
      <c r="BV270" s="37"/>
      <c r="BW270" s="37"/>
      <c r="BX270" s="37"/>
      <c r="BY270" s="37"/>
      <c r="DL270" s="37"/>
      <c r="DO270" s="45"/>
      <c r="DP270" s="37"/>
      <c r="DQ270" s="37"/>
      <c r="DR270" s="37"/>
      <c r="DS270" s="37"/>
      <c r="DT270" s="37"/>
      <c r="DU270" s="37"/>
      <c r="DX270" s="37"/>
      <c r="DY270" s="37"/>
      <c r="DZ270" s="37"/>
      <c r="EA270" s="37"/>
      <c r="EB270" s="37"/>
      <c r="EC270" s="37"/>
      <c r="HB270" s="37"/>
      <c r="HC270" s="37"/>
      <c r="HD270" s="37"/>
      <c r="HE270" s="41"/>
      <c r="HF270" s="15"/>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5"/>
      <c r="IT270" s="97"/>
      <c r="IX270" s="97"/>
      <c r="MC270" s="1"/>
      <c r="MD270" s="1"/>
      <c r="ME270" s="1"/>
    </row>
    <row r="271" spans="1:343" ht="11.25" customHeight="1">
      <c r="A271" s="35"/>
      <c r="B271" s="36"/>
      <c r="C271" s="37"/>
      <c r="AB271" s="37"/>
      <c r="AC271" s="37"/>
      <c r="BA271" s="37"/>
      <c r="BD271" s="37"/>
      <c r="BE271" s="37"/>
      <c r="BF271" s="37"/>
      <c r="BG271" s="37"/>
      <c r="BH271" s="37"/>
      <c r="BI271" s="37"/>
      <c r="BJ271" s="37"/>
      <c r="BK271" s="37"/>
      <c r="BL271" s="37"/>
      <c r="BM271" s="37"/>
      <c r="BN271" s="37"/>
      <c r="BO271" s="37"/>
      <c r="BP271" s="37"/>
      <c r="BQ271" s="37"/>
      <c r="BR271" s="37"/>
      <c r="BS271" s="37"/>
      <c r="BT271" s="37"/>
      <c r="BU271" s="37"/>
      <c r="BV271" s="37"/>
      <c r="BW271" s="37"/>
      <c r="BX271" s="37"/>
      <c r="BY271" s="37"/>
      <c r="DL271" s="37"/>
      <c r="DO271" s="45"/>
      <c r="DP271" s="37"/>
      <c r="DQ271" s="37"/>
      <c r="DR271" s="37"/>
      <c r="DS271" s="37"/>
      <c r="DT271" s="37"/>
      <c r="DU271" s="37"/>
      <c r="DX271" s="37"/>
      <c r="DY271" s="37"/>
      <c r="DZ271" s="37"/>
      <c r="EA271" s="37"/>
      <c r="EB271" s="37"/>
      <c r="EC271" s="37"/>
      <c r="HB271" s="37"/>
      <c r="HC271" s="37"/>
      <c r="HD271" s="37"/>
      <c r="HE271" s="41"/>
      <c r="HF271" s="15"/>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5"/>
      <c r="IT271" s="97"/>
      <c r="IX271" s="97"/>
      <c r="MC271" s="1"/>
      <c r="MD271" s="1"/>
      <c r="ME271" s="1"/>
    </row>
    <row r="272" spans="1:343" ht="11.25" customHeight="1">
      <c r="A272" s="35"/>
      <c r="B272" s="36"/>
      <c r="C272" s="37"/>
      <c r="AB272" s="37"/>
      <c r="AC272" s="37"/>
      <c r="BA272" s="37"/>
      <c r="BD272" s="37"/>
      <c r="BE272" s="37"/>
      <c r="BF272" s="37"/>
      <c r="BG272" s="37"/>
      <c r="BH272" s="37"/>
      <c r="BI272" s="37"/>
      <c r="BJ272" s="37"/>
      <c r="BK272" s="37"/>
      <c r="BL272" s="37"/>
      <c r="BM272" s="37"/>
      <c r="BN272" s="37"/>
      <c r="BO272" s="37"/>
      <c r="BP272" s="37"/>
      <c r="BQ272" s="37"/>
      <c r="BR272" s="37"/>
      <c r="BS272" s="37"/>
      <c r="BT272" s="37"/>
      <c r="BU272" s="37"/>
      <c r="BV272" s="37"/>
      <c r="BW272" s="37"/>
      <c r="BX272" s="37"/>
      <c r="BY272" s="37"/>
      <c r="DL272" s="37"/>
      <c r="DO272" s="45"/>
      <c r="DP272" s="37"/>
      <c r="DQ272" s="37"/>
      <c r="DR272" s="37"/>
      <c r="DS272" s="37"/>
      <c r="DT272" s="37"/>
      <c r="DU272" s="37"/>
      <c r="DX272" s="37"/>
      <c r="DY272" s="37"/>
      <c r="DZ272" s="37"/>
      <c r="EA272" s="37"/>
      <c r="EB272" s="37"/>
      <c r="EC272" s="37"/>
      <c r="HB272" s="37"/>
      <c r="HC272" s="37"/>
      <c r="HD272" s="37"/>
      <c r="HE272" s="41"/>
      <c r="HF272" s="15"/>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5"/>
      <c r="IT272" s="97"/>
      <c r="IX272" s="97"/>
      <c r="MC272" s="1"/>
      <c r="MD272" s="1"/>
      <c r="ME272" s="1"/>
    </row>
    <row r="273" spans="1:343" ht="11.25" customHeight="1">
      <c r="A273" s="35"/>
      <c r="B273" s="36"/>
      <c r="C273" s="37"/>
      <c r="AB273" s="37"/>
      <c r="AC273" s="37"/>
      <c r="BA273" s="37"/>
      <c r="BD273" s="37"/>
      <c r="BE273" s="37"/>
      <c r="BF273" s="37"/>
      <c r="BG273" s="37"/>
      <c r="BH273" s="37"/>
      <c r="BI273" s="37"/>
      <c r="BJ273" s="37"/>
      <c r="BK273" s="37"/>
      <c r="BL273" s="37"/>
      <c r="BM273" s="37"/>
      <c r="BN273" s="37"/>
      <c r="BO273" s="37"/>
      <c r="BP273" s="37"/>
      <c r="BQ273" s="37"/>
      <c r="BR273" s="37"/>
      <c r="BS273" s="37"/>
      <c r="BT273" s="37"/>
      <c r="BU273" s="37"/>
      <c r="BV273" s="37"/>
      <c r="BW273" s="37"/>
      <c r="BX273" s="37"/>
      <c r="BY273" s="37"/>
      <c r="DL273" s="37"/>
      <c r="DO273" s="45"/>
      <c r="DP273" s="37"/>
      <c r="DQ273" s="37"/>
      <c r="DR273" s="37"/>
      <c r="DS273" s="37"/>
      <c r="DT273" s="37"/>
      <c r="DU273" s="37"/>
      <c r="DX273" s="37"/>
      <c r="DY273" s="37"/>
      <c r="DZ273" s="37"/>
      <c r="EA273" s="37"/>
      <c r="EB273" s="37"/>
      <c r="EC273" s="37"/>
      <c r="HB273" s="37"/>
      <c r="HC273" s="37"/>
      <c r="HD273" s="37"/>
      <c r="HE273" s="41"/>
      <c r="HF273" s="15"/>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5"/>
      <c r="IT273" s="97"/>
      <c r="IX273" s="97"/>
      <c r="MC273" s="1"/>
      <c r="MD273" s="1"/>
      <c r="ME273" s="1"/>
    </row>
    <row r="274" spans="1:343" ht="11.25" customHeight="1">
      <c r="A274" s="35"/>
      <c r="B274" s="36"/>
      <c r="C274" s="37"/>
      <c r="AB274" s="37"/>
      <c r="AC274" s="37"/>
      <c r="BA274" s="37"/>
      <c r="BD274" s="37"/>
      <c r="BE274" s="37"/>
      <c r="BF274" s="37"/>
      <c r="BG274" s="37"/>
      <c r="BH274" s="37"/>
      <c r="BI274" s="37"/>
      <c r="BJ274" s="37"/>
      <c r="BK274" s="37"/>
      <c r="BL274" s="37"/>
      <c r="BM274" s="37"/>
      <c r="BN274" s="37"/>
      <c r="BO274" s="37"/>
      <c r="BP274" s="37"/>
      <c r="BQ274" s="37"/>
      <c r="BR274" s="37"/>
      <c r="BS274" s="37"/>
      <c r="BT274" s="37"/>
      <c r="BU274" s="37"/>
      <c r="BV274" s="37"/>
      <c r="BW274" s="37"/>
      <c r="BX274" s="37"/>
      <c r="BY274" s="37"/>
      <c r="DL274" s="37"/>
      <c r="DO274" s="45"/>
      <c r="DP274" s="37"/>
      <c r="DQ274" s="37"/>
      <c r="DR274" s="37"/>
      <c r="DS274" s="37"/>
      <c r="DT274" s="37"/>
      <c r="DU274" s="37"/>
      <c r="DX274" s="37"/>
      <c r="DY274" s="37"/>
      <c r="DZ274" s="37"/>
      <c r="EA274" s="37"/>
      <c r="EB274" s="37"/>
      <c r="EC274" s="37"/>
      <c r="HB274" s="37"/>
      <c r="HC274" s="37"/>
      <c r="HD274" s="37"/>
      <c r="HE274" s="41"/>
      <c r="HF274" s="15"/>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5"/>
      <c r="IT274" s="97"/>
      <c r="IX274" s="97"/>
      <c r="MC274" s="1"/>
      <c r="MD274" s="1"/>
      <c r="ME274" s="1"/>
    </row>
    <row r="275" spans="1:343" ht="11.25" customHeight="1">
      <c r="A275" s="35"/>
      <c r="B275" s="36"/>
      <c r="C275" s="37"/>
      <c r="AB275" s="37"/>
      <c r="AC275" s="37"/>
      <c r="BA275" s="37"/>
      <c r="BD275" s="37"/>
      <c r="BE275" s="37"/>
      <c r="BF275" s="37"/>
      <c r="BG275" s="37"/>
      <c r="BH275" s="37"/>
      <c r="BI275" s="37"/>
      <c r="BJ275" s="37"/>
      <c r="BK275" s="37"/>
      <c r="BL275" s="37"/>
      <c r="BM275" s="37"/>
      <c r="BN275" s="37"/>
      <c r="BO275" s="37"/>
      <c r="BP275" s="37"/>
      <c r="BQ275" s="37"/>
      <c r="BR275" s="37"/>
      <c r="BS275" s="37"/>
      <c r="BT275" s="37"/>
      <c r="BU275" s="37"/>
      <c r="BV275" s="37"/>
      <c r="BW275" s="37"/>
      <c r="BX275" s="37"/>
      <c r="BY275" s="37"/>
      <c r="DL275" s="37"/>
      <c r="DO275" s="45"/>
      <c r="DP275" s="37"/>
      <c r="DQ275" s="37"/>
      <c r="DR275" s="37"/>
      <c r="DS275" s="37"/>
      <c r="DT275" s="37"/>
      <c r="DU275" s="37"/>
      <c r="DX275" s="37"/>
      <c r="DY275" s="37"/>
      <c r="DZ275" s="37"/>
      <c r="EA275" s="37"/>
      <c r="EB275" s="37"/>
      <c r="EC275" s="37"/>
      <c r="HB275" s="37"/>
      <c r="HC275" s="37"/>
      <c r="HD275" s="37"/>
      <c r="HE275" s="41"/>
      <c r="HF275" s="15"/>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5"/>
      <c r="IT275" s="97"/>
      <c r="IX275" s="97"/>
      <c r="MC275" s="1"/>
      <c r="MD275" s="1"/>
      <c r="ME275" s="1"/>
    </row>
    <row r="276" spans="1:343" ht="11.25" customHeight="1">
      <c r="A276" s="35"/>
      <c r="B276" s="36"/>
      <c r="C276" s="37"/>
      <c r="AB276" s="37"/>
      <c r="AC276" s="37"/>
      <c r="BA276" s="37"/>
      <c r="BD276" s="37"/>
      <c r="BE276" s="37"/>
      <c r="BF276" s="37"/>
      <c r="BG276" s="37"/>
      <c r="BH276" s="37"/>
      <c r="BI276" s="37"/>
      <c r="BJ276" s="37"/>
      <c r="BK276" s="37"/>
      <c r="BL276" s="37"/>
      <c r="BM276" s="37"/>
      <c r="BN276" s="37"/>
      <c r="BO276" s="37"/>
      <c r="BP276" s="37"/>
      <c r="BQ276" s="37"/>
      <c r="BR276" s="37"/>
      <c r="BS276" s="37"/>
      <c r="BT276" s="37"/>
      <c r="BU276" s="37"/>
      <c r="BV276" s="37"/>
      <c r="BW276" s="37"/>
      <c r="BX276" s="37"/>
      <c r="BY276" s="37"/>
      <c r="DL276" s="37"/>
      <c r="DO276" s="45"/>
      <c r="DP276" s="37"/>
      <c r="DQ276" s="37"/>
      <c r="DR276" s="37"/>
      <c r="DS276" s="37"/>
      <c r="DT276" s="37"/>
      <c r="DU276" s="37"/>
      <c r="DX276" s="37"/>
      <c r="DY276" s="37"/>
      <c r="DZ276" s="37"/>
      <c r="EA276" s="37"/>
      <c r="EB276" s="37"/>
      <c r="EC276" s="37"/>
      <c r="HB276" s="37"/>
      <c r="HC276" s="37"/>
      <c r="HD276" s="37"/>
      <c r="HE276" s="41"/>
      <c r="HF276" s="15"/>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5"/>
      <c r="IT276" s="97"/>
      <c r="IX276" s="97"/>
      <c r="MC276" s="1"/>
      <c r="MD276" s="1"/>
      <c r="ME276" s="1"/>
    </row>
    <row r="277" spans="1:343" s="1" customFormat="1" ht="11.25" customHeight="1">
      <c r="A277" s="14"/>
      <c r="B277" s="36"/>
      <c r="C277" s="37"/>
      <c r="D277" s="37"/>
      <c r="E277" s="37"/>
      <c r="F277" s="37"/>
      <c r="G277" s="37"/>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c r="AR277" s="39"/>
      <c r="AS277" s="39"/>
      <c r="AT277" s="39"/>
      <c r="AU277" s="39"/>
      <c r="AV277" s="39"/>
      <c r="AW277" s="39"/>
      <c r="AX277" s="39"/>
      <c r="AY277" s="39"/>
      <c r="AZ277" s="39"/>
      <c r="BA277" s="39"/>
      <c r="BB277" s="39"/>
      <c r="BC277" s="39"/>
      <c r="BD277" s="39"/>
      <c r="BE277" s="39"/>
      <c r="BF277" s="39"/>
      <c r="BG277" s="39"/>
      <c r="BH277" s="39"/>
      <c r="BI277" s="39"/>
      <c r="BJ277" s="39"/>
      <c r="BK277" s="39"/>
      <c r="BL277" s="39"/>
      <c r="BM277" s="39"/>
      <c r="BN277" s="39"/>
      <c r="BO277" s="39"/>
      <c r="BP277" s="39"/>
      <c r="BQ277" s="39"/>
      <c r="BR277" s="39"/>
      <c r="BS277" s="39"/>
      <c r="BT277" s="39"/>
      <c r="BU277" s="39"/>
      <c r="BV277" s="39"/>
      <c r="BW277" s="39"/>
      <c r="BX277" s="39"/>
      <c r="BY277" s="39"/>
      <c r="BZ277" s="39"/>
      <c r="CA277" s="39"/>
      <c r="CB277" s="39"/>
      <c r="CC277" s="39"/>
      <c r="CD277" s="39"/>
      <c r="CE277" s="39"/>
      <c r="CF277" s="39"/>
      <c r="CG277" s="39"/>
      <c r="CH277" s="39"/>
      <c r="CI277" s="39"/>
      <c r="CJ277" s="39"/>
      <c r="CK277" s="39"/>
      <c r="CL277" s="39"/>
      <c r="CM277" s="39"/>
      <c r="CN277" s="39"/>
      <c r="CO277" s="39"/>
      <c r="CP277" s="39"/>
      <c r="CQ277" s="39"/>
      <c r="CR277" s="39"/>
      <c r="CS277" s="39"/>
      <c r="CT277" s="39"/>
      <c r="CU277" s="39"/>
      <c r="CV277" s="39"/>
      <c r="CW277" s="39"/>
      <c r="CX277" s="39"/>
      <c r="CY277" s="39"/>
      <c r="CZ277" s="39"/>
      <c r="DA277" s="39"/>
      <c r="DB277" s="39"/>
      <c r="DC277" s="39"/>
      <c r="DD277" s="39"/>
      <c r="DE277" s="39"/>
      <c r="DF277" s="39"/>
      <c r="DG277" s="39"/>
      <c r="DH277" s="39"/>
      <c r="DI277" s="39"/>
      <c r="DJ277" s="39"/>
      <c r="DK277" s="39"/>
      <c r="DL277" s="39"/>
      <c r="DM277" s="39"/>
      <c r="DN277" s="39"/>
      <c r="DO277" s="39"/>
      <c r="DP277" s="39"/>
      <c r="DQ277" s="39"/>
      <c r="DR277" s="39"/>
      <c r="DS277" s="39"/>
      <c r="DT277" s="39"/>
      <c r="DU277" s="39"/>
      <c r="DV277" s="39"/>
      <c r="DW277" s="39"/>
      <c r="DX277" s="39"/>
      <c r="DY277" s="39"/>
      <c r="DZ277" s="39"/>
      <c r="EA277" s="39"/>
      <c r="EB277" s="39"/>
      <c r="EC277" s="39"/>
      <c r="ED277" s="39"/>
      <c r="EE277" s="39"/>
      <c r="EF277" s="39"/>
      <c r="EG277" s="39"/>
      <c r="EH277" s="39"/>
      <c r="EI277" s="39"/>
      <c r="EJ277" s="39"/>
      <c r="EK277" s="37"/>
      <c r="EL277" s="37"/>
      <c r="EM277" s="37"/>
      <c r="EN277" s="37"/>
      <c r="EO277" s="37"/>
      <c r="EP277" s="37"/>
      <c r="EQ277" s="37"/>
      <c r="ER277" s="37"/>
      <c r="ES277" s="37"/>
      <c r="ET277" s="37"/>
      <c r="EU277" s="37"/>
      <c r="EV277" s="37"/>
      <c r="EW277" s="37"/>
      <c r="EX277" s="37"/>
      <c r="EY277" s="37"/>
      <c r="EZ277" s="37"/>
      <c r="FA277" s="37"/>
      <c r="FB277" s="37"/>
      <c r="FC277" s="37"/>
      <c r="FD277" s="37"/>
      <c r="FE277" s="37"/>
      <c r="FF277" s="37"/>
      <c r="FG277" s="37"/>
      <c r="FH277" s="37"/>
      <c r="FI277" s="37"/>
      <c r="FJ277" s="37"/>
      <c r="FK277" s="37"/>
      <c r="FL277" s="37"/>
      <c r="FM277" s="37"/>
      <c r="FN277" s="37"/>
      <c r="FO277" s="37"/>
      <c r="FP277" s="37"/>
      <c r="FQ277" s="37"/>
      <c r="FR277" s="37"/>
      <c r="FS277" s="37"/>
      <c r="FT277" s="37"/>
      <c r="FU277" s="37"/>
      <c r="FV277" s="37"/>
      <c r="FW277" s="37"/>
      <c r="FX277" s="37"/>
      <c r="FY277" s="37"/>
      <c r="FZ277" s="37"/>
      <c r="GA277" s="37"/>
      <c r="GB277" s="37"/>
      <c r="GC277" s="37"/>
      <c r="GD277" s="37"/>
      <c r="GE277" s="37"/>
      <c r="GF277" s="37"/>
      <c r="GG277" s="37"/>
      <c r="GH277" s="37"/>
      <c r="GI277" s="37"/>
      <c r="GJ277" s="37"/>
      <c r="GK277" s="37"/>
      <c r="GL277" s="37"/>
      <c r="GM277" s="37"/>
      <c r="GN277" s="37"/>
      <c r="GO277" s="37"/>
      <c r="GP277" s="37"/>
      <c r="GQ277" s="37"/>
      <c r="GR277" s="37"/>
      <c r="GS277" s="37"/>
      <c r="GT277" s="37"/>
      <c r="GU277" s="37"/>
      <c r="GV277" s="37"/>
      <c r="GW277" s="37"/>
      <c r="GX277" s="37"/>
      <c r="GY277" s="37"/>
      <c r="GZ277" s="37"/>
      <c r="HA277" s="37"/>
      <c r="HB277" s="37"/>
      <c r="HC277" s="37"/>
      <c r="HD277" s="37"/>
      <c r="HE277" s="41"/>
      <c r="HF277" s="15"/>
      <c r="IP277" s="15"/>
    </row>
    <row r="278" spans="1:343" s="1" customFormat="1" ht="15">
      <c r="A278" s="14"/>
      <c r="B278" s="36"/>
      <c r="C278" s="37"/>
      <c r="D278" s="37"/>
      <c r="E278" s="37"/>
      <c r="F278" s="37"/>
      <c r="G278" s="37"/>
      <c r="H278" s="37"/>
      <c r="I278" s="37"/>
      <c r="J278" s="37"/>
      <c r="K278" s="37"/>
      <c r="L278" s="37"/>
      <c r="M278" s="43"/>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43"/>
      <c r="BD278" s="37"/>
      <c r="BE278" s="37"/>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7"/>
      <c r="CG278" s="37"/>
      <c r="CH278" s="37"/>
      <c r="CI278" s="37"/>
      <c r="CJ278" s="37"/>
      <c r="CK278" s="37"/>
      <c r="CL278" s="37"/>
      <c r="CM278" s="37"/>
      <c r="CN278" s="37"/>
      <c r="CO278" s="37"/>
      <c r="CP278" s="37"/>
      <c r="CQ278" s="37"/>
      <c r="CR278" s="37"/>
      <c r="CS278" s="37"/>
      <c r="CT278" s="37"/>
      <c r="CU278" s="37"/>
      <c r="CV278" s="37"/>
      <c r="CW278" s="37"/>
      <c r="CX278" s="37"/>
      <c r="CY278" s="37"/>
      <c r="CZ278" s="37"/>
      <c r="DA278" s="37"/>
      <c r="DB278" s="37"/>
      <c r="DC278" s="37"/>
      <c r="DD278" s="37"/>
      <c r="DE278" s="37"/>
      <c r="DF278" s="37"/>
      <c r="DG278" s="37"/>
      <c r="DH278" s="37"/>
      <c r="DI278" s="37"/>
      <c r="DJ278" s="37"/>
      <c r="DK278" s="37"/>
      <c r="DL278" s="37"/>
      <c r="DM278" s="37"/>
      <c r="DN278" s="37"/>
      <c r="DO278" s="37"/>
      <c r="DP278" s="37"/>
      <c r="DQ278" s="37"/>
      <c r="DR278" s="37"/>
      <c r="DS278" s="37"/>
      <c r="DT278" s="37"/>
      <c r="DU278" s="37"/>
      <c r="DV278" s="37"/>
      <c r="DW278" s="37"/>
      <c r="DX278" s="37"/>
      <c r="DY278" s="37"/>
      <c r="DZ278" s="37"/>
      <c r="EA278" s="37"/>
      <c r="EB278" s="37"/>
      <c r="EC278" s="37"/>
      <c r="ED278" s="37"/>
      <c r="EE278" s="37"/>
      <c r="EF278" s="37"/>
      <c r="EG278" s="37"/>
      <c r="EH278" s="37"/>
      <c r="EI278" s="37"/>
      <c r="EJ278" s="37"/>
      <c r="EK278" s="37"/>
      <c r="EL278" s="37"/>
      <c r="EM278" s="37"/>
      <c r="EN278" s="37"/>
      <c r="EO278" s="37"/>
      <c r="EP278" s="37"/>
      <c r="EQ278" s="37"/>
      <c r="ER278" s="37"/>
      <c r="ES278" s="37"/>
      <c r="ET278" s="37"/>
      <c r="EU278" s="37"/>
      <c r="EV278" s="37"/>
      <c r="EW278" s="37"/>
      <c r="EX278" s="37"/>
      <c r="EY278" s="37"/>
      <c r="EZ278" s="37"/>
      <c r="FA278" s="37"/>
      <c r="FB278" s="37"/>
      <c r="FC278" s="37"/>
      <c r="FD278" s="37"/>
      <c r="FE278" s="37"/>
      <c r="FF278" s="37"/>
      <c r="FG278" s="37"/>
      <c r="FH278" s="37"/>
      <c r="FI278" s="37"/>
      <c r="FJ278" s="37"/>
      <c r="FK278" s="37"/>
      <c r="FL278" s="37"/>
      <c r="FM278" s="37"/>
      <c r="FN278" s="37"/>
      <c r="FO278" s="37"/>
      <c r="FP278" s="37"/>
      <c r="FQ278" s="37"/>
      <c r="FR278" s="37"/>
      <c r="FS278" s="37"/>
      <c r="FT278" s="37"/>
      <c r="FU278" s="37"/>
      <c r="FV278" s="37"/>
      <c r="FW278" s="37"/>
      <c r="FX278" s="37"/>
      <c r="FY278" s="37"/>
      <c r="FZ278" s="37"/>
      <c r="GA278" s="37"/>
      <c r="GB278" s="37"/>
      <c r="GC278" s="37"/>
      <c r="GD278" s="37"/>
      <c r="GE278" s="37"/>
      <c r="GF278" s="37"/>
      <c r="GG278" s="37"/>
      <c r="GH278" s="37"/>
      <c r="GI278" s="37"/>
      <c r="GJ278" s="37"/>
      <c r="GK278" s="37"/>
      <c r="GL278" s="37"/>
      <c r="GM278" s="37"/>
      <c r="GN278" s="37"/>
      <c r="GO278" s="37"/>
      <c r="GP278" s="37"/>
      <c r="GQ278" s="37"/>
      <c r="GR278" s="37"/>
      <c r="GS278" s="37"/>
      <c r="GT278" s="37"/>
      <c r="GU278" s="37"/>
      <c r="GV278" s="37"/>
      <c r="GW278" s="37"/>
      <c r="GX278" s="37"/>
      <c r="GY278" s="37"/>
      <c r="GZ278" s="37"/>
      <c r="HA278" s="37"/>
      <c r="HB278" s="37"/>
      <c r="HC278" s="37"/>
      <c r="HD278" s="37"/>
      <c r="HE278" s="41"/>
      <c r="HF278" s="15"/>
      <c r="IP278" s="15"/>
    </row>
    <row r="279" spans="1:343" s="1" customFormat="1" ht="15">
      <c r="A279" s="14"/>
      <c r="B279" s="36"/>
      <c r="C279" s="37"/>
      <c r="D279" s="37"/>
      <c r="E279" s="37"/>
      <c r="F279" s="37"/>
      <c r="G279" s="37"/>
      <c r="H279" s="37"/>
      <c r="I279" s="37"/>
      <c r="J279" s="37"/>
      <c r="K279" s="37"/>
      <c r="L279" s="37"/>
      <c r="M279" s="43"/>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43"/>
      <c r="BD279" s="37"/>
      <c r="BE279" s="37"/>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7"/>
      <c r="CG279" s="37"/>
      <c r="CH279" s="37"/>
      <c r="CI279" s="37"/>
      <c r="CJ279" s="37"/>
      <c r="CK279" s="37"/>
      <c r="CL279" s="37"/>
      <c r="CM279" s="37"/>
      <c r="CN279" s="37"/>
      <c r="CO279" s="37"/>
      <c r="CP279" s="37"/>
      <c r="CQ279" s="37"/>
      <c r="CR279" s="37"/>
      <c r="CS279" s="37"/>
      <c r="CT279" s="37"/>
      <c r="CU279" s="37"/>
      <c r="CV279" s="37"/>
      <c r="CW279" s="37"/>
      <c r="CX279" s="37"/>
      <c r="CY279" s="37"/>
      <c r="CZ279" s="37"/>
      <c r="DA279" s="37"/>
      <c r="DB279" s="37"/>
      <c r="DC279" s="37"/>
      <c r="DD279" s="37"/>
      <c r="DE279" s="37"/>
      <c r="DF279" s="37"/>
      <c r="DG279" s="37"/>
      <c r="DH279" s="37"/>
      <c r="DI279" s="37"/>
      <c r="DJ279" s="37"/>
      <c r="DK279" s="37"/>
      <c r="DL279" s="37"/>
      <c r="DM279" s="37"/>
      <c r="DN279" s="37"/>
      <c r="DO279" s="37"/>
      <c r="DP279" s="37"/>
      <c r="DQ279" s="37"/>
      <c r="DR279" s="37"/>
      <c r="DS279" s="37"/>
      <c r="DT279" s="37"/>
      <c r="DU279" s="37"/>
      <c r="DV279" s="37"/>
      <c r="DW279" s="37"/>
      <c r="DX279" s="37"/>
      <c r="DY279" s="37"/>
      <c r="DZ279" s="37"/>
      <c r="EA279" s="37"/>
      <c r="EB279" s="37"/>
      <c r="EC279" s="37"/>
      <c r="ED279" s="37"/>
      <c r="EE279" s="37"/>
      <c r="EF279" s="37"/>
      <c r="EG279" s="37"/>
      <c r="EH279" s="37"/>
      <c r="EI279" s="37"/>
      <c r="EJ279" s="37"/>
      <c r="EK279" s="37"/>
      <c r="EL279" s="37"/>
      <c r="EM279" s="37"/>
      <c r="EN279" s="37"/>
      <c r="EO279" s="37"/>
      <c r="EP279" s="37"/>
      <c r="EQ279" s="37"/>
      <c r="ER279" s="37"/>
      <c r="ES279" s="37"/>
      <c r="ET279" s="37"/>
      <c r="EU279" s="37"/>
      <c r="EV279" s="37"/>
      <c r="EW279" s="37"/>
      <c r="EX279" s="37"/>
      <c r="EY279" s="37"/>
      <c r="EZ279" s="37"/>
      <c r="FA279" s="37"/>
      <c r="FB279" s="37"/>
      <c r="FC279" s="37"/>
      <c r="FD279" s="37"/>
      <c r="FE279" s="37"/>
      <c r="FF279" s="37"/>
      <c r="FG279" s="37"/>
      <c r="FH279" s="37"/>
      <c r="FI279" s="37"/>
      <c r="FJ279" s="37"/>
      <c r="FK279" s="37"/>
      <c r="FL279" s="37"/>
      <c r="FM279" s="37"/>
      <c r="FN279" s="37"/>
      <c r="FO279" s="37"/>
      <c r="FP279" s="37"/>
      <c r="FQ279" s="37"/>
      <c r="FR279" s="37"/>
      <c r="FS279" s="37"/>
      <c r="FT279" s="37"/>
      <c r="FU279" s="37"/>
      <c r="FV279" s="37"/>
      <c r="FW279" s="37"/>
      <c r="FX279" s="37"/>
      <c r="FY279" s="37"/>
      <c r="FZ279" s="37"/>
      <c r="GA279" s="37"/>
      <c r="GB279" s="37"/>
      <c r="GC279" s="37"/>
      <c r="GD279" s="37"/>
      <c r="GE279" s="37"/>
      <c r="GF279" s="37"/>
      <c r="GG279" s="37"/>
      <c r="GH279" s="37"/>
      <c r="GI279" s="37"/>
      <c r="GJ279" s="37"/>
      <c r="GK279" s="37"/>
      <c r="GL279" s="37"/>
      <c r="GM279" s="37"/>
      <c r="GN279" s="37"/>
      <c r="GO279" s="37"/>
      <c r="GP279" s="37"/>
      <c r="GQ279" s="37"/>
      <c r="GR279" s="37"/>
      <c r="GS279" s="37"/>
      <c r="GT279" s="37"/>
      <c r="GU279" s="37"/>
      <c r="GV279" s="37"/>
      <c r="GW279" s="37"/>
      <c r="GX279" s="37"/>
      <c r="GY279" s="37"/>
      <c r="GZ279" s="37"/>
      <c r="HA279" s="37"/>
      <c r="HB279" s="37"/>
      <c r="HC279" s="37"/>
      <c r="HD279" s="37"/>
      <c r="HE279" s="41"/>
      <c r="HF279" s="15"/>
      <c r="IP279" s="15"/>
    </row>
    <row r="280" spans="1:343" s="1" customFormat="1" ht="15">
      <c r="A280" s="14"/>
      <c r="B280" s="36"/>
      <c r="C280" s="37"/>
      <c r="D280" s="37"/>
      <c r="E280" s="37"/>
      <c r="F280" s="37"/>
      <c r="G280" s="37"/>
      <c r="H280" s="37"/>
      <c r="I280" s="37"/>
      <c r="J280" s="37"/>
      <c r="K280" s="37"/>
      <c r="L280" s="37"/>
      <c r="M280" s="43"/>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43"/>
      <c r="BD280" s="37"/>
      <c r="BE280" s="37"/>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7"/>
      <c r="CG280" s="37"/>
      <c r="CH280" s="37"/>
      <c r="CI280" s="37"/>
      <c r="CJ280" s="37"/>
      <c r="CK280" s="37"/>
      <c r="CL280" s="37"/>
      <c r="CM280" s="37"/>
      <c r="CN280" s="37"/>
      <c r="CO280" s="37"/>
      <c r="CP280" s="37"/>
      <c r="CQ280" s="37"/>
      <c r="CR280" s="37"/>
      <c r="CS280" s="37"/>
      <c r="CT280" s="37"/>
      <c r="CU280" s="37"/>
      <c r="CV280" s="37"/>
      <c r="CW280" s="37"/>
      <c r="CX280" s="37"/>
      <c r="CY280" s="37"/>
      <c r="CZ280" s="37"/>
      <c r="DA280" s="37"/>
      <c r="DB280" s="37"/>
      <c r="DC280" s="37"/>
      <c r="DD280" s="37"/>
      <c r="DE280" s="37"/>
      <c r="DF280" s="37"/>
      <c r="DG280" s="37"/>
      <c r="DH280" s="37"/>
      <c r="DI280" s="37"/>
      <c r="DJ280" s="37"/>
      <c r="DK280" s="37"/>
      <c r="DL280" s="37"/>
      <c r="DM280" s="37"/>
      <c r="DN280" s="37"/>
      <c r="DO280" s="37"/>
      <c r="DP280" s="37"/>
      <c r="DQ280" s="37"/>
      <c r="DR280" s="37"/>
      <c r="DS280" s="37"/>
      <c r="DT280" s="37"/>
      <c r="DU280" s="37"/>
      <c r="DV280" s="37"/>
      <c r="DW280" s="37"/>
      <c r="DX280" s="37"/>
      <c r="DY280" s="37"/>
      <c r="DZ280" s="37"/>
      <c r="EA280" s="37"/>
      <c r="EB280" s="37"/>
      <c r="EC280" s="37"/>
      <c r="ED280" s="37"/>
      <c r="EE280" s="37"/>
      <c r="EF280" s="37"/>
      <c r="EG280" s="37"/>
      <c r="EH280" s="37"/>
      <c r="EI280" s="37"/>
      <c r="EJ280" s="37"/>
      <c r="EK280" s="37"/>
      <c r="EL280" s="37"/>
      <c r="EM280" s="37"/>
      <c r="EN280" s="37"/>
      <c r="EO280" s="37"/>
      <c r="EP280" s="37"/>
      <c r="EQ280" s="37"/>
      <c r="ER280" s="37"/>
      <c r="ES280" s="37"/>
      <c r="ET280" s="37"/>
      <c r="EU280" s="37"/>
      <c r="EV280" s="37"/>
      <c r="EW280" s="37"/>
      <c r="EX280" s="37"/>
      <c r="EY280" s="37"/>
      <c r="EZ280" s="37"/>
      <c r="FA280" s="37"/>
      <c r="FB280" s="37"/>
      <c r="FC280" s="37"/>
      <c r="FD280" s="37"/>
      <c r="FE280" s="37"/>
      <c r="FF280" s="37"/>
      <c r="FG280" s="37"/>
      <c r="FH280" s="37"/>
      <c r="FI280" s="37"/>
      <c r="FJ280" s="37"/>
      <c r="FK280" s="37"/>
      <c r="FL280" s="37"/>
      <c r="FM280" s="37"/>
      <c r="FN280" s="37"/>
      <c r="FO280" s="37"/>
      <c r="FP280" s="37"/>
      <c r="FQ280" s="37"/>
      <c r="FR280" s="37"/>
      <c r="FS280" s="37"/>
      <c r="FT280" s="37"/>
      <c r="FU280" s="37"/>
      <c r="FV280" s="37"/>
      <c r="FW280" s="37"/>
      <c r="FX280" s="37"/>
      <c r="FY280" s="37"/>
      <c r="FZ280" s="37"/>
      <c r="GA280" s="37"/>
      <c r="GB280" s="37"/>
      <c r="GC280" s="37"/>
      <c r="GD280" s="37"/>
      <c r="GE280" s="37"/>
      <c r="GF280" s="37"/>
      <c r="GG280" s="37"/>
      <c r="GH280" s="37"/>
      <c r="GI280" s="37"/>
      <c r="GJ280" s="37"/>
      <c r="GK280" s="37"/>
      <c r="GL280" s="37"/>
      <c r="GM280" s="37"/>
      <c r="GN280" s="37"/>
      <c r="GO280" s="37"/>
      <c r="GP280" s="37"/>
      <c r="GQ280" s="37"/>
      <c r="GR280" s="37"/>
      <c r="GS280" s="37"/>
      <c r="GT280" s="37"/>
      <c r="GU280" s="37"/>
      <c r="GV280" s="37"/>
      <c r="GW280" s="37"/>
      <c r="GX280" s="37"/>
      <c r="GY280" s="37"/>
      <c r="GZ280" s="37"/>
      <c r="HA280" s="37"/>
      <c r="HB280" s="37"/>
      <c r="HC280" s="37"/>
      <c r="HD280" s="37"/>
      <c r="HE280" s="41"/>
      <c r="HF280" s="15"/>
      <c r="IP280" s="15"/>
    </row>
    <row r="281" spans="1:343" s="1" customFormat="1" ht="15">
      <c r="A281" s="14"/>
      <c r="B281" s="36"/>
      <c r="C281" s="37"/>
      <c r="D281" s="37"/>
      <c r="E281" s="37"/>
      <c r="F281" s="37"/>
      <c r="G281" s="37"/>
      <c r="H281" s="37"/>
      <c r="I281" s="37"/>
      <c r="J281" s="37"/>
      <c r="K281" s="37"/>
      <c r="L281" s="37"/>
      <c r="M281" s="43"/>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43"/>
      <c r="BD281" s="37"/>
      <c r="BE281" s="37"/>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7"/>
      <c r="CF281" s="37"/>
      <c r="CG281" s="37"/>
      <c r="CH281" s="37"/>
      <c r="CI281" s="37"/>
      <c r="CJ281" s="37"/>
      <c r="CK281" s="37"/>
      <c r="CL281" s="37"/>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K281" s="37"/>
      <c r="DL281" s="37"/>
      <c r="DM281" s="37"/>
      <c r="DN281" s="37"/>
      <c r="DO281" s="37"/>
      <c r="DP281" s="37"/>
      <c r="DQ281" s="37"/>
      <c r="DR281" s="37"/>
      <c r="DS281" s="37"/>
      <c r="DT281" s="37"/>
      <c r="DU281" s="37"/>
      <c r="DV281" s="37"/>
      <c r="DW281" s="37"/>
      <c r="DX281" s="37"/>
      <c r="DY281" s="37"/>
      <c r="DZ281" s="37"/>
      <c r="EA281" s="37"/>
      <c r="EB281" s="37"/>
      <c r="EC281" s="37"/>
      <c r="ED281" s="37"/>
      <c r="EE281" s="37"/>
      <c r="EF281" s="37"/>
      <c r="EG281" s="37"/>
      <c r="EH281" s="37"/>
      <c r="EI281" s="37"/>
      <c r="EJ281" s="37"/>
      <c r="EK281" s="37"/>
      <c r="EL281" s="37"/>
      <c r="EM281" s="37"/>
      <c r="EN281" s="37"/>
      <c r="EO281" s="37"/>
      <c r="EP281" s="37"/>
      <c r="EQ281" s="37"/>
      <c r="ER281" s="37"/>
      <c r="ES281" s="37"/>
      <c r="ET281" s="37"/>
      <c r="EU281" s="37"/>
      <c r="EV281" s="37"/>
      <c r="EW281" s="37"/>
      <c r="EX281" s="37"/>
      <c r="EY281" s="37"/>
      <c r="EZ281" s="37"/>
      <c r="FA281" s="37"/>
      <c r="FB281" s="37"/>
      <c r="FC281" s="37"/>
      <c r="FD281" s="37"/>
      <c r="FE281" s="37"/>
      <c r="FF281" s="37"/>
      <c r="FG281" s="37"/>
      <c r="FH281" s="37"/>
      <c r="FI281" s="37"/>
      <c r="FJ281" s="37"/>
      <c r="FK281" s="37"/>
      <c r="FL281" s="37"/>
      <c r="FM281" s="37"/>
      <c r="FN281" s="37"/>
      <c r="FO281" s="37"/>
      <c r="FP281" s="37"/>
      <c r="FQ281" s="37"/>
      <c r="FR281" s="37"/>
      <c r="FS281" s="37"/>
      <c r="FT281" s="37"/>
      <c r="FU281" s="37"/>
      <c r="FV281" s="37"/>
      <c r="FW281" s="37"/>
      <c r="FX281" s="37"/>
      <c r="FY281" s="37"/>
      <c r="FZ281" s="37"/>
      <c r="GA281" s="37"/>
      <c r="GB281" s="37"/>
      <c r="GC281" s="37"/>
      <c r="GD281" s="37"/>
      <c r="GE281" s="37"/>
      <c r="GF281" s="37"/>
      <c r="GG281" s="37"/>
      <c r="GH281" s="37"/>
      <c r="GI281" s="37"/>
      <c r="GJ281" s="37"/>
      <c r="GK281" s="37"/>
      <c r="GL281" s="37"/>
      <c r="GM281" s="37"/>
      <c r="GN281" s="37"/>
      <c r="GO281" s="37"/>
      <c r="GP281" s="37"/>
      <c r="GQ281" s="37"/>
      <c r="GR281" s="37"/>
      <c r="GS281" s="37"/>
      <c r="GT281" s="37"/>
      <c r="GU281" s="37"/>
      <c r="GV281" s="37"/>
      <c r="GW281" s="37"/>
      <c r="GX281" s="37"/>
      <c r="GY281" s="37"/>
      <c r="GZ281" s="37"/>
      <c r="HA281" s="37"/>
      <c r="HB281" s="37"/>
      <c r="HC281" s="37"/>
      <c r="HD281" s="37"/>
      <c r="HE281" s="41"/>
      <c r="HF281" s="15"/>
      <c r="IP281" s="15"/>
    </row>
    <row r="282" spans="1:343" s="1" customFormat="1" ht="15">
      <c r="A282" s="14"/>
      <c r="B282" s="36"/>
      <c r="C282" s="37"/>
      <c r="D282" s="37"/>
      <c r="E282" s="37"/>
      <c r="F282" s="37"/>
      <c r="G282" s="37"/>
      <c r="H282" s="37"/>
      <c r="I282" s="37"/>
      <c r="J282" s="37"/>
      <c r="K282" s="37"/>
      <c r="L282" s="37"/>
      <c r="M282" s="43"/>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43"/>
      <c r="BD282" s="37"/>
      <c r="BE282" s="37"/>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7"/>
      <c r="CF282" s="37"/>
      <c r="CG282" s="37"/>
      <c r="CH282" s="37"/>
      <c r="CI282" s="37"/>
      <c r="CJ282" s="37"/>
      <c r="CK282" s="37"/>
      <c r="CL282" s="37"/>
      <c r="CM282" s="37"/>
      <c r="CN282" s="37"/>
      <c r="CO282" s="37"/>
      <c r="CP282" s="37"/>
      <c r="CQ282" s="37"/>
      <c r="CR282" s="37"/>
      <c r="CS282" s="37"/>
      <c r="CT282" s="37"/>
      <c r="CU282" s="37"/>
      <c r="CV282" s="37"/>
      <c r="CW282" s="37"/>
      <c r="CX282" s="37"/>
      <c r="CY282" s="37"/>
      <c r="CZ282" s="37"/>
      <c r="DA282" s="37"/>
      <c r="DB282" s="37"/>
      <c r="DC282" s="37"/>
      <c r="DD282" s="37"/>
      <c r="DE282" s="37"/>
      <c r="DF282" s="37"/>
      <c r="DG282" s="37"/>
      <c r="DH282" s="37"/>
      <c r="DI282" s="37"/>
      <c r="DJ282" s="37"/>
      <c r="DK282" s="37"/>
      <c r="DL282" s="37"/>
      <c r="DM282" s="37"/>
      <c r="DN282" s="37"/>
      <c r="DO282" s="37"/>
      <c r="DP282" s="37"/>
      <c r="DQ282" s="37"/>
      <c r="DR282" s="37"/>
      <c r="DS282" s="37"/>
      <c r="DT282" s="37"/>
      <c r="DU282" s="37"/>
      <c r="DV282" s="37"/>
      <c r="DW282" s="37"/>
      <c r="DX282" s="37"/>
      <c r="DY282" s="37"/>
      <c r="DZ282" s="37"/>
      <c r="EA282" s="37"/>
      <c r="EB282" s="37"/>
      <c r="EC282" s="37"/>
      <c r="ED282" s="37"/>
      <c r="EE282" s="37"/>
      <c r="EF282" s="37"/>
      <c r="EG282" s="37"/>
      <c r="EH282" s="37"/>
      <c r="EI282" s="37"/>
      <c r="EJ282" s="37"/>
      <c r="EK282" s="37"/>
      <c r="EL282" s="37"/>
      <c r="EM282" s="37"/>
      <c r="EN282" s="37"/>
      <c r="EO282" s="37"/>
      <c r="EP282" s="37"/>
      <c r="EQ282" s="37"/>
      <c r="ER282" s="37"/>
      <c r="ES282" s="37"/>
      <c r="ET282" s="37"/>
      <c r="EU282" s="37"/>
      <c r="EV282" s="37"/>
      <c r="EW282" s="37"/>
      <c r="EX282" s="37"/>
      <c r="EY282" s="37"/>
      <c r="EZ282" s="37"/>
      <c r="FA282" s="37"/>
      <c r="FB282" s="37"/>
      <c r="FC282" s="37"/>
      <c r="FD282" s="37"/>
      <c r="FE282" s="37"/>
      <c r="FF282" s="37"/>
      <c r="FG282" s="37"/>
      <c r="FH282" s="37"/>
      <c r="FI282" s="37"/>
      <c r="FJ282" s="37"/>
      <c r="FK282" s="37"/>
      <c r="FL282" s="37"/>
      <c r="FM282" s="37"/>
      <c r="FN282" s="37"/>
      <c r="FO282" s="37"/>
      <c r="FP282" s="37"/>
      <c r="FQ282" s="37"/>
      <c r="FR282" s="37"/>
      <c r="FS282" s="37"/>
      <c r="FT282" s="37"/>
      <c r="FU282" s="37"/>
      <c r="FV282" s="37"/>
      <c r="FW282" s="37"/>
      <c r="FX282" s="37"/>
      <c r="FY282" s="37"/>
      <c r="FZ282" s="37"/>
      <c r="GA282" s="37"/>
      <c r="GB282" s="37"/>
      <c r="GC282" s="37"/>
      <c r="GD282" s="37"/>
      <c r="GE282" s="37"/>
      <c r="GF282" s="37"/>
      <c r="GG282" s="37"/>
      <c r="GH282" s="37"/>
      <c r="GI282" s="37"/>
      <c r="GJ282" s="37"/>
      <c r="GK282" s="37"/>
      <c r="GL282" s="37"/>
      <c r="GM282" s="37"/>
      <c r="GN282" s="37"/>
      <c r="GO282" s="37"/>
      <c r="GP282" s="37"/>
      <c r="GQ282" s="37"/>
      <c r="GR282" s="37"/>
      <c r="GS282" s="37"/>
      <c r="GT282" s="37"/>
      <c r="GU282" s="37"/>
      <c r="GV282" s="37"/>
      <c r="GW282" s="37"/>
      <c r="GX282" s="37"/>
      <c r="GY282" s="37"/>
      <c r="GZ282" s="37"/>
      <c r="HA282" s="37"/>
      <c r="HB282" s="37"/>
      <c r="HC282" s="37"/>
      <c r="HD282" s="37"/>
      <c r="HE282" s="41"/>
      <c r="HF282" s="15"/>
      <c r="IP282" s="15"/>
    </row>
    <row r="283" spans="1:343" s="1" customFormat="1" ht="15">
      <c r="A283" s="14"/>
      <c r="B283" s="36"/>
      <c r="C283" s="37"/>
      <c r="D283" s="37"/>
      <c r="E283" s="37"/>
      <c r="F283" s="37"/>
      <c r="G283" s="37"/>
      <c r="H283" s="37"/>
      <c r="I283" s="37"/>
      <c r="J283" s="37"/>
      <c r="K283" s="37"/>
      <c r="L283" s="37"/>
      <c r="M283" s="43"/>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43"/>
      <c r="BD283" s="37"/>
      <c r="BE283" s="37"/>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7"/>
      <c r="CF283" s="37"/>
      <c r="CG283" s="37"/>
      <c r="CH283" s="37"/>
      <c r="CI283" s="37"/>
      <c r="CJ283" s="37"/>
      <c r="CK283" s="37"/>
      <c r="CL283" s="37"/>
      <c r="CM283" s="37"/>
      <c r="CN283" s="37"/>
      <c r="CO283" s="37"/>
      <c r="CP283" s="37"/>
      <c r="CQ283" s="37"/>
      <c r="CR283" s="37"/>
      <c r="CS283" s="37"/>
      <c r="CT283" s="37"/>
      <c r="CU283" s="37"/>
      <c r="CV283" s="37"/>
      <c r="CW283" s="37"/>
      <c r="CX283" s="37"/>
      <c r="CY283" s="37"/>
      <c r="CZ283" s="37"/>
      <c r="DA283" s="37"/>
      <c r="DB283" s="37"/>
      <c r="DC283" s="37"/>
      <c r="DD283" s="37"/>
      <c r="DE283" s="37"/>
      <c r="DF283" s="37"/>
      <c r="DG283" s="37"/>
      <c r="DH283" s="37"/>
      <c r="DI283" s="37"/>
      <c r="DJ283" s="37"/>
      <c r="DK283" s="37"/>
      <c r="DL283" s="37"/>
      <c r="DM283" s="37"/>
      <c r="DN283" s="37"/>
      <c r="DO283" s="37"/>
      <c r="DP283" s="37"/>
      <c r="DQ283" s="37"/>
      <c r="DR283" s="37"/>
      <c r="DS283" s="37"/>
      <c r="DT283" s="37"/>
      <c r="DU283" s="37"/>
      <c r="DV283" s="37"/>
      <c r="DW283" s="37"/>
      <c r="DX283" s="37"/>
      <c r="DY283" s="37"/>
      <c r="DZ283" s="37"/>
      <c r="EA283" s="37"/>
      <c r="EB283" s="37"/>
      <c r="EC283" s="37"/>
      <c r="ED283" s="37"/>
      <c r="EE283" s="37"/>
      <c r="EF283" s="37"/>
      <c r="EG283" s="37"/>
      <c r="EH283" s="37"/>
      <c r="EI283" s="37"/>
      <c r="EJ283" s="37"/>
      <c r="EK283" s="37"/>
      <c r="EL283" s="37"/>
      <c r="EM283" s="37"/>
      <c r="EN283" s="37"/>
      <c r="EO283" s="37"/>
      <c r="EP283" s="37"/>
      <c r="EQ283" s="37"/>
      <c r="ER283" s="37"/>
      <c r="ES283" s="37"/>
      <c r="ET283" s="37"/>
      <c r="EU283" s="37"/>
      <c r="EV283" s="37"/>
      <c r="EW283" s="37"/>
      <c r="EX283" s="37"/>
      <c r="EY283" s="37"/>
      <c r="EZ283" s="37"/>
      <c r="FA283" s="37"/>
      <c r="FB283" s="37"/>
      <c r="FC283" s="37"/>
      <c r="FD283" s="37"/>
      <c r="FE283" s="37"/>
      <c r="FF283" s="37"/>
      <c r="FG283" s="37"/>
      <c r="FH283" s="37"/>
      <c r="FI283" s="37"/>
      <c r="FJ283" s="37"/>
      <c r="FK283" s="37"/>
      <c r="FL283" s="37"/>
      <c r="FM283" s="37"/>
      <c r="FN283" s="37"/>
      <c r="FO283" s="37"/>
      <c r="FP283" s="37"/>
      <c r="FQ283" s="37"/>
      <c r="FR283" s="37"/>
      <c r="FS283" s="37"/>
      <c r="FT283" s="37"/>
      <c r="FU283" s="37"/>
      <c r="FV283" s="37"/>
      <c r="FW283" s="37"/>
      <c r="FX283" s="37"/>
      <c r="FY283" s="37"/>
      <c r="FZ283" s="37"/>
      <c r="GA283" s="37"/>
      <c r="GB283" s="37"/>
      <c r="GC283" s="37"/>
      <c r="GD283" s="37"/>
      <c r="GE283" s="37"/>
      <c r="GF283" s="37"/>
      <c r="GG283" s="37"/>
      <c r="GH283" s="37"/>
      <c r="GI283" s="37"/>
      <c r="GJ283" s="37"/>
      <c r="GK283" s="37"/>
      <c r="GL283" s="37"/>
      <c r="GM283" s="37"/>
      <c r="GN283" s="37"/>
      <c r="GO283" s="37"/>
      <c r="GP283" s="37"/>
      <c r="GQ283" s="37"/>
      <c r="GR283" s="37"/>
      <c r="GS283" s="37"/>
      <c r="GT283" s="37"/>
      <c r="GU283" s="37"/>
      <c r="GV283" s="37"/>
      <c r="GW283" s="37"/>
      <c r="GX283" s="37"/>
      <c r="GY283" s="37"/>
      <c r="GZ283" s="37"/>
      <c r="HA283" s="37"/>
      <c r="HB283" s="37"/>
      <c r="HC283" s="37"/>
      <c r="HD283" s="37"/>
      <c r="HE283" s="41"/>
      <c r="HF283" s="15"/>
      <c r="IP283" s="15"/>
    </row>
    <row r="284" spans="1:343" s="1" customFormat="1" ht="15">
      <c r="A284" s="14"/>
      <c r="B284" s="36"/>
      <c r="C284" s="37"/>
      <c r="D284" s="37"/>
      <c r="E284" s="37"/>
      <c r="F284" s="37"/>
      <c r="G284" s="37"/>
      <c r="H284" s="37"/>
      <c r="I284" s="37"/>
      <c r="J284" s="37"/>
      <c r="K284" s="37"/>
      <c r="L284" s="37"/>
      <c r="M284" s="43"/>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43"/>
      <c r="BD284" s="37"/>
      <c r="BE284" s="37"/>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7"/>
      <c r="CF284" s="37"/>
      <c r="CG284" s="37"/>
      <c r="CH284" s="37"/>
      <c r="CI284" s="37"/>
      <c r="CJ284" s="37"/>
      <c r="CK284" s="37"/>
      <c r="CL284" s="37"/>
      <c r="CM284" s="37"/>
      <c r="CN284" s="37"/>
      <c r="CO284" s="37"/>
      <c r="CP284" s="37"/>
      <c r="CQ284" s="37"/>
      <c r="CR284" s="37"/>
      <c r="CS284" s="37"/>
      <c r="CT284" s="37"/>
      <c r="CU284" s="37"/>
      <c r="CV284" s="37"/>
      <c r="CW284" s="37"/>
      <c r="CX284" s="37"/>
      <c r="CY284" s="37"/>
      <c r="CZ284" s="37"/>
      <c r="DA284" s="37"/>
      <c r="DB284" s="37"/>
      <c r="DC284" s="37"/>
      <c r="DD284" s="37"/>
      <c r="DE284" s="37"/>
      <c r="DF284" s="37"/>
      <c r="DG284" s="37"/>
      <c r="DH284" s="37"/>
      <c r="DI284" s="37"/>
      <c r="DJ284" s="37"/>
      <c r="DK284" s="37"/>
      <c r="DL284" s="37"/>
      <c r="DM284" s="37"/>
      <c r="DN284" s="37"/>
      <c r="DO284" s="37"/>
      <c r="DP284" s="37"/>
      <c r="DQ284" s="37"/>
      <c r="DR284" s="37"/>
      <c r="DS284" s="37"/>
      <c r="DT284" s="37"/>
      <c r="DU284" s="37"/>
      <c r="DV284" s="37"/>
      <c r="DW284" s="37"/>
      <c r="DX284" s="37"/>
      <c r="DY284" s="37"/>
      <c r="DZ284" s="37"/>
      <c r="EA284" s="37"/>
      <c r="EB284" s="37"/>
      <c r="EC284" s="37"/>
      <c r="ED284" s="37"/>
      <c r="EE284" s="37"/>
      <c r="EF284" s="37"/>
      <c r="EG284" s="37"/>
      <c r="EH284" s="37"/>
      <c r="EI284" s="37"/>
      <c r="EJ284" s="37"/>
      <c r="EK284" s="37"/>
      <c r="EL284" s="37"/>
      <c r="EM284" s="37"/>
      <c r="EN284" s="37"/>
      <c r="EO284" s="37"/>
      <c r="EP284" s="37"/>
      <c r="EQ284" s="37"/>
      <c r="ER284" s="37"/>
      <c r="ES284" s="37"/>
      <c r="ET284" s="37"/>
      <c r="EU284" s="37"/>
      <c r="EV284" s="37"/>
      <c r="EW284" s="37"/>
      <c r="EX284" s="37"/>
      <c r="EY284" s="37"/>
      <c r="EZ284" s="37"/>
      <c r="FA284" s="37"/>
      <c r="FB284" s="37"/>
      <c r="FC284" s="37"/>
      <c r="FD284" s="37"/>
      <c r="FE284" s="37"/>
      <c r="FF284" s="37"/>
      <c r="FG284" s="37"/>
      <c r="FH284" s="37"/>
      <c r="FI284" s="37"/>
      <c r="FJ284" s="37"/>
      <c r="FK284" s="37"/>
      <c r="FL284" s="37"/>
      <c r="FM284" s="37"/>
      <c r="FN284" s="37"/>
      <c r="FO284" s="37"/>
      <c r="FP284" s="37"/>
      <c r="FQ284" s="37"/>
      <c r="FR284" s="37"/>
      <c r="FS284" s="37"/>
      <c r="FT284" s="37"/>
      <c r="FU284" s="37"/>
      <c r="FV284" s="37"/>
      <c r="FW284" s="37"/>
      <c r="FX284" s="37"/>
      <c r="FY284" s="37"/>
      <c r="FZ284" s="37"/>
      <c r="GA284" s="37"/>
      <c r="GB284" s="37"/>
      <c r="GC284" s="37"/>
      <c r="GD284" s="37"/>
      <c r="GE284" s="37"/>
      <c r="GF284" s="37"/>
      <c r="GG284" s="37"/>
      <c r="GH284" s="37"/>
      <c r="GI284" s="37"/>
      <c r="GJ284" s="37"/>
      <c r="GK284" s="37"/>
      <c r="GL284" s="37"/>
      <c r="GM284" s="37"/>
      <c r="GN284" s="37"/>
      <c r="GO284" s="37"/>
      <c r="GP284" s="37"/>
      <c r="GQ284" s="37"/>
      <c r="GR284" s="37"/>
      <c r="GS284" s="37"/>
      <c r="GT284" s="37"/>
      <c r="GU284" s="37"/>
      <c r="GV284" s="37"/>
      <c r="GW284" s="37"/>
      <c r="GX284" s="37"/>
      <c r="GY284" s="37"/>
      <c r="GZ284" s="37"/>
      <c r="HA284" s="37"/>
      <c r="HB284" s="37"/>
      <c r="HC284" s="37"/>
      <c r="HD284" s="37"/>
      <c r="HE284" s="41"/>
      <c r="HF284" s="15"/>
      <c r="IP284" s="15"/>
    </row>
    <row r="285" spans="1:343" s="1" customFormat="1" ht="15">
      <c r="A285" s="14"/>
      <c r="B285" s="36"/>
      <c r="C285" s="37"/>
      <c r="D285" s="37"/>
      <c r="E285" s="37"/>
      <c r="F285" s="37"/>
      <c r="G285" s="37"/>
      <c r="H285" s="37"/>
      <c r="I285" s="37"/>
      <c r="J285" s="37"/>
      <c r="K285" s="37"/>
      <c r="L285" s="37"/>
      <c r="M285" s="43"/>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43"/>
      <c r="BD285" s="37"/>
      <c r="BE285" s="37"/>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7"/>
      <c r="CF285" s="37"/>
      <c r="CG285" s="37"/>
      <c r="CH285" s="37"/>
      <c r="CI285" s="37"/>
      <c r="CJ285" s="37"/>
      <c r="CK285" s="37"/>
      <c r="CL285" s="37"/>
      <c r="CM285" s="37"/>
      <c r="CN285" s="37"/>
      <c r="CO285" s="37"/>
      <c r="CP285" s="37"/>
      <c r="CQ285" s="37"/>
      <c r="CR285" s="37"/>
      <c r="CS285" s="37"/>
      <c r="CT285" s="37"/>
      <c r="CU285" s="37"/>
      <c r="CV285" s="37"/>
      <c r="CW285" s="37"/>
      <c r="CX285" s="37"/>
      <c r="CY285" s="37"/>
      <c r="CZ285" s="37"/>
      <c r="DA285" s="37"/>
      <c r="DB285" s="37"/>
      <c r="DC285" s="37"/>
      <c r="DD285" s="37"/>
      <c r="DE285" s="37"/>
      <c r="DF285" s="37"/>
      <c r="DG285" s="37"/>
      <c r="DH285" s="37"/>
      <c r="DI285" s="37"/>
      <c r="DJ285" s="37"/>
      <c r="DK285" s="37"/>
      <c r="DL285" s="37"/>
      <c r="DM285" s="37"/>
      <c r="DN285" s="37"/>
      <c r="DO285" s="37"/>
      <c r="DP285" s="37"/>
      <c r="DQ285" s="37"/>
      <c r="DR285" s="37"/>
      <c r="DS285" s="37"/>
      <c r="DT285" s="37"/>
      <c r="DU285" s="37"/>
      <c r="DV285" s="37"/>
      <c r="DW285" s="37"/>
      <c r="DX285" s="37"/>
      <c r="DY285" s="37"/>
      <c r="DZ285" s="37"/>
      <c r="EA285" s="37"/>
      <c r="EB285" s="37"/>
      <c r="EC285" s="37"/>
      <c r="ED285" s="37"/>
      <c r="EE285" s="37"/>
      <c r="EF285" s="37"/>
      <c r="EG285" s="37"/>
      <c r="EH285" s="37"/>
      <c r="EI285" s="37"/>
      <c r="EJ285" s="37"/>
      <c r="EK285" s="37"/>
      <c r="EL285" s="37"/>
      <c r="EM285" s="37"/>
      <c r="EN285" s="37"/>
      <c r="EO285" s="37"/>
      <c r="EP285" s="37"/>
      <c r="EQ285" s="37"/>
      <c r="ER285" s="37"/>
      <c r="ES285" s="37"/>
      <c r="ET285" s="37"/>
      <c r="EU285" s="37"/>
      <c r="EV285" s="37"/>
      <c r="EW285" s="37"/>
      <c r="EX285" s="37"/>
      <c r="EY285" s="37"/>
      <c r="EZ285" s="37"/>
      <c r="FA285" s="37"/>
      <c r="FB285" s="37"/>
      <c r="FC285" s="37"/>
      <c r="FD285" s="37"/>
      <c r="FE285" s="37"/>
      <c r="FF285" s="37"/>
      <c r="FG285" s="37"/>
      <c r="FH285" s="37"/>
      <c r="FI285" s="37"/>
      <c r="FJ285" s="37"/>
      <c r="FK285" s="37"/>
      <c r="FL285" s="37"/>
      <c r="FM285" s="37"/>
      <c r="FN285" s="37"/>
      <c r="FO285" s="37"/>
      <c r="FP285" s="37"/>
      <c r="FQ285" s="37"/>
      <c r="FR285" s="37"/>
      <c r="FS285" s="37"/>
      <c r="FT285" s="37"/>
      <c r="FU285" s="37"/>
      <c r="FV285" s="37"/>
      <c r="FW285" s="37"/>
      <c r="FX285" s="37"/>
      <c r="FY285" s="37"/>
      <c r="FZ285" s="37"/>
      <c r="GA285" s="37"/>
      <c r="GB285" s="37"/>
      <c r="GC285" s="37"/>
      <c r="GD285" s="37"/>
      <c r="GE285" s="37"/>
      <c r="GF285" s="37"/>
      <c r="GG285" s="37"/>
      <c r="GH285" s="37"/>
      <c r="GI285" s="37"/>
      <c r="GJ285" s="37"/>
      <c r="GK285" s="37"/>
      <c r="GL285" s="37"/>
      <c r="GM285" s="37"/>
      <c r="GN285" s="37"/>
      <c r="GO285" s="37"/>
      <c r="GP285" s="37"/>
      <c r="GQ285" s="37"/>
      <c r="GR285" s="37"/>
      <c r="GS285" s="37"/>
      <c r="GT285" s="37"/>
      <c r="GU285" s="37"/>
      <c r="GV285" s="37"/>
      <c r="GW285" s="37"/>
      <c r="GX285" s="37"/>
      <c r="GY285" s="37"/>
      <c r="GZ285" s="37"/>
      <c r="HA285" s="37"/>
      <c r="HB285" s="37"/>
      <c r="HC285" s="37"/>
      <c r="HD285" s="37"/>
      <c r="HE285" s="41"/>
      <c r="HF285" s="15"/>
      <c r="IP285" s="15"/>
    </row>
    <row r="286" spans="1:343" s="1" customFormat="1" ht="15">
      <c r="A286" s="14"/>
      <c r="B286" s="36"/>
      <c r="C286" s="37"/>
      <c r="D286" s="37"/>
      <c r="E286" s="37"/>
      <c r="F286" s="37"/>
      <c r="G286" s="37"/>
      <c r="H286" s="37"/>
      <c r="I286" s="37"/>
      <c r="J286" s="37"/>
      <c r="K286" s="37"/>
      <c r="L286" s="37"/>
      <c r="M286" s="43"/>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43"/>
      <c r="BD286" s="37"/>
      <c r="BE286" s="37"/>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7"/>
      <c r="CF286" s="37"/>
      <c r="CG286" s="37"/>
      <c r="CH286" s="37"/>
      <c r="CI286" s="37"/>
      <c r="CJ286" s="37"/>
      <c r="CK286" s="37"/>
      <c r="CL286" s="37"/>
      <c r="CM286" s="37"/>
      <c r="CN286" s="37"/>
      <c r="CO286" s="37"/>
      <c r="CP286" s="37"/>
      <c r="CQ286" s="37"/>
      <c r="CR286" s="37"/>
      <c r="CS286" s="37"/>
      <c r="CT286" s="37"/>
      <c r="CU286" s="37"/>
      <c r="CV286" s="37"/>
      <c r="CW286" s="37"/>
      <c r="CX286" s="37"/>
      <c r="CY286" s="37"/>
      <c r="CZ286" s="37"/>
      <c r="DA286" s="37"/>
      <c r="DB286" s="37"/>
      <c r="DC286" s="37"/>
      <c r="DD286" s="37"/>
      <c r="DE286" s="37"/>
      <c r="DF286" s="37"/>
      <c r="DG286" s="37"/>
      <c r="DH286" s="37"/>
      <c r="DI286" s="37"/>
      <c r="DJ286" s="37"/>
      <c r="DK286" s="37"/>
      <c r="DL286" s="37"/>
      <c r="DM286" s="37"/>
      <c r="DN286" s="37"/>
      <c r="DO286" s="37"/>
      <c r="DP286" s="37"/>
      <c r="DQ286" s="37"/>
      <c r="DR286" s="37"/>
      <c r="DS286" s="37"/>
      <c r="DT286" s="37"/>
      <c r="DU286" s="37"/>
      <c r="DV286" s="37"/>
      <c r="DW286" s="37"/>
      <c r="DX286" s="37"/>
      <c r="DY286" s="37"/>
      <c r="DZ286" s="37"/>
      <c r="EA286" s="37"/>
      <c r="EB286" s="37"/>
      <c r="EC286" s="37"/>
      <c r="ED286" s="37"/>
      <c r="EE286" s="37"/>
      <c r="EF286" s="37"/>
      <c r="EG286" s="37"/>
      <c r="EH286" s="37"/>
      <c r="EI286" s="37"/>
      <c r="EJ286" s="37"/>
      <c r="EK286" s="37"/>
      <c r="EL286" s="37"/>
      <c r="EM286" s="37"/>
      <c r="EN286" s="37"/>
      <c r="EO286" s="37"/>
      <c r="EP286" s="37"/>
      <c r="EQ286" s="37"/>
      <c r="ER286" s="37"/>
      <c r="ES286" s="37"/>
      <c r="ET286" s="37"/>
      <c r="EU286" s="37"/>
      <c r="EV286" s="37"/>
      <c r="EW286" s="37"/>
      <c r="EX286" s="37"/>
      <c r="EY286" s="37"/>
      <c r="EZ286" s="37"/>
      <c r="FA286" s="37"/>
      <c r="FB286" s="37"/>
      <c r="FC286" s="37"/>
      <c r="FD286" s="37"/>
      <c r="FE286" s="37"/>
      <c r="FF286" s="37"/>
      <c r="FG286" s="37"/>
      <c r="FH286" s="37"/>
      <c r="FI286" s="37"/>
      <c r="FJ286" s="37"/>
      <c r="FK286" s="37"/>
      <c r="FL286" s="37"/>
      <c r="FM286" s="37"/>
      <c r="FN286" s="37"/>
      <c r="FO286" s="37"/>
      <c r="FP286" s="37"/>
      <c r="FQ286" s="37"/>
      <c r="FR286" s="37"/>
      <c r="FS286" s="37"/>
      <c r="FT286" s="37"/>
      <c r="FU286" s="37"/>
      <c r="FV286" s="37"/>
      <c r="FW286" s="37"/>
      <c r="FX286" s="37"/>
      <c r="FY286" s="37"/>
      <c r="FZ286" s="37"/>
      <c r="GA286" s="37"/>
      <c r="GB286" s="37"/>
      <c r="GC286" s="37"/>
      <c r="GD286" s="37"/>
      <c r="GE286" s="37"/>
      <c r="GF286" s="37"/>
      <c r="GG286" s="37"/>
      <c r="GH286" s="37"/>
      <c r="GI286" s="37"/>
      <c r="GJ286" s="37"/>
      <c r="GK286" s="37"/>
      <c r="GL286" s="37"/>
      <c r="GM286" s="37"/>
      <c r="GN286" s="37"/>
      <c r="GO286" s="37"/>
      <c r="GP286" s="37"/>
      <c r="GQ286" s="37"/>
      <c r="GR286" s="37"/>
      <c r="GS286" s="37"/>
      <c r="GT286" s="37"/>
      <c r="GU286" s="37"/>
      <c r="GV286" s="37"/>
      <c r="GW286" s="37"/>
      <c r="GX286" s="37"/>
      <c r="GY286" s="37"/>
      <c r="GZ286" s="37"/>
      <c r="HA286" s="37"/>
      <c r="HB286" s="37"/>
      <c r="HC286" s="37"/>
      <c r="HD286" s="37"/>
      <c r="HE286" s="41"/>
      <c r="HF286" s="15"/>
      <c r="IP286" s="15"/>
    </row>
    <row r="287" spans="1:343" s="1" customFormat="1" ht="15">
      <c r="A287" s="14"/>
      <c r="B287" s="36"/>
      <c r="C287" s="37"/>
      <c r="D287" s="37"/>
      <c r="E287" s="37"/>
      <c r="F287" s="37"/>
      <c r="G287" s="37"/>
      <c r="H287" s="37"/>
      <c r="I287" s="37"/>
      <c r="J287" s="37"/>
      <c r="K287" s="37"/>
      <c r="L287" s="37"/>
      <c r="M287" s="43"/>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43"/>
      <c r="BD287" s="37"/>
      <c r="BE287" s="37"/>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7"/>
      <c r="CF287" s="37"/>
      <c r="CG287" s="37"/>
      <c r="CH287" s="37"/>
      <c r="CI287" s="37"/>
      <c r="CJ287" s="37"/>
      <c r="CK287" s="37"/>
      <c r="CL287" s="37"/>
      <c r="CM287" s="37"/>
      <c r="CN287" s="37"/>
      <c r="CO287" s="37"/>
      <c r="CP287" s="37"/>
      <c r="CQ287" s="37"/>
      <c r="CR287" s="37"/>
      <c r="CS287" s="37"/>
      <c r="CT287" s="37"/>
      <c r="CU287" s="37"/>
      <c r="CV287" s="37"/>
      <c r="CW287" s="37"/>
      <c r="CX287" s="37"/>
      <c r="CY287" s="37"/>
      <c r="CZ287" s="37"/>
      <c r="DA287" s="37"/>
      <c r="DB287" s="37"/>
      <c r="DC287" s="37"/>
      <c r="DD287" s="37"/>
      <c r="DE287" s="37"/>
      <c r="DF287" s="37"/>
      <c r="DG287" s="37"/>
      <c r="DH287" s="37"/>
      <c r="DI287" s="37"/>
      <c r="DJ287" s="37"/>
      <c r="DK287" s="37"/>
      <c r="DL287" s="37"/>
      <c r="DM287" s="37"/>
      <c r="DN287" s="37"/>
      <c r="DO287" s="37"/>
      <c r="DP287" s="37"/>
      <c r="DQ287" s="37"/>
      <c r="DR287" s="37"/>
      <c r="DS287" s="37"/>
      <c r="DT287" s="37"/>
      <c r="DU287" s="37"/>
      <c r="DV287" s="37"/>
      <c r="DW287" s="37"/>
      <c r="DX287" s="37"/>
      <c r="DY287" s="37"/>
      <c r="DZ287" s="37"/>
      <c r="EA287" s="37"/>
      <c r="EB287" s="37"/>
      <c r="EC287" s="37"/>
      <c r="ED287" s="37"/>
      <c r="EE287" s="37"/>
      <c r="EF287" s="37"/>
      <c r="EG287" s="37"/>
      <c r="EH287" s="37"/>
      <c r="EI287" s="37"/>
      <c r="EJ287" s="37"/>
      <c r="EK287" s="37"/>
      <c r="EL287" s="37"/>
      <c r="EM287" s="37"/>
      <c r="EN287" s="37"/>
      <c r="EO287" s="37"/>
      <c r="EP287" s="37"/>
      <c r="EQ287" s="37"/>
      <c r="ER287" s="37"/>
      <c r="ES287" s="37"/>
      <c r="ET287" s="37"/>
      <c r="EU287" s="37"/>
      <c r="EV287" s="37"/>
      <c r="EW287" s="37"/>
      <c r="EX287" s="37"/>
      <c r="EY287" s="37"/>
      <c r="EZ287" s="37"/>
      <c r="FA287" s="37"/>
      <c r="FB287" s="37"/>
      <c r="FC287" s="37"/>
      <c r="FD287" s="37"/>
      <c r="FE287" s="37"/>
      <c r="FF287" s="37"/>
      <c r="FG287" s="37"/>
      <c r="FH287" s="37"/>
      <c r="FI287" s="37"/>
      <c r="FJ287" s="37"/>
      <c r="FK287" s="37"/>
      <c r="FL287" s="37"/>
      <c r="FM287" s="37"/>
      <c r="FN287" s="37"/>
      <c r="FO287" s="37"/>
      <c r="FP287" s="37"/>
      <c r="FQ287" s="37"/>
      <c r="FR287" s="37"/>
      <c r="FS287" s="37"/>
      <c r="FT287" s="37"/>
      <c r="FU287" s="37"/>
      <c r="FV287" s="37"/>
      <c r="FW287" s="37"/>
      <c r="FX287" s="37"/>
      <c r="FY287" s="37"/>
      <c r="FZ287" s="37"/>
      <c r="GA287" s="37"/>
      <c r="GB287" s="37"/>
      <c r="GC287" s="37"/>
      <c r="GD287" s="37"/>
      <c r="GE287" s="37"/>
      <c r="GF287" s="37"/>
      <c r="GG287" s="37"/>
      <c r="GH287" s="37"/>
      <c r="GI287" s="37"/>
      <c r="GJ287" s="37"/>
      <c r="GK287" s="37"/>
      <c r="GL287" s="37"/>
      <c r="GM287" s="37"/>
      <c r="GN287" s="37"/>
      <c r="GO287" s="37"/>
      <c r="GP287" s="37"/>
      <c r="GQ287" s="37"/>
      <c r="GR287" s="37"/>
      <c r="GS287" s="37"/>
      <c r="GT287" s="37"/>
      <c r="GU287" s="37"/>
      <c r="GV287" s="37"/>
      <c r="GW287" s="37"/>
      <c r="GX287" s="37"/>
      <c r="GY287" s="37"/>
      <c r="GZ287" s="37"/>
      <c r="HA287" s="37"/>
      <c r="HB287" s="37"/>
      <c r="HC287" s="37"/>
      <c r="HD287" s="37"/>
      <c r="HE287" s="41"/>
      <c r="HF287" s="15"/>
      <c r="IP287" s="15"/>
    </row>
    <row r="288" spans="1:343" s="1" customFormat="1" ht="15">
      <c r="A288" s="14"/>
      <c r="B288" s="36"/>
      <c r="C288" s="37"/>
      <c r="D288" s="37"/>
      <c r="E288" s="37"/>
      <c r="F288" s="37"/>
      <c r="G288" s="37"/>
      <c r="H288" s="37"/>
      <c r="I288" s="37"/>
      <c r="J288" s="37"/>
      <c r="K288" s="37"/>
      <c r="L288" s="37"/>
      <c r="M288" s="43"/>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43"/>
      <c r="BD288" s="37"/>
      <c r="BE288" s="37"/>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7"/>
      <c r="CF288" s="37"/>
      <c r="CG288" s="37"/>
      <c r="CH288" s="37"/>
      <c r="CI288" s="37"/>
      <c r="CJ288" s="37"/>
      <c r="CK288" s="37"/>
      <c r="CL288" s="37"/>
      <c r="CM288" s="37"/>
      <c r="CN288" s="37"/>
      <c r="CO288" s="37"/>
      <c r="CP288" s="37"/>
      <c r="CQ288" s="37"/>
      <c r="CR288" s="37"/>
      <c r="CS288" s="37"/>
      <c r="CT288" s="37"/>
      <c r="CU288" s="37"/>
      <c r="CV288" s="37"/>
      <c r="CW288" s="37"/>
      <c r="CX288" s="37"/>
      <c r="CY288" s="37"/>
      <c r="CZ288" s="37"/>
      <c r="DA288" s="37"/>
      <c r="DB288" s="37"/>
      <c r="DC288" s="37"/>
      <c r="DD288" s="37"/>
      <c r="DE288" s="37"/>
      <c r="DF288" s="37"/>
      <c r="DG288" s="37"/>
      <c r="DH288" s="37"/>
      <c r="DI288" s="37"/>
      <c r="DJ288" s="37"/>
      <c r="DK288" s="37"/>
      <c r="DL288" s="37"/>
      <c r="DM288" s="37"/>
      <c r="DN288" s="37"/>
      <c r="DO288" s="37"/>
      <c r="DP288" s="37"/>
      <c r="DQ288" s="37"/>
      <c r="DR288" s="37"/>
      <c r="DS288" s="37"/>
      <c r="DT288" s="37"/>
      <c r="DU288" s="37"/>
      <c r="DV288" s="37"/>
      <c r="DW288" s="37"/>
      <c r="DX288" s="37"/>
      <c r="DY288" s="37"/>
      <c r="DZ288" s="37"/>
      <c r="EA288" s="37"/>
      <c r="EB288" s="37"/>
      <c r="EC288" s="37"/>
      <c r="ED288" s="37"/>
      <c r="EE288" s="37"/>
      <c r="EF288" s="37"/>
      <c r="EG288" s="37"/>
      <c r="EH288" s="37"/>
      <c r="EI288" s="37"/>
      <c r="EJ288" s="37"/>
      <c r="EK288" s="37"/>
      <c r="EL288" s="37"/>
      <c r="EM288" s="37"/>
      <c r="EN288" s="37"/>
      <c r="EO288" s="37"/>
      <c r="EP288" s="37"/>
      <c r="EQ288" s="37"/>
      <c r="ER288" s="37"/>
      <c r="ES288" s="37"/>
      <c r="ET288" s="37"/>
      <c r="EU288" s="37"/>
      <c r="EV288" s="37"/>
      <c r="EW288" s="37"/>
      <c r="EX288" s="37"/>
      <c r="EY288" s="37"/>
      <c r="EZ288" s="37"/>
      <c r="FA288" s="37"/>
      <c r="FB288" s="37"/>
      <c r="FC288" s="37"/>
      <c r="FD288" s="37"/>
      <c r="FE288" s="37"/>
      <c r="FF288" s="37"/>
      <c r="FG288" s="37"/>
      <c r="FH288" s="37"/>
      <c r="FI288" s="37"/>
      <c r="FJ288" s="37"/>
      <c r="FK288" s="37"/>
      <c r="FL288" s="37"/>
      <c r="FM288" s="37"/>
      <c r="FN288" s="37"/>
      <c r="FO288" s="37"/>
      <c r="FP288" s="37"/>
      <c r="FQ288" s="37"/>
      <c r="FR288" s="37"/>
      <c r="FS288" s="37"/>
      <c r="FT288" s="37"/>
      <c r="FU288" s="37"/>
      <c r="FV288" s="37"/>
      <c r="FW288" s="37"/>
      <c r="FX288" s="37"/>
      <c r="FY288" s="37"/>
      <c r="FZ288" s="37"/>
      <c r="GA288" s="37"/>
      <c r="GB288" s="37"/>
      <c r="GC288" s="37"/>
      <c r="GD288" s="37"/>
      <c r="GE288" s="37"/>
      <c r="GF288" s="37"/>
      <c r="GG288" s="37"/>
      <c r="GH288" s="37"/>
      <c r="GI288" s="37"/>
      <c r="GJ288" s="37"/>
      <c r="GK288" s="37"/>
      <c r="GL288" s="37"/>
      <c r="GM288" s="37"/>
      <c r="GN288" s="37"/>
      <c r="GO288" s="37"/>
      <c r="GP288" s="37"/>
      <c r="GQ288" s="37"/>
      <c r="GR288" s="37"/>
      <c r="GS288" s="37"/>
      <c r="GT288" s="37"/>
      <c r="GU288" s="37"/>
      <c r="GV288" s="37"/>
      <c r="GW288" s="37"/>
      <c r="GX288" s="37"/>
      <c r="GY288" s="37"/>
      <c r="GZ288" s="37"/>
      <c r="HA288" s="37"/>
      <c r="HB288" s="37"/>
      <c r="HC288" s="37"/>
      <c r="HD288" s="37"/>
      <c r="HE288" s="41"/>
      <c r="HF288" s="15"/>
      <c r="IP288" s="15"/>
    </row>
    <row r="289" spans="1:250" s="1" customFormat="1" ht="15">
      <c r="A289" s="14"/>
      <c r="B289" s="36"/>
      <c r="C289" s="37"/>
      <c r="D289" s="37"/>
      <c r="E289" s="37"/>
      <c r="F289" s="37"/>
      <c r="G289" s="37"/>
      <c r="H289" s="37"/>
      <c r="I289" s="37"/>
      <c r="J289" s="37"/>
      <c r="K289" s="37"/>
      <c r="L289" s="37"/>
      <c r="M289" s="43"/>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43"/>
      <c r="BD289" s="37"/>
      <c r="BE289" s="37"/>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7"/>
      <c r="CF289" s="37"/>
      <c r="CG289" s="37"/>
      <c r="CH289" s="37"/>
      <c r="CI289" s="37"/>
      <c r="CJ289" s="37"/>
      <c r="CK289" s="37"/>
      <c r="CL289" s="37"/>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K289" s="37"/>
      <c r="DL289" s="37"/>
      <c r="DM289" s="37"/>
      <c r="DN289" s="37"/>
      <c r="DO289" s="37"/>
      <c r="DP289" s="37"/>
      <c r="DQ289" s="37"/>
      <c r="DR289" s="37"/>
      <c r="DS289" s="37"/>
      <c r="DT289" s="37"/>
      <c r="DU289" s="37"/>
      <c r="DV289" s="37"/>
      <c r="DW289" s="37"/>
      <c r="DX289" s="37"/>
      <c r="DY289" s="37"/>
      <c r="DZ289" s="37"/>
      <c r="EA289" s="37"/>
      <c r="EB289" s="37"/>
      <c r="EC289" s="37"/>
      <c r="ED289" s="37"/>
      <c r="EE289" s="37"/>
      <c r="EF289" s="37"/>
      <c r="EG289" s="37"/>
      <c r="EH289" s="37"/>
      <c r="EI289" s="37"/>
      <c r="EJ289" s="37"/>
      <c r="EK289" s="37"/>
      <c r="EL289" s="37"/>
      <c r="EM289" s="37"/>
      <c r="EN289" s="37"/>
      <c r="EO289" s="37"/>
      <c r="EP289" s="37"/>
      <c r="EQ289" s="37"/>
      <c r="ER289" s="37"/>
      <c r="ES289" s="37"/>
      <c r="ET289" s="37"/>
      <c r="EU289" s="37"/>
      <c r="EV289" s="37"/>
      <c r="EW289" s="37"/>
      <c r="EX289" s="37"/>
      <c r="EY289" s="37"/>
      <c r="EZ289" s="37"/>
      <c r="FA289" s="37"/>
      <c r="FB289" s="37"/>
      <c r="FC289" s="37"/>
      <c r="FD289" s="37"/>
      <c r="FE289" s="37"/>
      <c r="FF289" s="37"/>
      <c r="FG289" s="37"/>
      <c r="FH289" s="37"/>
      <c r="FI289" s="37"/>
      <c r="FJ289" s="37"/>
      <c r="FK289" s="37"/>
      <c r="FL289" s="37"/>
      <c r="FM289" s="37"/>
      <c r="FN289" s="37"/>
      <c r="FO289" s="37"/>
      <c r="FP289" s="37"/>
      <c r="FQ289" s="37"/>
      <c r="FR289" s="37"/>
      <c r="FS289" s="37"/>
      <c r="FT289" s="37"/>
      <c r="FU289" s="37"/>
      <c r="FV289" s="37"/>
      <c r="FW289" s="37"/>
      <c r="FX289" s="37"/>
      <c r="FY289" s="37"/>
      <c r="FZ289" s="37"/>
      <c r="GA289" s="37"/>
      <c r="GB289" s="37"/>
      <c r="GC289" s="37"/>
      <c r="GD289" s="37"/>
      <c r="GE289" s="37"/>
      <c r="GF289" s="37"/>
      <c r="GG289" s="37"/>
      <c r="GH289" s="37"/>
      <c r="GI289" s="37"/>
      <c r="GJ289" s="37"/>
      <c r="GK289" s="37"/>
      <c r="GL289" s="37"/>
      <c r="GM289" s="37"/>
      <c r="GN289" s="37"/>
      <c r="GO289" s="37"/>
      <c r="GP289" s="37"/>
      <c r="GQ289" s="37"/>
      <c r="GR289" s="37"/>
      <c r="GS289" s="37"/>
      <c r="GT289" s="37"/>
      <c r="GU289" s="37"/>
      <c r="GV289" s="37"/>
      <c r="GW289" s="37"/>
      <c r="GX289" s="37"/>
      <c r="GY289" s="37"/>
      <c r="GZ289" s="37"/>
      <c r="HA289" s="37"/>
      <c r="HB289" s="37"/>
      <c r="HC289" s="37"/>
      <c r="HD289" s="37"/>
      <c r="HE289" s="41"/>
      <c r="HF289" s="15"/>
      <c r="IP289" s="15"/>
    </row>
    <row r="290" spans="1:250" s="1" customFormat="1" ht="15">
      <c r="A290" s="14"/>
      <c r="B290" s="36"/>
      <c r="C290" s="37"/>
      <c r="D290" s="37"/>
      <c r="E290" s="37"/>
      <c r="F290" s="37"/>
      <c r="G290" s="37"/>
      <c r="H290" s="37"/>
      <c r="I290" s="37"/>
      <c r="J290" s="37"/>
      <c r="K290" s="37"/>
      <c r="L290" s="37"/>
      <c r="M290" s="43"/>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43"/>
      <c r="BD290" s="37"/>
      <c r="BE290" s="37"/>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7"/>
      <c r="CF290" s="37"/>
      <c r="CG290" s="37"/>
      <c r="CH290" s="37"/>
      <c r="CI290" s="37"/>
      <c r="CJ290" s="37"/>
      <c r="CK290" s="37"/>
      <c r="CL290" s="37"/>
      <c r="CM290" s="37"/>
      <c r="CN290" s="37"/>
      <c r="CO290" s="37"/>
      <c r="CP290" s="37"/>
      <c r="CQ290" s="37"/>
      <c r="CR290" s="37"/>
      <c r="CS290" s="37"/>
      <c r="CT290" s="37"/>
      <c r="CU290" s="37"/>
      <c r="CV290" s="37"/>
      <c r="CW290" s="37"/>
      <c r="CX290" s="37"/>
      <c r="CY290" s="37"/>
      <c r="CZ290" s="37"/>
      <c r="DA290" s="37"/>
      <c r="DB290" s="37"/>
      <c r="DC290" s="37"/>
      <c r="DD290" s="37"/>
      <c r="DE290" s="37"/>
      <c r="DF290" s="37"/>
      <c r="DG290" s="37"/>
      <c r="DH290" s="37"/>
      <c r="DI290" s="37"/>
      <c r="DJ290" s="37"/>
      <c r="DK290" s="37"/>
      <c r="DL290" s="37"/>
      <c r="DM290" s="37"/>
      <c r="DN290" s="37"/>
      <c r="DO290" s="37"/>
      <c r="DP290" s="37"/>
      <c r="DQ290" s="37"/>
      <c r="DR290" s="37"/>
      <c r="DS290" s="37"/>
      <c r="DT290" s="37"/>
      <c r="DU290" s="37"/>
      <c r="DV290" s="37"/>
      <c r="DW290" s="37"/>
      <c r="DX290" s="37"/>
      <c r="DY290" s="37"/>
      <c r="DZ290" s="37"/>
      <c r="EA290" s="37"/>
      <c r="EB290" s="37"/>
      <c r="EC290" s="37"/>
      <c r="ED290" s="37"/>
      <c r="EE290" s="37"/>
      <c r="EF290" s="37"/>
      <c r="EG290" s="37"/>
      <c r="EH290" s="37"/>
      <c r="EI290" s="37"/>
      <c r="EJ290" s="37"/>
      <c r="EK290" s="37"/>
      <c r="EL290" s="37"/>
      <c r="EM290" s="37"/>
      <c r="EN290" s="37"/>
      <c r="EO290" s="37"/>
      <c r="EP290" s="37"/>
      <c r="EQ290" s="37"/>
      <c r="ER290" s="37"/>
      <c r="ES290" s="37"/>
      <c r="ET290" s="37"/>
      <c r="EU290" s="37"/>
      <c r="EV290" s="37"/>
      <c r="EW290" s="37"/>
      <c r="EX290" s="37"/>
      <c r="EY290" s="37"/>
      <c r="EZ290" s="37"/>
      <c r="FA290" s="37"/>
      <c r="FB290" s="37"/>
      <c r="FC290" s="37"/>
      <c r="FD290" s="37"/>
      <c r="FE290" s="37"/>
      <c r="FF290" s="37"/>
      <c r="FG290" s="37"/>
      <c r="FH290" s="37"/>
      <c r="FI290" s="37"/>
      <c r="FJ290" s="37"/>
      <c r="FK290" s="37"/>
      <c r="FL290" s="37"/>
      <c r="FM290" s="37"/>
      <c r="FN290" s="37"/>
      <c r="FO290" s="37"/>
      <c r="FP290" s="37"/>
      <c r="FQ290" s="37"/>
      <c r="FR290" s="37"/>
      <c r="FS290" s="37"/>
      <c r="FT290" s="37"/>
      <c r="FU290" s="37"/>
      <c r="FV290" s="37"/>
      <c r="FW290" s="37"/>
      <c r="FX290" s="37"/>
      <c r="FY290" s="37"/>
      <c r="FZ290" s="37"/>
      <c r="GA290" s="37"/>
      <c r="GB290" s="37"/>
      <c r="GC290" s="37"/>
      <c r="GD290" s="37"/>
      <c r="GE290" s="37"/>
      <c r="GF290" s="37"/>
      <c r="GG290" s="37"/>
      <c r="GH290" s="37"/>
      <c r="GI290" s="37"/>
      <c r="GJ290" s="37"/>
      <c r="GK290" s="37"/>
      <c r="GL290" s="37"/>
      <c r="GM290" s="37"/>
      <c r="GN290" s="37"/>
      <c r="GO290" s="37"/>
      <c r="GP290" s="37"/>
      <c r="GQ290" s="37"/>
      <c r="GR290" s="37"/>
      <c r="GS290" s="37"/>
      <c r="GT290" s="37"/>
      <c r="GU290" s="37"/>
      <c r="GV290" s="37"/>
      <c r="GW290" s="37"/>
      <c r="GX290" s="37"/>
      <c r="GY290" s="37"/>
      <c r="GZ290" s="37"/>
      <c r="HA290" s="37"/>
      <c r="HB290" s="37"/>
      <c r="HC290" s="37"/>
      <c r="HD290" s="37"/>
      <c r="HE290" s="41"/>
      <c r="HF290" s="15"/>
      <c r="IP290" s="15"/>
    </row>
    <row r="291" spans="1:250" s="1" customFormat="1" ht="15">
      <c r="A291" s="14"/>
      <c r="B291" s="36"/>
      <c r="C291" s="37"/>
      <c r="D291" s="37"/>
      <c r="E291" s="37"/>
      <c r="F291" s="37"/>
      <c r="G291" s="37"/>
      <c r="H291" s="37"/>
      <c r="I291" s="37"/>
      <c r="J291" s="37"/>
      <c r="K291" s="37"/>
      <c r="L291" s="37"/>
      <c r="M291" s="43"/>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43"/>
      <c r="BD291" s="37"/>
      <c r="BE291" s="37"/>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7"/>
      <c r="CF291" s="37"/>
      <c r="CG291" s="37"/>
      <c r="CH291" s="37"/>
      <c r="CI291" s="37"/>
      <c r="CJ291" s="37"/>
      <c r="CK291" s="37"/>
      <c r="CL291" s="37"/>
      <c r="CM291" s="37"/>
      <c r="CN291" s="37"/>
      <c r="CO291" s="37"/>
      <c r="CP291" s="37"/>
      <c r="CQ291" s="37"/>
      <c r="CR291" s="37"/>
      <c r="CS291" s="37"/>
      <c r="CT291" s="37"/>
      <c r="CU291" s="37"/>
      <c r="CV291" s="37"/>
      <c r="CW291" s="37"/>
      <c r="CX291" s="37"/>
      <c r="CY291" s="37"/>
      <c r="CZ291" s="37"/>
      <c r="DA291" s="37"/>
      <c r="DB291" s="37"/>
      <c r="DC291" s="37"/>
      <c r="DD291" s="37"/>
      <c r="DE291" s="37"/>
      <c r="DF291" s="37"/>
      <c r="DG291" s="37"/>
      <c r="DH291" s="37"/>
      <c r="DI291" s="37"/>
      <c r="DJ291" s="37"/>
      <c r="DK291" s="37"/>
      <c r="DL291" s="37"/>
      <c r="DM291" s="37"/>
      <c r="DN291" s="37"/>
      <c r="DO291" s="37"/>
      <c r="DP291" s="37"/>
      <c r="DQ291" s="37"/>
      <c r="DR291" s="37"/>
      <c r="DS291" s="37"/>
      <c r="DT291" s="37"/>
      <c r="DU291" s="37"/>
      <c r="DV291" s="37"/>
      <c r="DW291" s="37"/>
      <c r="DX291" s="37"/>
      <c r="DY291" s="37"/>
      <c r="DZ291" s="37"/>
      <c r="EA291" s="37"/>
      <c r="EB291" s="37"/>
      <c r="EC291" s="37"/>
      <c r="ED291" s="37"/>
      <c r="EE291" s="37"/>
      <c r="EF291" s="37"/>
      <c r="EG291" s="37"/>
      <c r="EH291" s="37"/>
      <c r="EI291" s="37"/>
      <c r="EJ291" s="37"/>
      <c r="EK291" s="37"/>
      <c r="EL291" s="37"/>
      <c r="EM291" s="37"/>
      <c r="EN291" s="37"/>
      <c r="EO291" s="37"/>
      <c r="EP291" s="37"/>
      <c r="EQ291" s="37"/>
      <c r="ER291" s="37"/>
      <c r="ES291" s="37"/>
      <c r="ET291" s="37"/>
      <c r="EU291" s="37"/>
      <c r="EV291" s="37"/>
      <c r="EW291" s="37"/>
      <c r="EX291" s="37"/>
      <c r="EY291" s="37"/>
      <c r="EZ291" s="37"/>
      <c r="FA291" s="37"/>
      <c r="FB291" s="37"/>
      <c r="FC291" s="37"/>
      <c r="FD291" s="37"/>
      <c r="FE291" s="37"/>
      <c r="FF291" s="37"/>
      <c r="FG291" s="37"/>
      <c r="FH291" s="37"/>
      <c r="FI291" s="37"/>
      <c r="FJ291" s="37"/>
      <c r="FK291" s="37"/>
      <c r="FL291" s="37"/>
      <c r="FM291" s="37"/>
      <c r="FN291" s="37"/>
      <c r="FO291" s="37"/>
      <c r="FP291" s="37"/>
      <c r="FQ291" s="37"/>
      <c r="FR291" s="37"/>
      <c r="FS291" s="37"/>
      <c r="FT291" s="37"/>
      <c r="FU291" s="37"/>
      <c r="FV291" s="37"/>
      <c r="FW291" s="37"/>
      <c r="FX291" s="37"/>
      <c r="FY291" s="37"/>
      <c r="FZ291" s="37"/>
      <c r="GA291" s="37"/>
      <c r="GB291" s="37"/>
      <c r="GC291" s="37"/>
      <c r="GD291" s="37"/>
      <c r="GE291" s="37"/>
      <c r="GF291" s="37"/>
      <c r="GG291" s="37"/>
      <c r="GH291" s="37"/>
      <c r="GI291" s="37"/>
      <c r="GJ291" s="37"/>
      <c r="GK291" s="37"/>
      <c r="GL291" s="37"/>
      <c r="GM291" s="37"/>
      <c r="GN291" s="37"/>
      <c r="GO291" s="37"/>
      <c r="GP291" s="37"/>
      <c r="GQ291" s="37"/>
      <c r="GR291" s="37"/>
      <c r="GS291" s="37"/>
      <c r="GT291" s="37"/>
      <c r="GU291" s="37"/>
      <c r="GV291" s="37"/>
      <c r="GW291" s="37"/>
      <c r="GX291" s="37"/>
      <c r="GY291" s="37"/>
      <c r="GZ291" s="37"/>
      <c r="HA291" s="37"/>
      <c r="HB291" s="37"/>
      <c r="HC291" s="37"/>
      <c r="HD291" s="37"/>
      <c r="HE291" s="41"/>
      <c r="HF291" s="15"/>
      <c r="IP291" s="15"/>
    </row>
    <row r="292" spans="1:250" s="1" customFormat="1" ht="15">
      <c r="A292" s="14"/>
      <c r="B292" s="36"/>
      <c r="C292" s="37"/>
      <c r="D292" s="37"/>
      <c r="E292" s="37"/>
      <c r="F292" s="37"/>
      <c r="G292" s="37"/>
      <c r="H292" s="37"/>
      <c r="I292" s="37"/>
      <c r="J292" s="37"/>
      <c r="K292" s="37"/>
      <c r="L292" s="37"/>
      <c r="M292" s="43"/>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43"/>
      <c r="BD292" s="37"/>
      <c r="BE292" s="37"/>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7"/>
      <c r="CF292" s="37"/>
      <c r="CG292" s="37"/>
      <c r="CH292" s="37"/>
      <c r="CI292" s="37"/>
      <c r="CJ292" s="37"/>
      <c r="CK292" s="37"/>
      <c r="CL292" s="37"/>
      <c r="CM292" s="37"/>
      <c r="CN292" s="37"/>
      <c r="CO292" s="37"/>
      <c r="CP292" s="37"/>
      <c r="CQ292" s="37"/>
      <c r="CR292" s="37"/>
      <c r="CS292" s="37"/>
      <c r="CT292" s="37"/>
      <c r="CU292" s="37"/>
      <c r="CV292" s="37"/>
      <c r="CW292" s="37"/>
      <c r="CX292" s="37"/>
      <c r="CY292" s="37"/>
      <c r="CZ292" s="37"/>
      <c r="DA292" s="37"/>
      <c r="DB292" s="37"/>
      <c r="DC292" s="37"/>
      <c r="DD292" s="37"/>
      <c r="DE292" s="37"/>
      <c r="DF292" s="37"/>
      <c r="DG292" s="37"/>
      <c r="DH292" s="37"/>
      <c r="DI292" s="37"/>
      <c r="DJ292" s="37"/>
      <c r="DK292" s="37"/>
      <c r="DL292" s="37"/>
      <c r="DM292" s="37"/>
      <c r="DN292" s="37"/>
      <c r="DO292" s="37"/>
      <c r="DP292" s="37"/>
      <c r="DQ292" s="37"/>
      <c r="DR292" s="37"/>
      <c r="DS292" s="37"/>
      <c r="DT292" s="37"/>
      <c r="DU292" s="37"/>
      <c r="DV292" s="37"/>
      <c r="DW292" s="37"/>
      <c r="DX292" s="37"/>
      <c r="DY292" s="37"/>
      <c r="DZ292" s="37"/>
      <c r="EA292" s="37"/>
      <c r="EB292" s="37"/>
      <c r="EC292" s="37"/>
      <c r="ED292" s="37"/>
      <c r="EE292" s="37"/>
      <c r="EF292" s="37"/>
      <c r="EG292" s="37"/>
      <c r="EH292" s="37"/>
      <c r="EI292" s="37"/>
      <c r="EJ292" s="37"/>
      <c r="EK292" s="37"/>
      <c r="EL292" s="37"/>
      <c r="EM292" s="37"/>
      <c r="EN292" s="37"/>
      <c r="EO292" s="37"/>
      <c r="EP292" s="37"/>
      <c r="EQ292" s="37"/>
      <c r="ER292" s="37"/>
      <c r="ES292" s="37"/>
      <c r="ET292" s="37"/>
      <c r="EU292" s="37"/>
      <c r="EV292" s="37"/>
      <c r="EW292" s="37"/>
      <c r="EX292" s="37"/>
      <c r="EY292" s="37"/>
      <c r="EZ292" s="37"/>
      <c r="FA292" s="37"/>
      <c r="FB292" s="37"/>
      <c r="FC292" s="37"/>
      <c r="FD292" s="37"/>
      <c r="FE292" s="37"/>
      <c r="FF292" s="37"/>
      <c r="FG292" s="37"/>
      <c r="FH292" s="37"/>
      <c r="FI292" s="37"/>
      <c r="FJ292" s="37"/>
      <c r="FK292" s="37"/>
      <c r="FL292" s="37"/>
      <c r="FM292" s="37"/>
      <c r="FN292" s="37"/>
      <c r="FO292" s="37"/>
      <c r="FP292" s="37"/>
      <c r="FQ292" s="37"/>
      <c r="FR292" s="37"/>
      <c r="FS292" s="37"/>
      <c r="FT292" s="37"/>
      <c r="FU292" s="37"/>
      <c r="FV292" s="37"/>
      <c r="FW292" s="37"/>
      <c r="FX292" s="37"/>
      <c r="FY292" s="37"/>
      <c r="FZ292" s="37"/>
      <c r="GA292" s="37"/>
      <c r="GB292" s="37"/>
      <c r="GC292" s="37"/>
      <c r="GD292" s="37"/>
      <c r="GE292" s="37"/>
      <c r="GF292" s="37"/>
      <c r="GG292" s="37"/>
      <c r="GH292" s="37"/>
      <c r="GI292" s="37"/>
      <c r="GJ292" s="37"/>
      <c r="GK292" s="37"/>
      <c r="GL292" s="37"/>
      <c r="GM292" s="37"/>
      <c r="GN292" s="37"/>
      <c r="GO292" s="37"/>
      <c r="GP292" s="37"/>
      <c r="GQ292" s="37"/>
      <c r="GR292" s="37"/>
      <c r="GS292" s="37"/>
      <c r="GT292" s="37"/>
      <c r="GU292" s="37"/>
      <c r="GV292" s="37"/>
      <c r="GW292" s="37"/>
      <c r="GX292" s="37"/>
      <c r="GY292" s="37"/>
      <c r="GZ292" s="37"/>
      <c r="HA292" s="37"/>
      <c r="HB292" s="37"/>
      <c r="HC292" s="37"/>
      <c r="HD292" s="37"/>
      <c r="HE292" s="41"/>
      <c r="HF292" s="15"/>
      <c r="IP292" s="15"/>
    </row>
    <row r="293" spans="1:250" s="1" customFormat="1" ht="15">
      <c r="A293" s="14"/>
      <c r="B293" s="36"/>
      <c r="C293" s="37"/>
      <c r="D293" s="37"/>
      <c r="E293" s="37"/>
      <c r="F293" s="37"/>
      <c r="G293" s="37"/>
      <c r="H293" s="37"/>
      <c r="I293" s="37"/>
      <c r="J293" s="37"/>
      <c r="K293" s="37"/>
      <c r="L293" s="37"/>
      <c r="M293" s="43"/>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43"/>
      <c r="BD293" s="37"/>
      <c r="BE293" s="37"/>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7"/>
      <c r="CF293" s="37"/>
      <c r="CG293" s="37"/>
      <c r="CH293" s="37"/>
      <c r="CI293" s="37"/>
      <c r="CJ293" s="37"/>
      <c r="CK293" s="37"/>
      <c r="CL293" s="37"/>
      <c r="CM293" s="37"/>
      <c r="CN293" s="37"/>
      <c r="CO293" s="37"/>
      <c r="CP293" s="37"/>
      <c r="CQ293" s="37"/>
      <c r="CR293" s="37"/>
      <c r="CS293" s="37"/>
      <c r="CT293" s="37"/>
      <c r="CU293" s="37"/>
      <c r="CV293" s="37"/>
      <c r="CW293" s="37"/>
      <c r="CX293" s="37"/>
      <c r="CY293" s="37"/>
      <c r="CZ293" s="37"/>
      <c r="DA293" s="37"/>
      <c r="DB293" s="37"/>
      <c r="DC293" s="37"/>
      <c r="DD293" s="37"/>
      <c r="DE293" s="37"/>
      <c r="DF293" s="37"/>
      <c r="DG293" s="37"/>
      <c r="DH293" s="37"/>
      <c r="DI293" s="37"/>
      <c r="DJ293" s="37"/>
      <c r="DK293" s="37"/>
      <c r="DL293" s="37"/>
      <c r="DM293" s="37"/>
      <c r="DN293" s="37"/>
      <c r="DO293" s="37"/>
      <c r="DP293" s="37"/>
      <c r="DQ293" s="37"/>
      <c r="DR293" s="37"/>
      <c r="DS293" s="37"/>
      <c r="DT293" s="37"/>
      <c r="DU293" s="37"/>
      <c r="DV293" s="37"/>
      <c r="DW293" s="37"/>
      <c r="DX293" s="37"/>
      <c r="DY293" s="37"/>
      <c r="DZ293" s="37"/>
      <c r="EA293" s="37"/>
      <c r="EB293" s="37"/>
      <c r="EC293" s="37"/>
      <c r="ED293" s="37"/>
      <c r="EE293" s="37"/>
      <c r="EF293" s="37"/>
      <c r="EG293" s="37"/>
      <c r="EH293" s="37"/>
      <c r="EI293" s="37"/>
      <c r="EJ293" s="37"/>
      <c r="EK293" s="37"/>
      <c r="EL293" s="37"/>
      <c r="EM293" s="37"/>
      <c r="EN293" s="37"/>
      <c r="EO293" s="37"/>
      <c r="EP293" s="37"/>
      <c r="EQ293" s="37"/>
      <c r="ER293" s="37"/>
      <c r="ES293" s="37"/>
      <c r="ET293" s="37"/>
      <c r="EU293" s="37"/>
      <c r="EV293" s="37"/>
      <c r="EW293" s="37"/>
      <c r="EX293" s="37"/>
      <c r="EY293" s="37"/>
      <c r="EZ293" s="37"/>
      <c r="FA293" s="37"/>
      <c r="FB293" s="37"/>
      <c r="FC293" s="37"/>
      <c r="FD293" s="37"/>
      <c r="FE293" s="37"/>
      <c r="FF293" s="37"/>
      <c r="FG293" s="37"/>
      <c r="FH293" s="37"/>
      <c r="FI293" s="37"/>
      <c r="FJ293" s="37"/>
      <c r="FK293" s="37"/>
      <c r="FL293" s="37"/>
      <c r="FM293" s="37"/>
      <c r="FN293" s="37"/>
      <c r="FO293" s="37"/>
      <c r="FP293" s="37"/>
      <c r="FQ293" s="37"/>
      <c r="FR293" s="37"/>
      <c r="FS293" s="37"/>
      <c r="FT293" s="37"/>
      <c r="FU293" s="37"/>
      <c r="FV293" s="37"/>
      <c r="FW293" s="37"/>
      <c r="FX293" s="37"/>
      <c r="FY293" s="37"/>
      <c r="FZ293" s="37"/>
      <c r="GA293" s="37"/>
      <c r="GB293" s="37"/>
      <c r="GC293" s="37"/>
      <c r="GD293" s="37"/>
      <c r="GE293" s="37"/>
      <c r="GF293" s="37"/>
      <c r="GG293" s="37"/>
      <c r="GH293" s="37"/>
      <c r="GI293" s="37"/>
      <c r="GJ293" s="37"/>
      <c r="GK293" s="37"/>
      <c r="GL293" s="37"/>
      <c r="GM293" s="37"/>
      <c r="GN293" s="37"/>
      <c r="GO293" s="37"/>
      <c r="GP293" s="37"/>
      <c r="GQ293" s="37"/>
      <c r="GR293" s="37"/>
      <c r="GS293" s="37"/>
      <c r="GT293" s="37"/>
      <c r="GU293" s="37"/>
      <c r="GV293" s="37"/>
      <c r="GW293" s="37"/>
      <c r="GX293" s="37"/>
      <c r="GY293" s="37"/>
      <c r="GZ293" s="37"/>
      <c r="HA293" s="37"/>
      <c r="HB293" s="37"/>
      <c r="HC293" s="37"/>
      <c r="HD293" s="37"/>
      <c r="HE293" s="41"/>
      <c r="HF293" s="15"/>
      <c r="IP293" s="15"/>
    </row>
    <row r="294" spans="1:250" s="1" customFormat="1" ht="15">
      <c r="A294" s="14"/>
      <c r="B294" s="36"/>
      <c r="C294" s="37"/>
      <c r="D294" s="37"/>
      <c r="E294" s="37"/>
      <c r="F294" s="37"/>
      <c r="G294" s="37"/>
      <c r="H294" s="37"/>
      <c r="I294" s="37"/>
      <c r="J294" s="37"/>
      <c r="K294" s="37"/>
      <c r="L294" s="37"/>
      <c r="M294" s="43"/>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43"/>
      <c r="BD294" s="37"/>
      <c r="BE294" s="37"/>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7"/>
      <c r="CF294" s="37"/>
      <c r="CG294" s="37"/>
      <c r="CH294" s="37"/>
      <c r="CI294" s="37"/>
      <c r="CJ294" s="37"/>
      <c r="CK294" s="37"/>
      <c r="CL294" s="37"/>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K294" s="37"/>
      <c r="DL294" s="37"/>
      <c r="DM294" s="37"/>
      <c r="DN294" s="37"/>
      <c r="DO294" s="37"/>
      <c r="DP294" s="37"/>
      <c r="DQ294" s="37"/>
      <c r="DR294" s="37"/>
      <c r="DS294" s="37"/>
      <c r="DT294" s="37"/>
      <c r="DU294" s="37"/>
      <c r="DV294" s="37"/>
      <c r="DW294" s="37"/>
      <c r="DX294" s="37"/>
      <c r="DY294" s="37"/>
      <c r="DZ294" s="37"/>
      <c r="EA294" s="37"/>
      <c r="EB294" s="37"/>
      <c r="EC294" s="37"/>
      <c r="ED294" s="37"/>
      <c r="EE294" s="37"/>
      <c r="EF294" s="37"/>
      <c r="EG294" s="37"/>
      <c r="EH294" s="37"/>
      <c r="EI294" s="37"/>
      <c r="EJ294" s="37"/>
      <c r="EK294" s="37"/>
      <c r="EL294" s="37"/>
      <c r="EM294" s="37"/>
      <c r="EN294" s="37"/>
      <c r="EO294" s="37"/>
      <c r="EP294" s="37"/>
      <c r="EQ294" s="37"/>
      <c r="ER294" s="37"/>
      <c r="ES294" s="37"/>
      <c r="ET294" s="37"/>
      <c r="EU294" s="37"/>
      <c r="EV294" s="37"/>
      <c r="EW294" s="37"/>
      <c r="EX294" s="37"/>
      <c r="EY294" s="37"/>
      <c r="EZ294" s="37"/>
      <c r="FA294" s="37"/>
      <c r="FB294" s="37"/>
      <c r="FC294" s="37"/>
      <c r="FD294" s="37"/>
      <c r="FE294" s="37"/>
      <c r="FF294" s="37"/>
      <c r="FG294" s="37"/>
      <c r="FH294" s="37"/>
      <c r="FI294" s="37"/>
      <c r="FJ294" s="37"/>
      <c r="FK294" s="37"/>
      <c r="FL294" s="37"/>
      <c r="FM294" s="37"/>
      <c r="FN294" s="37"/>
      <c r="FO294" s="37"/>
      <c r="FP294" s="37"/>
      <c r="FQ294" s="37"/>
      <c r="FR294" s="37"/>
      <c r="FS294" s="37"/>
      <c r="FT294" s="37"/>
      <c r="FU294" s="37"/>
      <c r="FV294" s="37"/>
      <c r="FW294" s="37"/>
      <c r="FX294" s="37"/>
      <c r="FY294" s="37"/>
      <c r="FZ294" s="37"/>
      <c r="GA294" s="37"/>
      <c r="GB294" s="37"/>
      <c r="GC294" s="37"/>
      <c r="GD294" s="37"/>
      <c r="GE294" s="37"/>
      <c r="GF294" s="37"/>
      <c r="GG294" s="37"/>
      <c r="GH294" s="37"/>
      <c r="GI294" s="37"/>
      <c r="GJ294" s="37"/>
      <c r="GK294" s="37"/>
      <c r="GL294" s="37"/>
      <c r="GM294" s="37"/>
      <c r="GN294" s="37"/>
      <c r="GO294" s="37"/>
      <c r="GP294" s="37"/>
      <c r="GQ294" s="37"/>
      <c r="GR294" s="37"/>
      <c r="GS294" s="37"/>
      <c r="GT294" s="37"/>
      <c r="GU294" s="37"/>
      <c r="GV294" s="37"/>
      <c r="GW294" s="37"/>
      <c r="GX294" s="37"/>
      <c r="GY294" s="37"/>
      <c r="GZ294" s="37"/>
      <c r="HA294" s="37"/>
      <c r="HB294" s="37"/>
      <c r="HC294" s="37"/>
      <c r="HD294" s="37"/>
      <c r="HE294" s="41"/>
      <c r="HF294" s="15"/>
      <c r="IP294" s="15"/>
    </row>
    <row r="295" spans="1:250" s="1" customFormat="1" ht="15">
      <c r="A295" s="14"/>
      <c r="B295" s="36"/>
      <c r="C295" s="37"/>
      <c r="D295" s="37"/>
      <c r="E295" s="37"/>
      <c r="F295" s="37"/>
      <c r="G295" s="37"/>
      <c r="H295" s="37"/>
      <c r="I295" s="37"/>
      <c r="J295" s="37"/>
      <c r="K295" s="37"/>
      <c r="L295" s="37"/>
      <c r="M295" s="43"/>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43"/>
      <c r="BD295" s="37"/>
      <c r="BE295" s="37"/>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7"/>
      <c r="CF295" s="37"/>
      <c r="CG295" s="37"/>
      <c r="CH295" s="37"/>
      <c r="CI295" s="37"/>
      <c r="CJ295" s="37"/>
      <c r="CK295" s="37"/>
      <c r="CL295" s="37"/>
      <c r="CM295" s="37"/>
      <c r="CN295" s="37"/>
      <c r="CO295" s="37"/>
      <c r="CP295" s="37"/>
      <c r="CQ295" s="37"/>
      <c r="CR295" s="37"/>
      <c r="CS295" s="37"/>
      <c r="CT295" s="37"/>
      <c r="CU295" s="37"/>
      <c r="CV295" s="37"/>
      <c r="CW295" s="37"/>
      <c r="CX295" s="37"/>
      <c r="CY295" s="37"/>
      <c r="CZ295" s="37"/>
      <c r="DA295" s="37"/>
      <c r="DB295" s="37"/>
      <c r="DC295" s="37"/>
      <c r="DD295" s="37"/>
      <c r="DE295" s="37"/>
      <c r="DF295" s="37"/>
      <c r="DG295" s="37"/>
      <c r="DH295" s="37"/>
      <c r="DI295" s="37"/>
      <c r="DJ295" s="37"/>
      <c r="DK295" s="37"/>
      <c r="DL295" s="37"/>
      <c r="DM295" s="37"/>
      <c r="DN295" s="37"/>
      <c r="DO295" s="37"/>
      <c r="DP295" s="37"/>
      <c r="DQ295" s="37"/>
      <c r="DR295" s="37"/>
      <c r="DS295" s="37"/>
      <c r="DT295" s="37"/>
      <c r="DU295" s="37"/>
      <c r="DV295" s="37"/>
      <c r="DW295" s="37"/>
      <c r="DX295" s="37"/>
      <c r="DY295" s="37"/>
      <c r="DZ295" s="37"/>
      <c r="EA295" s="37"/>
      <c r="EB295" s="37"/>
      <c r="EC295" s="37"/>
      <c r="ED295" s="37"/>
      <c r="EE295" s="37"/>
      <c r="EF295" s="37"/>
      <c r="EG295" s="37"/>
      <c r="EH295" s="37"/>
      <c r="EI295" s="37"/>
      <c r="EJ295" s="37"/>
      <c r="EK295" s="37"/>
      <c r="EL295" s="37"/>
      <c r="EM295" s="37"/>
      <c r="EN295" s="37"/>
      <c r="EO295" s="37"/>
      <c r="EP295" s="37"/>
      <c r="EQ295" s="37"/>
      <c r="ER295" s="37"/>
      <c r="ES295" s="37"/>
      <c r="ET295" s="37"/>
      <c r="EU295" s="37"/>
      <c r="EV295" s="37"/>
      <c r="EW295" s="37"/>
      <c r="EX295" s="37"/>
      <c r="EY295" s="37"/>
      <c r="EZ295" s="37"/>
      <c r="FA295" s="37"/>
      <c r="FB295" s="37"/>
      <c r="FC295" s="37"/>
      <c r="FD295" s="37"/>
      <c r="FE295" s="37"/>
      <c r="FF295" s="37"/>
      <c r="FG295" s="37"/>
      <c r="FH295" s="37"/>
      <c r="FI295" s="37"/>
      <c r="FJ295" s="37"/>
      <c r="FK295" s="37"/>
      <c r="FL295" s="37"/>
      <c r="FM295" s="37"/>
      <c r="FN295" s="37"/>
      <c r="FO295" s="37"/>
      <c r="FP295" s="37"/>
      <c r="FQ295" s="37"/>
      <c r="FR295" s="37"/>
      <c r="FS295" s="37"/>
      <c r="FT295" s="37"/>
      <c r="FU295" s="37"/>
      <c r="FV295" s="37"/>
      <c r="FW295" s="37"/>
      <c r="FX295" s="37"/>
      <c r="FY295" s="37"/>
      <c r="FZ295" s="37"/>
      <c r="GA295" s="37"/>
      <c r="GB295" s="37"/>
      <c r="GC295" s="37"/>
      <c r="GD295" s="37"/>
      <c r="GE295" s="37"/>
      <c r="GF295" s="37"/>
      <c r="GG295" s="37"/>
      <c r="GH295" s="37"/>
      <c r="GI295" s="37"/>
      <c r="GJ295" s="37"/>
      <c r="GK295" s="37"/>
      <c r="GL295" s="37"/>
      <c r="GM295" s="37"/>
      <c r="GN295" s="37"/>
      <c r="GO295" s="37"/>
      <c r="GP295" s="37"/>
      <c r="GQ295" s="37"/>
      <c r="GR295" s="37"/>
      <c r="GS295" s="37"/>
      <c r="GT295" s="37"/>
      <c r="GU295" s="37"/>
      <c r="GV295" s="37"/>
      <c r="GW295" s="37"/>
      <c r="GX295" s="37"/>
      <c r="GY295" s="37"/>
      <c r="GZ295" s="37"/>
      <c r="HA295" s="37"/>
      <c r="HB295" s="37"/>
      <c r="HC295" s="37"/>
      <c r="HD295" s="37"/>
      <c r="HE295" s="41"/>
      <c r="HF295" s="15"/>
      <c r="IP295" s="15"/>
    </row>
    <row r="296" spans="1:250" s="1" customFormat="1" ht="15">
      <c r="A296" s="14"/>
      <c r="B296" s="36"/>
      <c r="C296" s="37"/>
      <c r="D296" s="37"/>
      <c r="E296" s="37"/>
      <c r="F296" s="37"/>
      <c r="G296" s="37"/>
      <c r="H296" s="37"/>
      <c r="I296" s="37"/>
      <c r="J296" s="37"/>
      <c r="K296" s="37"/>
      <c r="L296" s="37"/>
      <c r="M296" s="43"/>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43"/>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7"/>
      <c r="CF296" s="37"/>
      <c r="CG296" s="37"/>
      <c r="CH296" s="37"/>
      <c r="CI296" s="37"/>
      <c r="CJ296" s="37"/>
      <c r="CK296" s="37"/>
      <c r="CL296" s="37"/>
      <c r="CM296" s="37"/>
      <c r="CN296" s="37"/>
      <c r="CO296" s="37"/>
      <c r="CP296" s="37"/>
      <c r="CQ296" s="37"/>
      <c r="CR296" s="37"/>
      <c r="CS296" s="37"/>
      <c r="CT296" s="37"/>
      <c r="CU296" s="37"/>
      <c r="CV296" s="37"/>
      <c r="CW296" s="37"/>
      <c r="CX296" s="37"/>
      <c r="CY296" s="37"/>
      <c r="CZ296" s="37"/>
      <c r="DA296" s="37"/>
      <c r="DB296" s="37"/>
      <c r="DC296" s="37"/>
      <c r="DD296" s="37"/>
      <c r="DE296" s="37"/>
      <c r="DF296" s="37"/>
      <c r="DG296" s="37"/>
      <c r="DH296" s="37"/>
      <c r="DI296" s="37"/>
      <c r="DJ296" s="37"/>
      <c r="DK296" s="37"/>
      <c r="DL296" s="37"/>
      <c r="DM296" s="37"/>
      <c r="DN296" s="37"/>
      <c r="DO296" s="37"/>
      <c r="DP296" s="37"/>
      <c r="DQ296" s="37"/>
      <c r="DR296" s="37"/>
      <c r="DS296" s="37"/>
      <c r="DT296" s="37"/>
      <c r="DU296" s="37"/>
      <c r="DV296" s="37"/>
      <c r="DW296" s="37"/>
      <c r="DX296" s="37"/>
      <c r="DY296" s="37"/>
      <c r="DZ296" s="37"/>
      <c r="EA296" s="37"/>
      <c r="EB296" s="37"/>
      <c r="EC296" s="37"/>
      <c r="ED296" s="37"/>
      <c r="EE296" s="37"/>
      <c r="EF296" s="37"/>
      <c r="EG296" s="37"/>
      <c r="EH296" s="37"/>
      <c r="EI296" s="37"/>
      <c r="EJ296" s="37"/>
      <c r="EK296" s="37"/>
      <c r="EL296" s="37"/>
      <c r="EM296" s="37"/>
      <c r="EN296" s="37"/>
      <c r="EO296" s="37"/>
      <c r="EP296" s="37"/>
      <c r="EQ296" s="37"/>
      <c r="ER296" s="37"/>
      <c r="ES296" s="37"/>
      <c r="ET296" s="37"/>
      <c r="EU296" s="37"/>
      <c r="EV296" s="37"/>
      <c r="EW296" s="37"/>
      <c r="EX296" s="37"/>
      <c r="EY296" s="37"/>
      <c r="EZ296" s="37"/>
      <c r="FA296" s="37"/>
      <c r="FB296" s="37"/>
      <c r="FC296" s="37"/>
      <c r="FD296" s="37"/>
      <c r="FE296" s="37"/>
      <c r="FF296" s="37"/>
      <c r="FG296" s="37"/>
      <c r="FH296" s="37"/>
      <c r="FI296" s="37"/>
      <c r="FJ296" s="37"/>
      <c r="FK296" s="37"/>
      <c r="FL296" s="37"/>
      <c r="FM296" s="37"/>
      <c r="FN296" s="37"/>
      <c r="FO296" s="37"/>
      <c r="FP296" s="37"/>
      <c r="FQ296" s="37"/>
      <c r="FR296" s="37"/>
      <c r="FS296" s="37"/>
      <c r="FT296" s="37"/>
      <c r="FU296" s="37"/>
      <c r="FV296" s="37"/>
      <c r="FW296" s="37"/>
      <c r="FX296" s="37"/>
      <c r="FY296" s="37"/>
      <c r="FZ296" s="37"/>
      <c r="GA296" s="37"/>
      <c r="GB296" s="37"/>
      <c r="GC296" s="37"/>
      <c r="GD296" s="37"/>
      <c r="GE296" s="37"/>
      <c r="GF296" s="37"/>
      <c r="GG296" s="37"/>
      <c r="GH296" s="37"/>
      <c r="GI296" s="37"/>
      <c r="GJ296" s="37"/>
      <c r="GK296" s="37"/>
      <c r="GL296" s="37"/>
      <c r="GM296" s="37"/>
      <c r="GN296" s="37"/>
      <c r="GO296" s="37"/>
      <c r="GP296" s="37"/>
      <c r="GQ296" s="37"/>
      <c r="GR296" s="37"/>
      <c r="GS296" s="37"/>
      <c r="GT296" s="37"/>
      <c r="GU296" s="37"/>
      <c r="GV296" s="37"/>
      <c r="GW296" s="37"/>
      <c r="GX296" s="37"/>
      <c r="GY296" s="37"/>
      <c r="GZ296" s="37"/>
      <c r="HA296" s="37"/>
      <c r="HB296" s="37"/>
      <c r="HC296" s="37"/>
      <c r="HD296" s="37"/>
      <c r="HE296" s="41"/>
      <c r="HF296" s="15"/>
      <c r="IP296" s="15"/>
    </row>
    <row r="297" spans="1:250" s="1" customFormat="1" ht="15">
      <c r="A297" s="14"/>
      <c r="B297" s="36"/>
      <c r="C297" s="37"/>
      <c r="D297" s="37"/>
      <c r="E297" s="37"/>
      <c r="F297" s="37"/>
      <c r="G297" s="37"/>
      <c r="H297" s="37"/>
      <c r="I297" s="37"/>
      <c r="J297" s="37"/>
      <c r="K297" s="37"/>
      <c r="L297" s="37"/>
      <c r="M297" s="43"/>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43"/>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7"/>
      <c r="CF297" s="37"/>
      <c r="CG297" s="37"/>
      <c r="CH297" s="37"/>
      <c r="CI297" s="37"/>
      <c r="CJ297" s="37"/>
      <c r="CK297" s="37"/>
      <c r="CL297" s="37"/>
      <c r="CM297" s="37"/>
      <c r="CN297" s="37"/>
      <c r="CO297" s="37"/>
      <c r="CP297" s="37"/>
      <c r="CQ297" s="37"/>
      <c r="CR297" s="37"/>
      <c r="CS297" s="37"/>
      <c r="CT297" s="37"/>
      <c r="CU297" s="37"/>
      <c r="CV297" s="37"/>
      <c r="CW297" s="37"/>
      <c r="CX297" s="37"/>
      <c r="CY297" s="37"/>
      <c r="CZ297" s="37"/>
      <c r="DA297" s="37"/>
      <c r="DB297" s="37"/>
      <c r="DC297" s="37"/>
      <c r="DD297" s="37"/>
      <c r="DE297" s="37"/>
      <c r="DF297" s="37"/>
      <c r="DG297" s="37"/>
      <c r="DH297" s="37"/>
      <c r="DI297" s="37"/>
      <c r="DJ297" s="37"/>
      <c r="DK297" s="37"/>
      <c r="DL297" s="37"/>
      <c r="DM297" s="37"/>
      <c r="DN297" s="37"/>
      <c r="DO297" s="37"/>
      <c r="DP297" s="37"/>
      <c r="DQ297" s="37"/>
      <c r="DR297" s="37"/>
      <c r="DS297" s="37"/>
      <c r="DT297" s="37"/>
      <c r="DU297" s="37"/>
      <c r="DV297" s="37"/>
      <c r="DW297" s="37"/>
      <c r="DX297" s="37"/>
      <c r="DY297" s="37"/>
      <c r="DZ297" s="37"/>
      <c r="EA297" s="37"/>
      <c r="EB297" s="37"/>
      <c r="EC297" s="37"/>
      <c r="ED297" s="37"/>
      <c r="EE297" s="37"/>
      <c r="EF297" s="37"/>
      <c r="EG297" s="37"/>
      <c r="EH297" s="37"/>
      <c r="EI297" s="37"/>
      <c r="EJ297" s="37"/>
      <c r="EK297" s="37"/>
      <c r="EL297" s="37"/>
      <c r="EM297" s="37"/>
      <c r="EN297" s="37"/>
      <c r="EO297" s="37"/>
      <c r="EP297" s="37"/>
      <c r="EQ297" s="37"/>
      <c r="ER297" s="37"/>
      <c r="ES297" s="37"/>
      <c r="ET297" s="37"/>
      <c r="EU297" s="37"/>
      <c r="EV297" s="37"/>
      <c r="EW297" s="37"/>
      <c r="EX297" s="37"/>
      <c r="EY297" s="37"/>
      <c r="EZ297" s="37"/>
      <c r="FA297" s="37"/>
      <c r="FB297" s="37"/>
      <c r="FC297" s="37"/>
      <c r="FD297" s="37"/>
      <c r="FE297" s="37"/>
      <c r="FF297" s="37"/>
      <c r="FG297" s="37"/>
      <c r="FH297" s="37"/>
      <c r="FI297" s="37"/>
      <c r="FJ297" s="37"/>
      <c r="FK297" s="37"/>
      <c r="FL297" s="37"/>
      <c r="FM297" s="37"/>
      <c r="FN297" s="37"/>
      <c r="FO297" s="37"/>
      <c r="FP297" s="37"/>
      <c r="FQ297" s="37"/>
      <c r="FR297" s="37"/>
      <c r="FS297" s="37"/>
      <c r="FT297" s="37"/>
      <c r="FU297" s="37"/>
      <c r="FV297" s="37"/>
      <c r="FW297" s="37"/>
      <c r="FX297" s="37"/>
      <c r="FY297" s="37"/>
      <c r="FZ297" s="37"/>
      <c r="GA297" s="37"/>
      <c r="GB297" s="37"/>
      <c r="GC297" s="37"/>
      <c r="GD297" s="37"/>
      <c r="GE297" s="37"/>
      <c r="GF297" s="37"/>
      <c r="GG297" s="37"/>
      <c r="GH297" s="37"/>
      <c r="GI297" s="37"/>
      <c r="GJ297" s="37"/>
      <c r="GK297" s="37"/>
      <c r="GL297" s="37"/>
      <c r="GM297" s="37"/>
      <c r="GN297" s="37"/>
      <c r="GO297" s="37"/>
      <c r="GP297" s="37"/>
      <c r="GQ297" s="37"/>
      <c r="GR297" s="37"/>
      <c r="GS297" s="37"/>
      <c r="GT297" s="37"/>
      <c r="GU297" s="37"/>
      <c r="GV297" s="37"/>
      <c r="GW297" s="37"/>
      <c r="GX297" s="37"/>
      <c r="GY297" s="37"/>
      <c r="GZ297" s="37"/>
      <c r="HA297" s="37"/>
      <c r="HB297" s="37"/>
      <c r="HC297" s="37"/>
      <c r="HD297" s="37"/>
      <c r="HE297" s="41"/>
      <c r="HF297" s="15"/>
      <c r="IP297" s="15"/>
    </row>
    <row r="298" spans="1:250" s="1" customFormat="1" ht="15">
      <c r="A298" s="14"/>
      <c r="B298" s="36"/>
      <c r="C298" s="37"/>
      <c r="D298" s="37"/>
      <c r="E298" s="37"/>
      <c r="F298" s="37"/>
      <c r="G298" s="37"/>
      <c r="H298" s="37"/>
      <c r="I298" s="37"/>
      <c r="J298" s="37"/>
      <c r="K298" s="37"/>
      <c r="L298" s="37"/>
      <c r="M298" s="43"/>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43"/>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K298" s="37"/>
      <c r="DL298" s="37"/>
      <c r="DM298" s="37"/>
      <c r="DN298" s="37"/>
      <c r="DO298" s="37"/>
      <c r="DP298" s="37"/>
      <c r="DQ298" s="37"/>
      <c r="DR298" s="37"/>
      <c r="DS298" s="37"/>
      <c r="DT298" s="37"/>
      <c r="DU298" s="37"/>
      <c r="DV298" s="37"/>
      <c r="DW298" s="37"/>
      <c r="DX298" s="37"/>
      <c r="DY298" s="37"/>
      <c r="DZ298" s="37"/>
      <c r="EA298" s="37"/>
      <c r="EB298" s="37"/>
      <c r="EC298" s="37"/>
      <c r="ED298" s="37"/>
      <c r="EE298" s="37"/>
      <c r="EF298" s="37"/>
      <c r="EG298" s="37"/>
      <c r="EH298" s="37"/>
      <c r="EI298" s="37"/>
      <c r="EJ298" s="37"/>
      <c r="EK298" s="37"/>
      <c r="EL298" s="37"/>
      <c r="EM298" s="37"/>
      <c r="EN298" s="37"/>
      <c r="EO298" s="37"/>
      <c r="EP298" s="37"/>
      <c r="EQ298" s="37"/>
      <c r="ER298" s="37"/>
      <c r="ES298" s="37"/>
      <c r="ET298" s="37"/>
      <c r="EU298" s="37"/>
      <c r="EV298" s="37"/>
      <c r="EW298" s="37"/>
      <c r="EX298" s="37"/>
      <c r="EY298" s="37"/>
      <c r="EZ298" s="37"/>
      <c r="FA298" s="37"/>
      <c r="FB298" s="37"/>
      <c r="FC298" s="37"/>
      <c r="FD298" s="37"/>
      <c r="FE298" s="37"/>
      <c r="FF298" s="37"/>
      <c r="FG298" s="37"/>
      <c r="FH298" s="37"/>
      <c r="FI298" s="37"/>
      <c r="FJ298" s="37"/>
      <c r="FK298" s="37"/>
      <c r="FL298" s="37"/>
      <c r="FM298" s="37"/>
      <c r="FN298" s="37"/>
      <c r="FO298" s="37"/>
      <c r="FP298" s="37"/>
      <c r="FQ298" s="37"/>
      <c r="FR298" s="37"/>
      <c r="FS298" s="37"/>
      <c r="FT298" s="37"/>
      <c r="FU298" s="37"/>
      <c r="FV298" s="37"/>
      <c r="FW298" s="37"/>
      <c r="FX298" s="37"/>
      <c r="FY298" s="37"/>
      <c r="FZ298" s="37"/>
      <c r="GA298" s="37"/>
      <c r="GB298" s="37"/>
      <c r="GC298" s="37"/>
      <c r="GD298" s="37"/>
      <c r="GE298" s="37"/>
      <c r="GF298" s="37"/>
      <c r="GG298" s="37"/>
      <c r="GH298" s="37"/>
      <c r="GI298" s="37"/>
      <c r="GJ298" s="37"/>
      <c r="GK298" s="37"/>
      <c r="GL298" s="37"/>
      <c r="GM298" s="37"/>
      <c r="GN298" s="37"/>
      <c r="GO298" s="37"/>
      <c r="GP298" s="37"/>
      <c r="GQ298" s="37"/>
      <c r="GR298" s="37"/>
      <c r="GS298" s="37"/>
      <c r="GT298" s="37"/>
      <c r="GU298" s="37"/>
      <c r="GV298" s="37"/>
      <c r="GW298" s="37"/>
      <c r="GX298" s="37"/>
      <c r="GY298" s="37"/>
      <c r="GZ298" s="37"/>
      <c r="HA298" s="37"/>
      <c r="HB298" s="37"/>
      <c r="HC298" s="37"/>
      <c r="HD298" s="37"/>
      <c r="HE298" s="41"/>
      <c r="HF298" s="15"/>
      <c r="IP298" s="15"/>
    </row>
    <row r="299" spans="1:250" s="1" customFormat="1" ht="15">
      <c r="A299" s="14"/>
      <c r="B299" s="36"/>
      <c r="C299" s="37"/>
      <c r="D299" s="37"/>
      <c r="E299" s="37"/>
      <c r="F299" s="37"/>
      <c r="G299" s="37"/>
      <c r="H299" s="37"/>
      <c r="I299" s="37"/>
      <c r="J299" s="37"/>
      <c r="K299" s="37"/>
      <c r="L299" s="37"/>
      <c r="M299" s="43"/>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43"/>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c r="DF299" s="37"/>
      <c r="DG299" s="37"/>
      <c r="DH299" s="37"/>
      <c r="DI299" s="37"/>
      <c r="DJ299" s="37"/>
      <c r="DK299" s="37"/>
      <c r="DL299" s="37"/>
      <c r="DM299" s="37"/>
      <c r="DN299" s="37"/>
      <c r="DO299" s="37"/>
      <c r="DP299" s="37"/>
      <c r="DQ299" s="37"/>
      <c r="DR299" s="37"/>
      <c r="DS299" s="37"/>
      <c r="DT299" s="37"/>
      <c r="DU299" s="37"/>
      <c r="DV299" s="37"/>
      <c r="DW299" s="37"/>
      <c r="DX299" s="37"/>
      <c r="DY299" s="37"/>
      <c r="DZ299" s="37"/>
      <c r="EA299" s="37"/>
      <c r="EB299" s="37"/>
      <c r="EC299" s="37"/>
      <c r="ED299" s="37"/>
      <c r="EE299" s="37"/>
      <c r="EF299" s="37"/>
      <c r="EG299" s="37"/>
      <c r="EH299" s="37"/>
      <c r="EI299" s="37"/>
      <c r="EJ299" s="37"/>
      <c r="EK299" s="37"/>
      <c r="EL299" s="37"/>
      <c r="EM299" s="37"/>
      <c r="EN299" s="37"/>
      <c r="EO299" s="37"/>
      <c r="EP299" s="37"/>
      <c r="EQ299" s="37"/>
      <c r="ER299" s="37"/>
      <c r="ES299" s="37"/>
      <c r="ET299" s="37"/>
      <c r="EU299" s="37"/>
      <c r="EV299" s="37"/>
      <c r="EW299" s="37"/>
      <c r="EX299" s="37"/>
      <c r="EY299" s="37"/>
      <c r="EZ299" s="37"/>
      <c r="FA299" s="37"/>
      <c r="FB299" s="37"/>
      <c r="FC299" s="37"/>
      <c r="FD299" s="37"/>
      <c r="FE299" s="37"/>
      <c r="FF299" s="37"/>
      <c r="FG299" s="37"/>
      <c r="FH299" s="37"/>
      <c r="FI299" s="37"/>
      <c r="FJ299" s="37"/>
      <c r="FK299" s="37"/>
      <c r="FL299" s="37"/>
      <c r="FM299" s="37"/>
      <c r="FN299" s="37"/>
      <c r="FO299" s="37"/>
      <c r="FP299" s="37"/>
      <c r="FQ299" s="37"/>
      <c r="FR299" s="37"/>
      <c r="FS299" s="37"/>
      <c r="FT299" s="37"/>
      <c r="FU299" s="37"/>
      <c r="FV299" s="37"/>
      <c r="FW299" s="37"/>
      <c r="FX299" s="37"/>
      <c r="FY299" s="37"/>
      <c r="FZ299" s="37"/>
      <c r="GA299" s="37"/>
      <c r="GB299" s="37"/>
      <c r="GC299" s="37"/>
      <c r="GD299" s="37"/>
      <c r="GE299" s="37"/>
      <c r="GF299" s="37"/>
      <c r="GG299" s="37"/>
      <c r="GH299" s="37"/>
      <c r="GI299" s="37"/>
      <c r="GJ299" s="37"/>
      <c r="GK299" s="37"/>
      <c r="GL299" s="37"/>
      <c r="GM299" s="37"/>
      <c r="GN299" s="37"/>
      <c r="GO299" s="37"/>
      <c r="GP299" s="37"/>
      <c r="GQ299" s="37"/>
      <c r="GR299" s="37"/>
      <c r="GS299" s="37"/>
      <c r="GT299" s="37"/>
      <c r="GU299" s="37"/>
      <c r="GV299" s="37"/>
      <c r="GW299" s="37"/>
      <c r="GX299" s="37"/>
      <c r="GY299" s="37"/>
      <c r="GZ299" s="37"/>
      <c r="HA299" s="37"/>
      <c r="HB299" s="37"/>
      <c r="HC299" s="37"/>
      <c r="HD299" s="37"/>
      <c r="HE299" s="41"/>
      <c r="HF299" s="15"/>
      <c r="IP299" s="15"/>
    </row>
    <row r="300" spans="1:250" s="1" customFormat="1" ht="15">
      <c r="A300" s="14"/>
      <c r="B300" s="36"/>
      <c r="C300" s="37"/>
      <c r="D300" s="37"/>
      <c r="E300" s="37"/>
      <c r="F300" s="37"/>
      <c r="G300" s="37"/>
      <c r="H300" s="37"/>
      <c r="I300" s="37"/>
      <c r="J300" s="37"/>
      <c r="K300" s="37"/>
      <c r="L300" s="37"/>
      <c r="M300" s="43"/>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43"/>
      <c r="BD300" s="37"/>
      <c r="BE300" s="37"/>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7"/>
      <c r="CF300" s="37"/>
      <c r="CG300" s="37"/>
      <c r="CH300" s="37"/>
      <c r="CI300" s="37"/>
      <c r="CJ300" s="37"/>
      <c r="CK300" s="37"/>
      <c r="CL300" s="37"/>
      <c r="CM300" s="37"/>
      <c r="CN300" s="37"/>
      <c r="CO300" s="37"/>
      <c r="CP300" s="37"/>
      <c r="CQ300" s="37"/>
      <c r="CR300" s="37"/>
      <c r="CS300" s="37"/>
      <c r="CT300" s="37"/>
      <c r="CU300" s="37"/>
      <c r="CV300" s="37"/>
      <c r="CW300" s="37"/>
      <c r="CX300" s="37"/>
      <c r="CY300" s="37"/>
      <c r="CZ300" s="37"/>
      <c r="DA300" s="37"/>
      <c r="DB300" s="37"/>
      <c r="DC300" s="37"/>
      <c r="DD300" s="37"/>
      <c r="DE300" s="37"/>
      <c r="DF300" s="37"/>
      <c r="DG300" s="37"/>
      <c r="DH300" s="37"/>
      <c r="DI300" s="37"/>
      <c r="DJ300" s="37"/>
      <c r="DK300" s="37"/>
      <c r="DL300" s="37"/>
      <c r="DM300" s="37"/>
      <c r="DN300" s="37"/>
      <c r="DO300" s="37"/>
      <c r="DP300" s="37"/>
      <c r="DQ300" s="37"/>
      <c r="DR300" s="37"/>
      <c r="DS300" s="37"/>
      <c r="DT300" s="37"/>
      <c r="DU300" s="37"/>
      <c r="DV300" s="37"/>
      <c r="DW300" s="37"/>
      <c r="DX300" s="37"/>
      <c r="DY300" s="37"/>
      <c r="DZ300" s="37"/>
      <c r="EA300" s="37"/>
      <c r="EB300" s="37"/>
      <c r="EC300" s="37"/>
      <c r="ED300" s="37"/>
      <c r="EE300" s="37"/>
      <c r="EF300" s="37"/>
      <c r="EG300" s="37"/>
      <c r="EH300" s="37"/>
      <c r="EI300" s="37"/>
      <c r="EJ300" s="37"/>
      <c r="EK300" s="37"/>
      <c r="EL300" s="37"/>
      <c r="EM300" s="37"/>
      <c r="EN300" s="37"/>
      <c r="EO300" s="37"/>
      <c r="EP300" s="37"/>
      <c r="EQ300" s="37"/>
      <c r="ER300" s="37"/>
      <c r="ES300" s="37"/>
      <c r="ET300" s="37"/>
      <c r="EU300" s="37"/>
      <c r="EV300" s="37"/>
      <c r="EW300" s="37"/>
      <c r="EX300" s="37"/>
      <c r="EY300" s="37"/>
      <c r="EZ300" s="37"/>
      <c r="FA300" s="37"/>
      <c r="FB300" s="37"/>
      <c r="FC300" s="37"/>
      <c r="FD300" s="37"/>
      <c r="FE300" s="37"/>
      <c r="FF300" s="37"/>
      <c r="FG300" s="37"/>
      <c r="FH300" s="37"/>
      <c r="FI300" s="37"/>
      <c r="FJ300" s="37"/>
      <c r="FK300" s="37"/>
      <c r="FL300" s="37"/>
      <c r="FM300" s="37"/>
      <c r="FN300" s="37"/>
      <c r="FO300" s="37"/>
      <c r="FP300" s="37"/>
      <c r="FQ300" s="37"/>
      <c r="FR300" s="37"/>
      <c r="FS300" s="37"/>
      <c r="FT300" s="37"/>
      <c r="FU300" s="37"/>
      <c r="FV300" s="37"/>
      <c r="FW300" s="37"/>
      <c r="FX300" s="37"/>
      <c r="FY300" s="37"/>
      <c r="FZ300" s="37"/>
      <c r="GA300" s="37"/>
      <c r="GB300" s="37"/>
      <c r="GC300" s="37"/>
      <c r="GD300" s="37"/>
      <c r="GE300" s="37"/>
      <c r="GF300" s="37"/>
      <c r="GG300" s="37"/>
      <c r="GH300" s="37"/>
      <c r="GI300" s="37"/>
      <c r="GJ300" s="37"/>
      <c r="GK300" s="37"/>
      <c r="GL300" s="37"/>
      <c r="GM300" s="37"/>
      <c r="GN300" s="37"/>
      <c r="GO300" s="37"/>
      <c r="GP300" s="37"/>
      <c r="GQ300" s="37"/>
      <c r="GR300" s="37"/>
      <c r="GS300" s="37"/>
      <c r="GT300" s="37"/>
      <c r="GU300" s="37"/>
      <c r="GV300" s="37"/>
      <c r="GW300" s="37"/>
      <c r="GX300" s="37"/>
      <c r="GY300" s="37"/>
      <c r="GZ300" s="37"/>
      <c r="HA300" s="37"/>
      <c r="HB300" s="37"/>
      <c r="HC300" s="37"/>
      <c r="HD300" s="37"/>
      <c r="HE300" s="41"/>
      <c r="HF300" s="15"/>
      <c r="IP300" s="15"/>
    </row>
    <row r="301" spans="1:250" s="1" customFormat="1" ht="15">
      <c r="A301" s="14"/>
      <c r="B301" s="36"/>
      <c r="C301" s="37"/>
      <c r="D301" s="37"/>
      <c r="E301" s="37"/>
      <c r="F301" s="37"/>
      <c r="G301" s="37"/>
      <c r="H301" s="37"/>
      <c r="I301" s="37"/>
      <c r="J301" s="37"/>
      <c r="K301" s="37"/>
      <c r="L301" s="37"/>
      <c r="M301" s="43"/>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43"/>
      <c r="BD301" s="37"/>
      <c r="BE301" s="37"/>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7"/>
      <c r="CF301" s="37"/>
      <c r="CG301" s="37"/>
      <c r="CH301" s="37"/>
      <c r="CI301" s="37"/>
      <c r="CJ301" s="37"/>
      <c r="CK301" s="37"/>
      <c r="CL301" s="37"/>
      <c r="CM301" s="37"/>
      <c r="CN301" s="37"/>
      <c r="CO301" s="37"/>
      <c r="CP301" s="37"/>
      <c r="CQ301" s="37"/>
      <c r="CR301" s="37"/>
      <c r="CS301" s="37"/>
      <c r="CT301" s="37"/>
      <c r="CU301" s="37"/>
      <c r="CV301" s="37"/>
      <c r="CW301" s="37"/>
      <c r="CX301" s="37"/>
      <c r="CY301" s="37"/>
      <c r="CZ301" s="37"/>
      <c r="DA301" s="37"/>
      <c r="DB301" s="37"/>
      <c r="DC301" s="37"/>
      <c r="DD301" s="37"/>
      <c r="DE301" s="37"/>
      <c r="DF301" s="37"/>
      <c r="DG301" s="37"/>
      <c r="DH301" s="37"/>
      <c r="DI301" s="37"/>
      <c r="DJ301" s="37"/>
      <c r="DK301" s="37"/>
      <c r="DL301" s="37"/>
      <c r="DM301" s="37"/>
      <c r="DN301" s="37"/>
      <c r="DO301" s="37"/>
      <c r="DP301" s="37"/>
      <c r="DQ301" s="37"/>
      <c r="DR301" s="37"/>
      <c r="DS301" s="37"/>
      <c r="DT301" s="37"/>
      <c r="DU301" s="37"/>
      <c r="DV301" s="37"/>
      <c r="DW301" s="37"/>
      <c r="DX301" s="37"/>
      <c r="DY301" s="37"/>
      <c r="DZ301" s="37"/>
      <c r="EA301" s="37"/>
      <c r="EB301" s="37"/>
      <c r="EC301" s="37"/>
      <c r="ED301" s="37"/>
      <c r="EE301" s="37"/>
      <c r="EF301" s="37"/>
      <c r="EG301" s="37"/>
      <c r="EH301" s="37"/>
      <c r="EI301" s="37"/>
      <c r="EJ301" s="37"/>
      <c r="EK301" s="37"/>
      <c r="EL301" s="37"/>
      <c r="EM301" s="37"/>
      <c r="EN301" s="37"/>
      <c r="EO301" s="37"/>
      <c r="EP301" s="37"/>
      <c r="EQ301" s="37"/>
      <c r="ER301" s="37"/>
      <c r="ES301" s="37"/>
      <c r="ET301" s="37"/>
      <c r="EU301" s="37"/>
      <c r="EV301" s="37"/>
      <c r="EW301" s="37"/>
      <c r="EX301" s="37"/>
      <c r="EY301" s="37"/>
      <c r="EZ301" s="37"/>
      <c r="FA301" s="37"/>
      <c r="FB301" s="37"/>
      <c r="FC301" s="37"/>
      <c r="FD301" s="37"/>
      <c r="FE301" s="37"/>
      <c r="FF301" s="37"/>
      <c r="FG301" s="37"/>
      <c r="FH301" s="37"/>
      <c r="FI301" s="37"/>
      <c r="FJ301" s="37"/>
      <c r="FK301" s="37"/>
      <c r="FL301" s="37"/>
      <c r="FM301" s="37"/>
      <c r="FN301" s="37"/>
      <c r="FO301" s="37"/>
      <c r="FP301" s="37"/>
      <c r="FQ301" s="37"/>
      <c r="FR301" s="37"/>
      <c r="FS301" s="37"/>
      <c r="FT301" s="37"/>
      <c r="FU301" s="37"/>
      <c r="FV301" s="37"/>
      <c r="FW301" s="37"/>
      <c r="FX301" s="37"/>
      <c r="FY301" s="37"/>
      <c r="FZ301" s="37"/>
      <c r="GA301" s="37"/>
      <c r="GB301" s="37"/>
      <c r="GC301" s="37"/>
      <c r="GD301" s="37"/>
      <c r="GE301" s="37"/>
      <c r="GF301" s="37"/>
      <c r="GG301" s="37"/>
      <c r="GH301" s="37"/>
      <c r="GI301" s="37"/>
      <c r="GJ301" s="37"/>
      <c r="GK301" s="37"/>
      <c r="GL301" s="37"/>
      <c r="GM301" s="37"/>
      <c r="GN301" s="37"/>
      <c r="GO301" s="37"/>
      <c r="GP301" s="37"/>
      <c r="GQ301" s="37"/>
      <c r="GR301" s="37"/>
      <c r="GS301" s="37"/>
      <c r="GT301" s="37"/>
      <c r="GU301" s="37"/>
      <c r="GV301" s="37"/>
      <c r="GW301" s="37"/>
      <c r="GX301" s="37"/>
      <c r="GY301" s="37"/>
      <c r="GZ301" s="37"/>
      <c r="HA301" s="37"/>
      <c r="HB301" s="37"/>
      <c r="HC301" s="37"/>
      <c r="HD301" s="37"/>
      <c r="HE301" s="41"/>
      <c r="HF301" s="15"/>
      <c r="IP301" s="15"/>
    </row>
    <row r="302" spans="1:250" s="1" customFormat="1" ht="15">
      <c r="A302" s="14"/>
      <c r="B302" s="36"/>
      <c r="C302" s="37"/>
      <c r="D302" s="37"/>
      <c r="E302" s="37"/>
      <c r="F302" s="37"/>
      <c r="G302" s="37"/>
      <c r="H302" s="37"/>
      <c r="I302" s="37"/>
      <c r="J302" s="37"/>
      <c r="K302" s="37"/>
      <c r="L302" s="37"/>
      <c r="M302" s="43"/>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43"/>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c r="DF302" s="37"/>
      <c r="DG302" s="37"/>
      <c r="DH302" s="37"/>
      <c r="DI302" s="37"/>
      <c r="DJ302" s="37"/>
      <c r="DK302" s="37"/>
      <c r="DL302" s="37"/>
      <c r="DM302" s="37"/>
      <c r="DN302" s="37"/>
      <c r="DO302" s="37"/>
      <c r="DP302" s="37"/>
      <c r="DQ302" s="37"/>
      <c r="DR302" s="37"/>
      <c r="DS302" s="37"/>
      <c r="DT302" s="37"/>
      <c r="DU302" s="37"/>
      <c r="DV302" s="37"/>
      <c r="DW302" s="37"/>
      <c r="DX302" s="37"/>
      <c r="DY302" s="37"/>
      <c r="DZ302" s="37"/>
      <c r="EA302" s="37"/>
      <c r="EB302" s="37"/>
      <c r="EC302" s="37"/>
      <c r="ED302" s="37"/>
      <c r="EE302" s="37"/>
      <c r="EF302" s="37"/>
      <c r="EG302" s="37"/>
      <c r="EH302" s="37"/>
      <c r="EI302" s="37"/>
      <c r="EJ302" s="37"/>
      <c r="EK302" s="37"/>
      <c r="EL302" s="37"/>
      <c r="EM302" s="37"/>
      <c r="EN302" s="37"/>
      <c r="EO302" s="37"/>
      <c r="EP302" s="37"/>
      <c r="EQ302" s="37"/>
      <c r="ER302" s="37"/>
      <c r="ES302" s="37"/>
      <c r="ET302" s="37"/>
      <c r="EU302" s="37"/>
      <c r="EV302" s="37"/>
      <c r="EW302" s="37"/>
      <c r="EX302" s="37"/>
      <c r="EY302" s="37"/>
      <c r="EZ302" s="37"/>
      <c r="FA302" s="37"/>
      <c r="FB302" s="37"/>
      <c r="FC302" s="37"/>
      <c r="FD302" s="37"/>
      <c r="FE302" s="37"/>
      <c r="FF302" s="37"/>
      <c r="FG302" s="37"/>
      <c r="FH302" s="37"/>
      <c r="FI302" s="37"/>
      <c r="FJ302" s="37"/>
      <c r="FK302" s="37"/>
      <c r="FL302" s="37"/>
      <c r="FM302" s="37"/>
      <c r="FN302" s="37"/>
      <c r="FO302" s="37"/>
      <c r="FP302" s="37"/>
      <c r="FQ302" s="37"/>
      <c r="FR302" s="37"/>
      <c r="FS302" s="37"/>
      <c r="FT302" s="37"/>
      <c r="FU302" s="37"/>
      <c r="FV302" s="37"/>
      <c r="FW302" s="37"/>
      <c r="FX302" s="37"/>
      <c r="FY302" s="37"/>
      <c r="FZ302" s="37"/>
      <c r="GA302" s="37"/>
      <c r="GB302" s="37"/>
      <c r="GC302" s="37"/>
      <c r="GD302" s="37"/>
      <c r="GE302" s="37"/>
      <c r="GF302" s="37"/>
      <c r="GG302" s="37"/>
      <c r="GH302" s="37"/>
      <c r="GI302" s="37"/>
      <c r="GJ302" s="37"/>
      <c r="GK302" s="37"/>
      <c r="GL302" s="37"/>
      <c r="GM302" s="37"/>
      <c r="GN302" s="37"/>
      <c r="GO302" s="37"/>
      <c r="GP302" s="37"/>
      <c r="GQ302" s="37"/>
      <c r="GR302" s="37"/>
      <c r="GS302" s="37"/>
      <c r="GT302" s="37"/>
      <c r="GU302" s="37"/>
      <c r="GV302" s="37"/>
      <c r="GW302" s="37"/>
      <c r="GX302" s="37"/>
      <c r="GY302" s="37"/>
      <c r="GZ302" s="37"/>
      <c r="HA302" s="37"/>
      <c r="HB302" s="37"/>
      <c r="HC302" s="37"/>
      <c r="HD302" s="37"/>
      <c r="HE302" s="41"/>
      <c r="HF302" s="15"/>
      <c r="IP302" s="15"/>
    </row>
    <row r="303" spans="1:250" s="1" customFormat="1" ht="15">
      <c r="A303" s="14"/>
      <c r="B303" s="36"/>
      <c r="C303" s="37"/>
      <c r="D303" s="37"/>
      <c r="E303" s="37"/>
      <c r="F303" s="37"/>
      <c r="G303" s="37"/>
      <c r="H303" s="37"/>
      <c r="I303" s="37"/>
      <c r="J303" s="37"/>
      <c r="K303" s="37"/>
      <c r="L303" s="37"/>
      <c r="M303" s="43"/>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43"/>
      <c r="BD303" s="37"/>
      <c r="BE303" s="37"/>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7"/>
      <c r="CF303" s="37"/>
      <c r="CG303" s="37"/>
      <c r="CH303" s="37"/>
      <c r="CI303" s="37"/>
      <c r="CJ303" s="37"/>
      <c r="CK303" s="37"/>
      <c r="CL303" s="37"/>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K303" s="37"/>
      <c r="DL303" s="37"/>
      <c r="DM303" s="37"/>
      <c r="DN303" s="37"/>
      <c r="DO303" s="37"/>
      <c r="DP303" s="37"/>
      <c r="DQ303" s="37"/>
      <c r="DR303" s="37"/>
      <c r="DS303" s="37"/>
      <c r="DT303" s="37"/>
      <c r="DU303" s="37"/>
      <c r="DV303" s="37"/>
      <c r="DW303" s="37"/>
      <c r="DX303" s="37"/>
      <c r="DY303" s="37"/>
      <c r="DZ303" s="37"/>
      <c r="EA303" s="37"/>
      <c r="EB303" s="37"/>
      <c r="EC303" s="37"/>
      <c r="ED303" s="37"/>
      <c r="EE303" s="37"/>
      <c r="EF303" s="37"/>
      <c r="EG303" s="37"/>
      <c r="EH303" s="37"/>
      <c r="EI303" s="37"/>
      <c r="EJ303" s="37"/>
      <c r="EK303" s="37"/>
      <c r="EL303" s="37"/>
      <c r="EM303" s="37"/>
      <c r="EN303" s="37"/>
      <c r="EO303" s="37"/>
      <c r="EP303" s="37"/>
      <c r="EQ303" s="37"/>
      <c r="ER303" s="37"/>
      <c r="ES303" s="37"/>
      <c r="ET303" s="37"/>
      <c r="EU303" s="37"/>
      <c r="EV303" s="37"/>
      <c r="EW303" s="37"/>
      <c r="EX303" s="37"/>
      <c r="EY303" s="37"/>
      <c r="EZ303" s="37"/>
      <c r="FA303" s="37"/>
      <c r="FB303" s="37"/>
      <c r="FC303" s="37"/>
      <c r="FD303" s="37"/>
      <c r="FE303" s="37"/>
      <c r="FF303" s="37"/>
      <c r="FG303" s="37"/>
      <c r="FH303" s="37"/>
      <c r="FI303" s="37"/>
      <c r="FJ303" s="37"/>
      <c r="FK303" s="37"/>
      <c r="FL303" s="37"/>
      <c r="FM303" s="37"/>
      <c r="FN303" s="37"/>
      <c r="FO303" s="37"/>
      <c r="FP303" s="37"/>
      <c r="FQ303" s="37"/>
      <c r="FR303" s="37"/>
      <c r="FS303" s="37"/>
      <c r="FT303" s="37"/>
      <c r="FU303" s="37"/>
      <c r="FV303" s="37"/>
      <c r="FW303" s="37"/>
      <c r="FX303" s="37"/>
      <c r="FY303" s="37"/>
      <c r="FZ303" s="37"/>
      <c r="GA303" s="37"/>
      <c r="GB303" s="37"/>
      <c r="GC303" s="37"/>
      <c r="GD303" s="37"/>
      <c r="GE303" s="37"/>
      <c r="GF303" s="37"/>
      <c r="GG303" s="37"/>
      <c r="GH303" s="37"/>
      <c r="GI303" s="37"/>
      <c r="GJ303" s="37"/>
      <c r="GK303" s="37"/>
      <c r="GL303" s="37"/>
      <c r="GM303" s="37"/>
      <c r="GN303" s="37"/>
      <c r="GO303" s="37"/>
      <c r="GP303" s="37"/>
      <c r="GQ303" s="37"/>
      <c r="GR303" s="37"/>
      <c r="GS303" s="37"/>
      <c r="GT303" s="37"/>
      <c r="GU303" s="37"/>
      <c r="GV303" s="37"/>
      <c r="GW303" s="37"/>
      <c r="GX303" s="37"/>
      <c r="GY303" s="37"/>
      <c r="GZ303" s="37"/>
      <c r="HA303" s="37"/>
      <c r="HB303" s="37"/>
      <c r="HC303" s="37"/>
      <c r="HD303" s="37"/>
      <c r="HE303" s="41"/>
      <c r="HF303" s="15"/>
      <c r="IP303" s="15"/>
    </row>
    <row r="304" spans="1:250" s="1" customFormat="1" ht="15">
      <c r="A304" s="14"/>
      <c r="B304" s="36"/>
      <c r="C304" s="37"/>
      <c r="D304" s="37"/>
      <c r="E304" s="37"/>
      <c r="F304" s="37"/>
      <c r="G304" s="37"/>
      <c r="H304" s="37"/>
      <c r="I304" s="37"/>
      <c r="J304" s="37"/>
      <c r="K304" s="37"/>
      <c r="L304" s="37"/>
      <c r="M304" s="43"/>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43"/>
      <c r="BD304" s="37"/>
      <c r="BE304" s="37"/>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7"/>
      <c r="CF304" s="37"/>
      <c r="CG304" s="37"/>
      <c r="CH304" s="37"/>
      <c r="CI304" s="37"/>
      <c r="CJ304" s="37"/>
      <c r="CK304" s="37"/>
      <c r="CL304" s="37"/>
      <c r="CM304" s="37"/>
      <c r="CN304" s="37"/>
      <c r="CO304" s="37"/>
      <c r="CP304" s="37"/>
      <c r="CQ304" s="37"/>
      <c r="CR304" s="37"/>
      <c r="CS304" s="37"/>
      <c r="CT304" s="37"/>
      <c r="CU304" s="37"/>
      <c r="CV304" s="37"/>
      <c r="CW304" s="37"/>
      <c r="CX304" s="37"/>
      <c r="CY304" s="37"/>
      <c r="CZ304" s="37"/>
      <c r="DA304" s="37"/>
      <c r="DB304" s="37"/>
      <c r="DC304" s="37"/>
      <c r="DD304" s="37"/>
      <c r="DE304" s="37"/>
      <c r="DF304" s="37"/>
      <c r="DG304" s="37"/>
      <c r="DH304" s="37"/>
      <c r="DI304" s="37"/>
      <c r="DJ304" s="37"/>
      <c r="DK304" s="37"/>
      <c r="DL304" s="37"/>
      <c r="DM304" s="37"/>
      <c r="DN304" s="37"/>
      <c r="DO304" s="37"/>
      <c r="DP304" s="37"/>
      <c r="DQ304" s="37"/>
      <c r="DR304" s="37"/>
      <c r="DS304" s="37"/>
      <c r="DT304" s="37"/>
      <c r="DU304" s="37"/>
      <c r="DV304" s="37"/>
      <c r="DW304" s="37"/>
      <c r="DX304" s="37"/>
      <c r="DY304" s="37"/>
      <c r="DZ304" s="37"/>
      <c r="EA304" s="37"/>
      <c r="EB304" s="37"/>
      <c r="EC304" s="37"/>
      <c r="ED304" s="37"/>
      <c r="EE304" s="37"/>
      <c r="EF304" s="37"/>
      <c r="EG304" s="37"/>
      <c r="EH304" s="37"/>
      <c r="EI304" s="37"/>
      <c r="EJ304" s="37"/>
      <c r="EK304" s="37"/>
      <c r="EL304" s="37"/>
      <c r="EM304" s="37"/>
      <c r="EN304" s="37"/>
      <c r="EO304" s="37"/>
      <c r="EP304" s="37"/>
      <c r="EQ304" s="37"/>
      <c r="ER304" s="37"/>
      <c r="ES304" s="37"/>
      <c r="ET304" s="37"/>
      <c r="EU304" s="37"/>
      <c r="EV304" s="37"/>
      <c r="EW304" s="37"/>
      <c r="EX304" s="37"/>
      <c r="EY304" s="37"/>
      <c r="EZ304" s="37"/>
      <c r="FA304" s="37"/>
      <c r="FB304" s="37"/>
      <c r="FC304" s="37"/>
      <c r="FD304" s="37"/>
      <c r="FE304" s="37"/>
      <c r="FF304" s="37"/>
      <c r="FG304" s="37"/>
      <c r="FH304" s="37"/>
      <c r="FI304" s="37"/>
      <c r="FJ304" s="37"/>
      <c r="FK304" s="37"/>
      <c r="FL304" s="37"/>
      <c r="FM304" s="37"/>
      <c r="FN304" s="37"/>
      <c r="FO304" s="37"/>
      <c r="FP304" s="37"/>
      <c r="FQ304" s="37"/>
      <c r="FR304" s="37"/>
      <c r="FS304" s="37"/>
      <c r="FT304" s="37"/>
      <c r="FU304" s="37"/>
      <c r="FV304" s="37"/>
      <c r="FW304" s="37"/>
      <c r="FX304" s="37"/>
      <c r="FY304" s="37"/>
      <c r="FZ304" s="37"/>
      <c r="GA304" s="37"/>
      <c r="GB304" s="37"/>
      <c r="GC304" s="37"/>
      <c r="GD304" s="37"/>
      <c r="GE304" s="37"/>
      <c r="GF304" s="37"/>
      <c r="GG304" s="37"/>
      <c r="GH304" s="37"/>
      <c r="GI304" s="37"/>
      <c r="GJ304" s="37"/>
      <c r="GK304" s="37"/>
      <c r="GL304" s="37"/>
      <c r="GM304" s="37"/>
      <c r="GN304" s="37"/>
      <c r="GO304" s="37"/>
      <c r="GP304" s="37"/>
      <c r="GQ304" s="37"/>
      <c r="GR304" s="37"/>
      <c r="GS304" s="37"/>
      <c r="GT304" s="37"/>
      <c r="GU304" s="37"/>
      <c r="GV304" s="37"/>
      <c r="GW304" s="37"/>
      <c r="GX304" s="37"/>
      <c r="GY304" s="37"/>
      <c r="GZ304" s="37"/>
      <c r="HA304" s="37"/>
      <c r="HB304" s="37"/>
      <c r="HC304" s="37"/>
      <c r="HD304" s="37"/>
      <c r="HE304" s="41"/>
      <c r="HF304" s="15"/>
      <c r="IP304" s="15"/>
    </row>
    <row r="305" spans="1:250" s="1" customFormat="1" ht="15">
      <c r="A305" s="14"/>
      <c r="B305" s="36"/>
      <c r="C305" s="37"/>
      <c r="D305" s="37"/>
      <c r="E305" s="37"/>
      <c r="F305" s="37"/>
      <c r="G305" s="37"/>
      <c r="H305" s="37"/>
      <c r="I305" s="37"/>
      <c r="J305" s="37"/>
      <c r="K305" s="37"/>
      <c r="L305" s="37"/>
      <c r="M305" s="43"/>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43"/>
      <c r="BD305" s="37"/>
      <c r="BE305" s="37"/>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7"/>
      <c r="CF305" s="37"/>
      <c r="CG305" s="37"/>
      <c r="CH305" s="37"/>
      <c r="CI305" s="37"/>
      <c r="CJ305" s="37"/>
      <c r="CK305" s="37"/>
      <c r="CL305" s="37"/>
      <c r="CM305" s="37"/>
      <c r="CN305" s="37"/>
      <c r="CO305" s="37"/>
      <c r="CP305" s="37"/>
      <c r="CQ305" s="37"/>
      <c r="CR305" s="37"/>
      <c r="CS305" s="37"/>
      <c r="CT305" s="37"/>
      <c r="CU305" s="37"/>
      <c r="CV305" s="37"/>
      <c r="CW305" s="37"/>
      <c r="CX305" s="37"/>
      <c r="CY305" s="37"/>
      <c r="CZ305" s="37"/>
      <c r="DA305" s="37"/>
      <c r="DB305" s="37"/>
      <c r="DC305" s="37"/>
      <c r="DD305" s="37"/>
      <c r="DE305" s="37"/>
      <c r="DF305" s="37"/>
      <c r="DG305" s="37"/>
      <c r="DH305" s="37"/>
      <c r="DI305" s="37"/>
      <c r="DJ305" s="37"/>
      <c r="DK305" s="37"/>
      <c r="DL305" s="37"/>
      <c r="DM305" s="37"/>
      <c r="DN305" s="37"/>
      <c r="DO305" s="37"/>
      <c r="DP305" s="37"/>
      <c r="DQ305" s="37"/>
      <c r="DR305" s="37"/>
      <c r="DS305" s="37"/>
      <c r="DT305" s="37"/>
      <c r="DU305" s="37"/>
      <c r="DV305" s="37"/>
      <c r="DW305" s="37"/>
      <c r="DX305" s="37"/>
      <c r="DY305" s="37"/>
      <c r="DZ305" s="37"/>
      <c r="EA305" s="37"/>
      <c r="EB305" s="37"/>
      <c r="EC305" s="37"/>
      <c r="ED305" s="37"/>
      <c r="EE305" s="37"/>
      <c r="EF305" s="37"/>
      <c r="EG305" s="37"/>
      <c r="EH305" s="37"/>
      <c r="EI305" s="37"/>
      <c r="EJ305" s="37"/>
      <c r="EK305" s="37"/>
      <c r="EL305" s="37"/>
      <c r="EM305" s="37"/>
      <c r="EN305" s="37"/>
      <c r="EO305" s="37"/>
      <c r="EP305" s="37"/>
      <c r="EQ305" s="37"/>
      <c r="ER305" s="37"/>
      <c r="ES305" s="37"/>
      <c r="ET305" s="37"/>
      <c r="EU305" s="37"/>
      <c r="EV305" s="37"/>
      <c r="EW305" s="37"/>
      <c r="EX305" s="37"/>
      <c r="EY305" s="37"/>
      <c r="EZ305" s="37"/>
      <c r="FA305" s="37"/>
      <c r="FB305" s="37"/>
      <c r="FC305" s="37"/>
      <c r="FD305" s="37"/>
      <c r="FE305" s="37"/>
      <c r="FF305" s="37"/>
      <c r="FG305" s="37"/>
      <c r="FH305" s="37"/>
      <c r="FI305" s="37"/>
      <c r="FJ305" s="37"/>
      <c r="FK305" s="37"/>
      <c r="FL305" s="37"/>
      <c r="FM305" s="37"/>
      <c r="FN305" s="37"/>
      <c r="FO305" s="37"/>
      <c r="FP305" s="37"/>
      <c r="FQ305" s="37"/>
      <c r="FR305" s="37"/>
      <c r="FS305" s="37"/>
      <c r="FT305" s="37"/>
      <c r="FU305" s="37"/>
      <c r="FV305" s="37"/>
      <c r="FW305" s="37"/>
      <c r="FX305" s="37"/>
      <c r="FY305" s="37"/>
      <c r="FZ305" s="37"/>
      <c r="GA305" s="37"/>
      <c r="GB305" s="37"/>
      <c r="GC305" s="37"/>
      <c r="GD305" s="37"/>
      <c r="GE305" s="37"/>
      <c r="GF305" s="37"/>
      <c r="GG305" s="37"/>
      <c r="GH305" s="37"/>
      <c r="GI305" s="37"/>
      <c r="GJ305" s="37"/>
      <c r="GK305" s="37"/>
      <c r="GL305" s="37"/>
      <c r="GM305" s="37"/>
      <c r="GN305" s="37"/>
      <c r="GO305" s="37"/>
      <c r="GP305" s="37"/>
      <c r="GQ305" s="37"/>
      <c r="GR305" s="37"/>
      <c r="GS305" s="37"/>
      <c r="GT305" s="37"/>
      <c r="GU305" s="37"/>
      <c r="GV305" s="37"/>
      <c r="GW305" s="37"/>
      <c r="GX305" s="37"/>
      <c r="GY305" s="37"/>
      <c r="GZ305" s="37"/>
      <c r="HA305" s="37"/>
      <c r="HB305" s="37"/>
      <c r="HC305" s="37"/>
      <c r="HD305" s="37"/>
      <c r="HE305" s="41"/>
      <c r="HF305" s="15"/>
      <c r="IP305" s="15"/>
    </row>
    <row r="306" spans="1:250" s="1" customFormat="1" ht="15">
      <c r="A306" s="11"/>
      <c r="B306" s="223"/>
      <c r="C306" s="224"/>
      <c r="D306" s="224"/>
      <c r="E306" s="224"/>
      <c r="F306" s="224"/>
      <c r="G306" s="224"/>
      <c r="H306" s="224"/>
      <c r="I306" s="224"/>
      <c r="J306" s="224"/>
      <c r="K306" s="224"/>
      <c r="L306" s="224"/>
      <c r="M306" s="314"/>
      <c r="N306" s="224"/>
      <c r="O306" s="224"/>
      <c r="P306" s="224"/>
      <c r="Q306" s="224"/>
      <c r="R306" s="224"/>
      <c r="S306" s="224"/>
      <c r="T306" s="224"/>
      <c r="U306" s="224"/>
      <c r="V306" s="224"/>
      <c r="W306" s="224"/>
      <c r="X306" s="224"/>
      <c r="Y306" s="224"/>
      <c r="Z306" s="224"/>
      <c r="AA306" s="224"/>
      <c r="AB306" s="224"/>
      <c r="AC306" s="224"/>
      <c r="AD306" s="224"/>
      <c r="AE306" s="224"/>
      <c r="AF306" s="224"/>
      <c r="AG306" s="224"/>
      <c r="AH306" s="224"/>
      <c r="AI306" s="224"/>
      <c r="AJ306" s="224"/>
      <c r="AK306" s="224"/>
      <c r="AL306" s="224"/>
      <c r="AM306" s="224"/>
      <c r="AN306" s="224"/>
      <c r="AO306" s="224"/>
      <c r="AP306" s="224"/>
      <c r="AQ306" s="224"/>
      <c r="AR306" s="224"/>
      <c r="AS306" s="224"/>
      <c r="AT306" s="224"/>
      <c r="AU306" s="224"/>
      <c r="AV306" s="224"/>
      <c r="AW306" s="224"/>
      <c r="AX306" s="224"/>
      <c r="AY306" s="224"/>
      <c r="AZ306" s="224"/>
      <c r="BA306" s="224"/>
      <c r="BB306" s="224"/>
      <c r="BC306" s="314"/>
      <c r="BD306" s="224"/>
      <c r="BE306" s="224"/>
      <c r="BF306" s="224"/>
      <c r="BG306" s="224"/>
      <c r="BH306" s="224"/>
      <c r="BI306" s="224"/>
      <c r="BJ306" s="224"/>
      <c r="BK306" s="224"/>
      <c r="BL306" s="224"/>
      <c r="BM306" s="224"/>
      <c r="BN306" s="224"/>
      <c r="BO306" s="224"/>
      <c r="BP306" s="224"/>
      <c r="BQ306" s="224"/>
      <c r="BR306" s="224"/>
      <c r="BS306" s="224"/>
      <c r="BT306" s="224"/>
      <c r="BU306" s="224"/>
      <c r="BV306" s="224"/>
      <c r="BW306" s="224"/>
      <c r="BX306" s="224"/>
      <c r="BY306" s="224"/>
      <c r="BZ306" s="224"/>
      <c r="CA306" s="224"/>
      <c r="CB306" s="224"/>
      <c r="CC306" s="224"/>
      <c r="CD306" s="224"/>
      <c r="CE306" s="224"/>
      <c r="CF306" s="224"/>
      <c r="CG306" s="224"/>
      <c r="CH306" s="224"/>
      <c r="CI306" s="224"/>
      <c r="CJ306" s="224"/>
      <c r="CK306" s="224"/>
      <c r="CL306" s="224"/>
      <c r="CM306" s="224"/>
      <c r="CN306" s="224"/>
      <c r="CO306" s="224"/>
      <c r="CP306" s="224"/>
      <c r="CQ306" s="224"/>
      <c r="CR306" s="224"/>
      <c r="CS306" s="224"/>
      <c r="CT306" s="224"/>
      <c r="CU306" s="224"/>
      <c r="CV306" s="224"/>
      <c r="CW306" s="224"/>
      <c r="CX306" s="224"/>
      <c r="CY306" s="224"/>
      <c r="CZ306" s="224"/>
      <c r="DA306" s="224"/>
      <c r="DB306" s="224"/>
      <c r="DC306" s="224"/>
      <c r="DD306" s="224"/>
      <c r="DE306" s="224"/>
      <c r="DF306" s="224"/>
      <c r="DG306" s="224"/>
      <c r="DH306" s="224"/>
      <c r="DI306" s="224"/>
      <c r="DJ306" s="224"/>
      <c r="DK306" s="224"/>
      <c r="DL306" s="224"/>
      <c r="DM306" s="224"/>
      <c r="DN306" s="224"/>
      <c r="DO306" s="224"/>
      <c r="DP306" s="224"/>
      <c r="DQ306" s="224"/>
      <c r="DR306" s="224"/>
      <c r="DS306" s="224"/>
      <c r="DT306" s="224"/>
      <c r="DU306" s="224"/>
      <c r="DV306" s="224"/>
      <c r="DW306" s="224"/>
      <c r="DX306" s="224"/>
      <c r="DY306" s="224"/>
      <c r="DZ306" s="224"/>
      <c r="EA306" s="224"/>
      <c r="EB306" s="224"/>
      <c r="EC306" s="224"/>
      <c r="ED306" s="224"/>
      <c r="EE306" s="224"/>
      <c r="EF306" s="224"/>
      <c r="EG306" s="224"/>
      <c r="EH306" s="224"/>
      <c r="EI306" s="224"/>
      <c r="EJ306" s="224"/>
      <c r="EK306" s="224"/>
      <c r="EL306" s="224"/>
      <c r="EM306" s="224"/>
      <c r="EN306" s="224"/>
      <c r="EO306" s="224"/>
      <c r="EP306" s="224"/>
      <c r="EQ306" s="224"/>
      <c r="ER306" s="224"/>
      <c r="ES306" s="224"/>
      <c r="ET306" s="224"/>
      <c r="EU306" s="224"/>
      <c r="EV306" s="224"/>
      <c r="EW306" s="224"/>
      <c r="EX306" s="224"/>
      <c r="EY306" s="224"/>
      <c r="EZ306" s="224"/>
      <c r="FA306" s="224"/>
      <c r="FB306" s="224"/>
      <c r="FC306" s="224"/>
      <c r="FD306" s="224"/>
      <c r="FE306" s="224"/>
      <c r="FF306" s="224"/>
      <c r="FG306" s="224"/>
      <c r="FH306" s="224"/>
      <c r="FI306" s="224"/>
      <c r="FJ306" s="224"/>
      <c r="FK306" s="224"/>
      <c r="FL306" s="224"/>
      <c r="FM306" s="224"/>
      <c r="FN306" s="224"/>
      <c r="FO306" s="224"/>
      <c r="FP306" s="224"/>
      <c r="FQ306" s="224"/>
      <c r="FR306" s="224"/>
      <c r="FS306" s="224"/>
      <c r="FT306" s="224"/>
      <c r="FU306" s="224"/>
      <c r="FV306" s="224"/>
      <c r="FW306" s="224"/>
      <c r="FX306" s="224"/>
      <c r="FY306" s="224"/>
      <c r="FZ306" s="224"/>
      <c r="GA306" s="224"/>
      <c r="GB306" s="224"/>
      <c r="GC306" s="224"/>
      <c r="GD306" s="224"/>
      <c r="GE306" s="224"/>
      <c r="GF306" s="224"/>
      <c r="GG306" s="224"/>
      <c r="GH306" s="224"/>
      <c r="GI306" s="224"/>
      <c r="GJ306" s="224"/>
      <c r="GK306" s="224"/>
      <c r="GL306" s="224"/>
      <c r="GM306" s="224"/>
      <c r="GN306" s="224"/>
      <c r="GO306" s="224"/>
      <c r="GP306" s="224"/>
      <c r="GQ306" s="224"/>
      <c r="GR306" s="224"/>
      <c r="GS306" s="224"/>
      <c r="GT306" s="224"/>
      <c r="GU306" s="224"/>
      <c r="GV306" s="224"/>
      <c r="GW306" s="224"/>
      <c r="GX306" s="224"/>
      <c r="GY306" s="224"/>
      <c r="GZ306" s="224"/>
      <c r="HA306" s="224"/>
      <c r="HB306" s="224"/>
      <c r="HC306" s="224"/>
      <c r="HD306" s="224"/>
      <c r="HE306" s="226"/>
      <c r="HF306" s="13"/>
      <c r="HG306" s="12"/>
      <c r="HH306" s="12"/>
      <c r="HI306" s="12"/>
      <c r="HJ306" s="12"/>
      <c r="HK306" s="12"/>
      <c r="HL306" s="12"/>
      <c r="HM306" s="12"/>
      <c r="HN306" s="12"/>
      <c r="HO306" s="12"/>
      <c r="HP306" s="12"/>
      <c r="HQ306" s="12"/>
      <c r="HR306" s="12"/>
      <c r="HS306" s="12"/>
      <c r="HT306" s="12"/>
      <c r="HU306" s="12"/>
      <c r="HV306" s="12"/>
      <c r="HW306" s="12"/>
      <c r="HX306" s="12"/>
      <c r="HY306" s="12"/>
      <c r="HZ306" s="12"/>
      <c r="IA306" s="12"/>
      <c r="IB306" s="12"/>
      <c r="IC306" s="12"/>
      <c r="ID306" s="12"/>
      <c r="IE306" s="12"/>
      <c r="IF306" s="12"/>
      <c r="IG306" s="12"/>
      <c r="IH306" s="12"/>
      <c r="II306" s="12"/>
      <c r="IJ306" s="12"/>
      <c r="IK306" s="12"/>
      <c r="IL306" s="12"/>
      <c r="IM306" s="12"/>
      <c r="IN306" s="12"/>
      <c r="IO306" s="12"/>
      <c r="IP306" s="13"/>
    </row>
    <row r="307" spans="1:250" s="1" customFormat="1" ht="15">
      <c r="A307" s="14"/>
      <c r="B307" s="36"/>
      <c r="C307" s="37"/>
      <c r="D307" s="37"/>
      <c r="E307" s="37"/>
      <c r="F307" s="37"/>
      <c r="G307" s="37"/>
      <c r="H307" s="37"/>
      <c r="I307" s="37"/>
      <c r="J307" s="37"/>
      <c r="K307" s="37"/>
      <c r="L307" s="37"/>
      <c r="M307" s="43"/>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43"/>
      <c r="BD307" s="37"/>
      <c r="BE307" s="37"/>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7"/>
      <c r="CF307" s="37"/>
      <c r="CG307" s="37"/>
      <c r="CH307" s="37"/>
      <c r="CI307" s="37"/>
      <c r="CJ307" s="37"/>
      <c r="CK307" s="37"/>
      <c r="CL307" s="37"/>
      <c r="CM307" s="37"/>
      <c r="CN307" s="37"/>
      <c r="CO307" s="37"/>
      <c r="CP307" s="37"/>
      <c r="CQ307" s="37"/>
      <c r="CR307" s="37"/>
      <c r="CS307" s="37"/>
      <c r="CT307" s="37"/>
      <c r="CU307" s="37"/>
      <c r="CV307" s="37"/>
      <c r="CW307" s="37"/>
      <c r="CX307" s="37"/>
      <c r="CY307" s="37"/>
      <c r="CZ307" s="37"/>
      <c r="DA307" s="37"/>
      <c r="DB307" s="37"/>
      <c r="DC307" s="37"/>
      <c r="DD307" s="37"/>
      <c r="DE307" s="37"/>
      <c r="DF307" s="37"/>
      <c r="DG307" s="37"/>
      <c r="DH307" s="37"/>
      <c r="DI307" s="37"/>
      <c r="DJ307" s="37"/>
      <c r="DK307" s="37"/>
      <c r="DL307" s="37"/>
      <c r="DM307" s="37"/>
      <c r="DN307" s="37"/>
      <c r="DO307" s="37"/>
      <c r="DP307" s="37"/>
      <c r="DQ307" s="37"/>
      <c r="DR307" s="37"/>
      <c r="DS307" s="37"/>
      <c r="DT307" s="37"/>
      <c r="DU307" s="37"/>
      <c r="DV307" s="37"/>
      <c r="DW307" s="37"/>
      <c r="DX307" s="37"/>
      <c r="DY307" s="37"/>
      <c r="DZ307" s="37"/>
      <c r="EA307" s="37"/>
      <c r="EB307" s="37"/>
      <c r="EC307" s="37"/>
      <c r="ED307" s="37"/>
      <c r="EE307" s="37"/>
      <c r="EF307" s="37"/>
      <c r="EG307" s="37"/>
      <c r="EH307" s="37"/>
      <c r="EI307" s="37"/>
      <c r="EJ307" s="37"/>
      <c r="EK307" s="37"/>
      <c r="EL307" s="37"/>
      <c r="EM307" s="37"/>
      <c r="EN307" s="37"/>
      <c r="EO307" s="37"/>
      <c r="EP307" s="37"/>
      <c r="EQ307" s="37"/>
      <c r="ER307" s="37"/>
      <c r="ES307" s="37"/>
      <c r="ET307" s="37"/>
      <c r="EU307" s="37"/>
      <c r="EV307" s="37"/>
      <c r="EW307" s="37"/>
      <c r="EX307" s="37"/>
      <c r="EY307" s="37"/>
      <c r="EZ307" s="37"/>
      <c r="FA307" s="37"/>
      <c r="FB307" s="37"/>
      <c r="FC307" s="37"/>
      <c r="FD307" s="37"/>
      <c r="FE307" s="37"/>
      <c r="FF307" s="37"/>
      <c r="FG307" s="37"/>
      <c r="FH307" s="37"/>
      <c r="FI307" s="37"/>
      <c r="FJ307" s="37"/>
      <c r="FK307" s="37"/>
      <c r="FL307" s="37"/>
      <c r="FM307" s="37"/>
      <c r="FN307" s="37"/>
      <c r="FO307" s="37"/>
      <c r="FP307" s="37"/>
      <c r="FQ307" s="37"/>
      <c r="FR307" s="37"/>
      <c r="FS307" s="37"/>
      <c r="FT307" s="37"/>
      <c r="FU307" s="37"/>
      <c r="FV307" s="37"/>
      <c r="FW307" s="37"/>
      <c r="FX307" s="37"/>
      <c r="FY307" s="37"/>
      <c r="FZ307" s="37"/>
      <c r="GA307" s="37"/>
      <c r="GB307" s="37"/>
      <c r="GC307" s="37"/>
      <c r="GD307" s="37"/>
      <c r="GE307" s="37"/>
      <c r="GF307" s="37"/>
      <c r="GG307" s="37"/>
      <c r="GH307" s="37"/>
      <c r="GI307" s="37"/>
      <c r="GJ307" s="37"/>
      <c r="GK307" s="37"/>
      <c r="GL307" s="37"/>
      <c r="GM307" s="37"/>
      <c r="GN307" s="37"/>
      <c r="GO307" s="37"/>
      <c r="GP307" s="37"/>
      <c r="GQ307" s="37"/>
      <c r="GR307" s="37"/>
      <c r="GS307" s="37"/>
      <c r="GT307" s="37"/>
      <c r="GU307" s="37"/>
      <c r="GV307" s="37"/>
      <c r="GW307" s="37"/>
      <c r="GX307" s="37"/>
      <c r="GY307" s="37"/>
      <c r="GZ307" s="37"/>
      <c r="HA307" s="37"/>
      <c r="HB307" s="37"/>
      <c r="HC307" s="37"/>
      <c r="HD307" s="37"/>
      <c r="HE307" s="41"/>
      <c r="HF307" s="15"/>
      <c r="IP307" s="15"/>
    </row>
    <row r="308" spans="1:250" s="1" customFormat="1" ht="15">
      <c r="A308" s="14"/>
      <c r="B308" s="36"/>
      <c r="C308" s="37"/>
      <c r="D308" s="37"/>
      <c r="E308" s="37"/>
      <c r="F308" s="37"/>
      <c r="G308" s="37"/>
      <c r="H308" s="37"/>
      <c r="I308" s="37"/>
      <c r="J308" s="37"/>
      <c r="K308" s="37"/>
      <c r="L308" s="37"/>
      <c r="M308" s="43"/>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43"/>
      <c r="BD308" s="37"/>
      <c r="BE308" s="37"/>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7"/>
      <c r="CF308" s="37"/>
      <c r="CG308" s="37"/>
      <c r="CH308" s="37"/>
      <c r="CI308" s="37"/>
      <c r="CJ308" s="37"/>
      <c r="CK308" s="37"/>
      <c r="CL308" s="37"/>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K308" s="37"/>
      <c r="DL308" s="37"/>
      <c r="DM308" s="37"/>
      <c r="DN308" s="37"/>
      <c r="DO308" s="37"/>
      <c r="DP308" s="37"/>
      <c r="DQ308" s="37"/>
      <c r="DR308" s="37"/>
      <c r="DS308" s="37"/>
      <c r="DT308" s="37"/>
      <c r="DU308" s="37"/>
      <c r="DV308" s="37"/>
      <c r="DW308" s="37"/>
      <c r="DX308" s="37"/>
      <c r="DY308" s="37"/>
      <c r="DZ308" s="37"/>
      <c r="EA308" s="37"/>
      <c r="EB308" s="37"/>
      <c r="EC308" s="37"/>
      <c r="ED308" s="37"/>
      <c r="EE308" s="37"/>
      <c r="EF308" s="37"/>
      <c r="EG308" s="37"/>
      <c r="EH308" s="37"/>
      <c r="EI308" s="37"/>
      <c r="EJ308" s="37"/>
      <c r="EK308" s="37"/>
      <c r="EL308" s="37"/>
      <c r="EM308" s="37"/>
      <c r="EN308" s="37"/>
      <c r="EO308" s="37"/>
      <c r="EP308" s="37"/>
      <c r="EQ308" s="37"/>
      <c r="ER308" s="37"/>
      <c r="ES308" s="37"/>
      <c r="ET308" s="37"/>
      <c r="EU308" s="37"/>
      <c r="EV308" s="37"/>
      <c r="EW308" s="37"/>
      <c r="EX308" s="37"/>
      <c r="EY308" s="37"/>
      <c r="EZ308" s="37"/>
      <c r="FA308" s="37"/>
      <c r="FB308" s="37"/>
      <c r="FC308" s="37"/>
      <c r="FD308" s="37"/>
      <c r="FE308" s="37"/>
      <c r="FF308" s="37"/>
      <c r="FG308" s="37"/>
      <c r="FH308" s="37"/>
      <c r="FI308" s="37"/>
      <c r="FJ308" s="37"/>
      <c r="FK308" s="37"/>
      <c r="FL308" s="37"/>
      <c r="FM308" s="37"/>
      <c r="FN308" s="37"/>
      <c r="FO308" s="37"/>
      <c r="FP308" s="37"/>
      <c r="FQ308" s="37"/>
      <c r="FR308" s="37"/>
      <c r="FS308" s="37"/>
      <c r="FT308" s="37"/>
      <c r="FU308" s="37"/>
      <c r="FV308" s="37"/>
      <c r="FW308" s="37"/>
      <c r="FX308" s="37"/>
      <c r="FY308" s="37"/>
      <c r="FZ308" s="37"/>
      <c r="GA308" s="37"/>
      <c r="GB308" s="37"/>
      <c r="GC308" s="37"/>
      <c r="GD308" s="37"/>
      <c r="GE308" s="37"/>
      <c r="GF308" s="37"/>
      <c r="GG308" s="37"/>
      <c r="GH308" s="37"/>
      <c r="GI308" s="37"/>
      <c r="GJ308" s="37"/>
      <c r="GK308" s="37"/>
      <c r="GL308" s="37"/>
      <c r="GM308" s="37"/>
      <c r="GN308" s="37"/>
      <c r="GO308" s="37"/>
      <c r="GP308" s="37"/>
      <c r="GQ308" s="37"/>
      <c r="GR308" s="37"/>
      <c r="GS308" s="37"/>
      <c r="GT308" s="37"/>
      <c r="GU308" s="37"/>
      <c r="GV308" s="37"/>
      <c r="GW308" s="37"/>
      <c r="GX308" s="37"/>
      <c r="GY308" s="37"/>
      <c r="GZ308" s="37"/>
      <c r="HA308" s="37"/>
      <c r="HB308" s="37"/>
      <c r="HC308" s="37"/>
      <c r="HD308" s="37"/>
      <c r="HE308" s="41"/>
      <c r="HF308" s="15"/>
      <c r="IP308" s="15"/>
    </row>
    <row r="309" spans="1:250" s="1" customFormat="1" ht="15">
      <c r="A309" s="14"/>
      <c r="B309" s="36"/>
      <c r="C309" s="37"/>
      <c r="D309" s="37"/>
      <c r="E309" s="37"/>
      <c r="F309" s="37"/>
      <c r="G309" s="37"/>
      <c r="H309" s="37"/>
      <c r="I309" s="37"/>
      <c r="J309" s="37"/>
      <c r="K309" s="37"/>
      <c r="L309" s="37"/>
      <c r="M309" s="43"/>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43"/>
      <c r="BD309" s="37"/>
      <c r="BE309" s="37"/>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7"/>
      <c r="CF309" s="37"/>
      <c r="CG309" s="37"/>
      <c r="CH309" s="37"/>
      <c r="CI309" s="37"/>
      <c r="CJ309" s="37"/>
      <c r="CK309" s="37"/>
      <c r="CL309" s="37"/>
      <c r="CM309" s="37"/>
      <c r="CN309" s="37"/>
      <c r="CO309" s="37"/>
      <c r="CP309" s="37"/>
      <c r="CQ309" s="37"/>
      <c r="CR309" s="37"/>
      <c r="CS309" s="37"/>
      <c r="CT309" s="37"/>
      <c r="CU309" s="37"/>
      <c r="CV309" s="37"/>
      <c r="CW309" s="37"/>
      <c r="CX309" s="37"/>
      <c r="CY309" s="37"/>
      <c r="CZ309" s="37"/>
      <c r="DA309" s="37"/>
      <c r="DB309" s="37"/>
      <c r="DC309" s="37"/>
      <c r="DD309" s="37"/>
      <c r="DE309" s="37"/>
      <c r="DF309" s="37"/>
      <c r="DG309" s="37"/>
      <c r="DH309" s="37"/>
      <c r="DI309" s="37"/>
      <c r="DJ309" s="37"/>
      <c r="DK309" s="37"/>
      <c r="DL309" s="37"/>
      <c r="DM309" s="37"/>
      <c r="DN309" s="37"/>
      <c r="DO309" s="37"/>
      <c r="DP309" s="37"/>
      <c r="DQ309" s="37"/>
      <c r="DR309" s="37"/>
      <c r="DS309" s="37"/>
      <c r="DT309" s="37"/>
      <c r="DU309" s="37"/>
      <c r="DV309" s="37"/>
      <c r="DW309" s="37"/>
      <c r="DX309" s="37"/>
      <c r="DY309" s="37"/>
      <c r="DZ309" s="37"/>
      <c r="EA309" s="37"/>
      <c r="EB309" s="37"/>
      <c r="EC309" s="37"/>
      <c r="ED309" s="37"/>
      <c r="EE309" s="37"/>
      <c r="EF309" s="37"/>
      <c r="EG309" s="37"/>
      <c r="EH309" s="37"/>
      <c r="EI309" s="37"/>
      <c r="EJ309" s="37"/>
      <c r="EK309" s="37"/>
      <c r="EL309" s="37"/>
      <c r="EM309" s="37"/>
      <c r="EN309" s="37"/>
      <c r="EO309" s="37"/>
      <c r="EP309" s="37"/>
      <c r="EQ309" s="37"/>
      <c r="ER309" s="37"/>
      <c r="ES309" s="37"/>
      <c r="ET309" s="37"/>
      <c r="EU309" s="37"/>
      <c r="EV309" s="37"/>
      <c r="EW309" s="37"/>
      <c r="EX309" s="37"/>
      <c r="EY309" s="37"/>
      <c r="EZ309" s="37"/>
      <c r="FA309" s="37"/>
      <c r="FB309" s="37"/>
      <c r="FC309" s="37"/>
      <c r="FD309" s="37"/>
      <c r="FE309" s="37"/>
      <c r="FF309" s="37"/>
      <c r="FG309" s="37"/>
      <c r="FH309" s="37"/>
      <c r="FI309" s="37"/>
      <c r="FJ309" s="37"/>
      <c r="FK309" s="37"/>
      <c r="FL309" s="37"/>
      <c r="FM309" s="37"/>
      <c r="FN309" s="37"/>
      <c r="FO309" s="37"/>
      <c r="FP309" s="37"/>
      <c r="FQ309" s="37"/>
      <c r="FR309" s="37"/>
      <c r="FS309" s="37"/>
      <c r="FT309" s="37"/>
      <c r="FU309" s="37"/>
      <c r="FV309" s="37"/>
      <c r="FW309" s="37"/>
      <c r="FX309" s="37"/>
      <c r="FY309" s="37"/>
      <c r="FZ309" s="37"/>
      <c r="GA309" s="37"/>
      <c r="GB309" s="37"/>
      <c r="GC309" s="37"/>
      <c r="GD309" s="37"/>
      <c r="GE309" s="37"/>
      <c r="GF309" s="37"/>
      <c r="GG309" s="37"/>
      <c r="GH309" s="37"/>
      <c r="GI309" s="37"/>
      <c r="GJ309" s="37"/>
      <c r="GK309" s="37"/>
      <c r="GL309" s="37"/>
      <c r="GM309" s="37"/>
      <c r="GN309" s="37"/>
      <c r="GO309" s="37"/>
      <c r="GP309" s="37"/>
      <c r="GQ309" s="37"/>
      <c r="GR309" s="37"/>
      <c r="GS309" s="37"/>
      <c r="GT309" s="37"/>
      <c r="GU309" s="37"/>
      <c r="GV309" s="37"/>
      <c r="GW309" s="37"/>
      <c r="GX309" s="37"/>
      <c r="GY309" s="37"/>
      <c r="GZ309" s="37"/>
      <c r="HA309" s="37"/>
      <c r="HB309" s="37"/>
      <c r="HC309" s="37"/>
      <c r="HD309" s="37"/>
      <c r="HE309" s="41"/>
      <c r="HF309" s="15"/>
      <c r="IP309" s="15"/>
    </row>
    <row r="310" spans="1:250" s="1" customFormat="1" ht="15">
      <c r="A310" s="14"/>
      <c r="B310" s="36"/>
      <c r="C310" s="37"/>
      <c r="D310" s="37"/>
      <c r="E310" s="37"/>
      <c r="F310" s="37"/>
      <c r="G310" s="37"/>
      <c r="H310" s="37"/>
      <c r="I310" s="37"/>
      <c r="J310" s="37"/>
      <c r="K310" s="37"/>
      <c r="L310" s="37"/>
      <c r="M310" s="43"/>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43"/>
      <c r="BD310" s="37"/>
      <c r="BE310" s="37"/>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7"/>
      <c r="CF310" s="37"/>
      <c r="CG310" s="37"/>
      <c r="CH310" s="37"/>
      <c r="CI310" s="37"/>
      <c r="CJ310" s="37"/>
      <c r="CK310" s="37"/>
      <c r="CL310" s="37"/>
      <c r="CM310" s="37"/>
      <c r="CN310" s="37"/>
      <c r="CO310" s="37"/>
      <c r="CP310" s="37"/>
      <c r="CQ310" s="37"/>
      <c r="CR310" s="37"/>
      <c r="CS310" s="37"/>
      <c r="CT310" s="37"/>
      <c r="CU310" s="37"/>
      <c r="CV310" s="37"/>
      <c r="CW310" s="37"/>
      <c r="CX310" s="37"/>
      <c r="CY310" s="37"/>
      <c r="CZ310" s="37"/>
      <c r="DA310" s="37"/>
      <c r="DB310" s="37"/>
      <c r="DC310" s="37"/>
      <c r="DD310" s="37"/>
      <c r="DE310" s="37"/>
      <c r="DF310" s="37"/>
      <c r="DG310" s="37"/>
      <c r="DH310" s="37"/>
      <c r="DI310" s="37"/>
      <c r="DJ310" s="37"/>
      <c r="DK310" s="37"/>
      <c r="DL310" s="37"/>
      <c r="DM310" s="37"/>
      <c r="DN310" s="37"/>
      <c r="DO310" s="37"/>
      <c r="DP310" s="37"/>
      <c r="DQ310" s="37"/>
      <c r="DR310" s="37"/>
      <c r="DS310" s="37"/>
      <c r="DT310" s="37"/>
      <c r="DU310" s="37"/>
      <c r="DV310" s="37"/>
      <c r="DW310" s="37"/>
      <c r="DX310" s="37"/>
      <c r="DY310" s="37"/>
      <c r="DZ310" s="37"/>
      <c r="EA310" s="37"/>
      <c r="EB310" s="37"/>
      <c r="EC310" s="37"/>
      <c r="ED310" s="37"/>
      <c r="EE310" s="37"/>
      <c r="EF310" s="37"/>
      <c r="EG310" s="37"/>
      <c r="EH310" s="37"/>
      <c r="EI310" s="37"/>
      <c r="EJ310" s="37"/>
      <c r="EK310" s="37"/>
      <c r="EL310" s="37"/>
      <c r="EM310" s="37"/>
      <c r="EN310" s="37"/>
      <c r="EO310" s="37"/>
      <c r="EP310" s="37"/>
      <c r="EQ310" s="37"/>
      <c r="ER310" s="37"/>
      <c r="ES310" s="37"/>
      <c r="ET310" s="37"/>
      <c r="EU310" s="37"/>
      <c r="EV310" s="37"/>
      <c r="EW310" s="37"/>
      <c r="EX310" s="37"/>
      <c r="EY310" s="37"/>
      <c r="EZ310" s="37"/>
      <c r="FA310" s="37"/>
      <c r="FB310" s="37"/>
      <c r="FC310" s="37"/>
      <c r="FD310" s="37"/>
      <c r="FE310" s="37"/>
      <c r="FF310" s="37"/>
      <c r="FG310" s="37"/>
      <c r="FH310" s="37"/>
      <c r="FI310" s="37"/>
      <c r="FJ310" s="37"/>
      <c r="FK310" s="37"/>
      <c r="FL310" s="37"/>
      <c r="FM310" s="37"/>
      <c r="FN310" s="37"/>
      <c r="FO310" s="37"/>
      <c r="FP310" s="37"/>
      <c r="FQ310" s="37"/>
      <c r="FR310" s="37"/>
      <c r="FS310" s="37"/>
      <c r="FT310" s="37"/>
      <c r="FU310" s="37"/>
      <c r="FV310" s="37"/>
      <c r="FW310" s="37"/>
      <c r="FX310" s="37"/>
      <c r="FY310" s="37"/>
      <c r="FZ310" s="37"/>
      <c r="GA310" s="37"/>
      <c r="GB310" s="37"/>
      <c r="GC310" s="37"/>
      <c r="GD310" s="37"/>
      <c r="GE310" s="37"/>
      <c r="GF310" s="37"/>
      <c r="GG310" s="37"/>
      <c r="GH310" s="37"/>
      <c r="GI310" s="37"/>
      <c r="GJ310" s="37"/>
      <c r="GK310" s="37"/>
      <c r="GL310" s="37"/>
      <c r="GM310" s="37"/>
      <c r="GN310" s="37"/>
      <c r="GO310" s="37"/>
      <c r="GP310" s="37"/>
      <c r="GQ310" s="37"/>
      <c r="GR310" s="37"/>
      <c r="GS310" s="37"/>
      <c r="GT310" s="37"/>
      <c r="GU310" s="37"/>
      <c r="GV310" s="37"/>
      <c r="GW310" s="37"/>
      <c r="GX310" s="37"/>
      <c r="GY310" s="37"/>
      <c r="GZ310" s="37"/>
      <c r="HA310" s="37"/>
      <c r="HB310" s="37"/>
      <c r="HC310" s="37"/>
      <c r="HD310" s="37"/>
      <c r="HE310" s="41"/>
      <c r="HF310" s="15"/>
      <c r="IP310" s="15"/>
    </row>
    <row r="311" spans="1:250" s="1" customFormat="1" ht="15">
      <c r="A311" s="14"/>
      <c r="B311" s="36"/>
      <c r="C311" s="37"/>
      <c r="D311" s="37"/>
      <c r="E311" s="37"/>
      <c r="F311" s="37"/>
      <c r="G311" s="37"/>
      <c r="H311" s="37"/>
      <c r="I311" s="37"/>
      <c r="J311" s="37"/>
      <c r="K311" s="37"/>
      <c r="L311" s="37"/>
      <c r="M311" s="43"/>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43"/>
      <c r="BD311" s="37"/>
      <c r="BE311" s="37"/>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7"/>
      <c r="CF311" s="37"/>
      <c r="CG311" s="37"/>
      <c r="CH311" s="37"/>
      <c r="CI311" s="37"/>
      <c r="CJ311" s="37"/>
      <c r="CK311" s="37"/>
      <c r="CL311" s="37"/>
      <c r="CM311" s="37"/>
      <c r="CN311" s="37"/>
      <c r="CO311" s="37"/>
      <c r="CP311" s="37"/>
      <c r="CQ311" s="37"/>
      <c r="CR311" s="37"/>
      <c r="CS311" s="37"/>
      <c r="CT311" s="37"/>
      <c r="CU311" s="37"/>
      <c r="CV311" s="37"/>
      <c r="CW311" s="37"/>
      <c r="CX311" s="37"/>
      <c r="CY311" s="37"/>
      <c r="CZ311" s="37"/>
      <c r="DA311" s="37"/>
      <c r="DB311" s="37"/>
      <c r="DC311" s="37"/>
      <c r="DD311" s="37"/>
      <c r="DE311" s="37"/>
      <c r="DF311" s="37"/>
      <c r="DG311" s="37"/>
      <c r="DH311" s="37"/>
      <c r="DI311" s="37"/>
      <c r="DJ311" s="37"/>
      <c r="DK311" s="37"/>
      <c r="DL311" s="37"/>
      <c r="DM311" s="37"/>
      <c r="DN311" s="37"/>
      <c r="DO311" s="37"/>
      <c r="DP311" s="37"/>
      <c r="DQ311" s="37"/>
      <c r="DR311" s="37"/>
      <c r="DS311" s="37"/>
      <c r="DT311" s="37"/>
      <c r="DU311" s="37"/>
      <c r="DV311" s="37"/>
      <c r="DW311" s="37"/>
      <c r="DX311" s="37"/>
      <c r="DY311" s="37"/>
      <c r="DZ311" s="37"/>
      <c r="EA311" s="37"/>
      <c r="EB311" s="37"/>
      <c r="EC311" s="37"/>
      <c r="ED311" s="37"/>
      <c r="EE311" s="37"/>
      <c r="EF311" s="37"/>
      <c r="EG311" s="37"/>
      <c r="EH311" s="37"/>
      <c r="EI311" s="37"/>
      <c r="EJ311" s="37"/>
      <c r="EK311" s="37"/>
      <c r="EL311" s="37"/>
      <c r="EM311" s="37"/>
      <c r="EN311" s="37"/>
      <c r="EO311" s="37"/>
      <c r="EP311" s="37"/>
      <c r="EQ311" s="37"/>
      <c r="ER311" s="37"/>
      <c r="ES311" s="37"/>
      <c r="ET311" s="37"/>
      <c r="EU311" s="37"/>
      <c r="EV311" s="37"/>
      <c r="EW311" s="37"/>
      <c r="EX311" s="37"/>
      <c r="EY311" s="37"/>
      <c r="EZ311" s="37"/>
      <c r="FA311" s="37"/>
      <c r="FB311" s="37"/>
      <c r="FC311" s="37"/>
      <c r="FD311" s="37"/>
      <c r="FE311" s="37"/>
      <c r="FF311" s="37"/>
      <c r="FG311" s="37"/>
      <c r="FH311" s="37"/>
      <c r="FI311" s="37"/>
      <c r="FJ311" s="37"/>
      <c r="FK311" s="37"/>
      <c r="FL311" s="37"/>
      <c r="FM311" s="37"/>
      <c r="FN311" s="37"/>
      <c r="FO311" s="37"/>
      <c r="FP311" s="37"/>
      <c r="FQ311" s="37"/>
      <c r="FR311" s="37"/>
      <c r="FS311" s="37"/>
      <c r="FT311" s="37"/>
      <c r="FU311" s="37"/>
      <c r="FV311" s="37"/>
      <c r="FW311" s="37"/>
      <c r="FX311" s="37"/>
      <c r="FY311" s="37"/>
      <c r="FZ311" s="37"/>
      <c r="GA311" s="37"/>
      <c r="GB311" s="37"/>
      <c r="GC311" s="37"/>
      <c r="GD311" s="37"/>
      <c r="GE311" s="37"/>
      <c r="GF311" s="37"/>
      <c r="GG311" s="37"/>
      <c r="GH311" s="37"/>
      <c r="GI311" s="37"/>
      <c r="GJ311" s="37"/>
      <c r="GK311" s="37"/>
      <c r="GL311" s="37"/>
      <c r="GM311" s="37"/>
      <c r="GN311" s="37"/>
      <c r="GO311" s="37"/>
      <c r="GP311" s="37"/>
      <c r="GQ311" s="37"/>
      <c r="GR311" s="37"/>
      <c r="GS311" s="37"/>
      <c r="GT311" s="37"/>
      <c r="GU311" s="37"/>
      <c r="GV311" s="37"/>
      <c r="GW311" s="37"/>
      <c r="GX311" s="37"/>
      <c r="GY311" s="37"/>
      <c r="GZ311" s="37"/>
      <c r="HA311" s="37"/>
      <c r="HB311" s="37"/>
      <c r="HC311" s="37"/>
      <c r="HD311" s="37"/>
      <c r="HE311" s="41"/>
      <c r="HF311" s="15"/>
      <c r="IP311" s="15"/>
    </row>
    <row r="312" spans="1:250" s="1" customFormat="1" ht="15">
      <c r="A312" s="14"/>
      <c r="B312" s="36"/>
      <c r="C312" s="37"/>
      <c r="D312" s="37"/>
      <c r="E312" s="37"/>
      <c r="F312" s="37"/>
      <c r="G312" s="37"/>
      <c r="H312" s="37"/>
      <c r="I312" s="37"/>
      <c r="J312" s="37"/>
      <c r="K312" s="37"/>
      <c r="L312" s="37"/>
      <c r="M312" s="43"/>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43"/>
      <c r="BD312" s="37"/>
      <c r="BE312" s="37"/>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K312" s="37"/>
      <c r="DL312" s="37"/>
      <c r="DM312" s="37"/>
      <c r="DN312" s="37"/>
      <c r="DO312" s="37"/>
      <c r="DP312" s="37"/>
      <c r="DQ312" s="37"/>
      <c r="DR312" s="37"/>
      <c r="DS312" s="37"/>
      <c r="DT312" s="37"/>
      <c r="DU312" s="37"/>
      <c r="DV312" s="37"/>
      <c r="DW312" s="37"/>
      <c r="DX312" s="37"/>
      <c r="DY312" s="37"/>
      <c r="DZ312" s="37"/>
      <c r="EA312" s="37"/>
      <c r="EB312" s="37"/>
      <c r="EC312" s="37"/>
      <c r="ED312" s="37"/>
      <c r="EE312" s="37"/>
      <c r="EF312" s="37"/>
      <c r="EG312" s="37"/>
      <c r="EH312" s="37"/>
      <c r="EI312" s="37"/>
      <c r="EJ312" s="37"/>
      <c r="EK312" s="37"/>
      <c r="EL312" s="37"/>
      <c r="EM312" s="37"/>
      <c r="EN312" s="37"/>
      <c r="EO312" s="37"/>
      <c r="EP312" s="37"/>
      <c r="EQ312" s="37"/>
      <c r="ER312" s="37"/>
      <c r="ES312" s="37"/>
      <c r="ET312" s="37"/>
      <c r="EU312" s="37"/>
      <c r="EV312" s="37"/>
      <c r="EW312" s="37"/>
      <c r="EX312" s="37"/>
      <c r="EY312" s="37"/>
      <c r="EZ312" s="37"/>
      <c r="FA312" s="37"/>
      <c r="FB312" s="37"/>
      <c r="FC312" s="37"/>
      <c r="FD312" s="37"/>
      <c r="FE312" s="37"/>
      <c r="FF312" s="37"/>
      <c r="FG312" s="37"/>
      <c r="FH312" s="37"/>
      <c r="FI312" s="37"/>
      <c r="FJ312" s="37"/>
      <c r="FK312" s="37"/>
      <c r="FL312" s="37"/>
      <c r="FM312" s="37"/>
      <c r="FN312" s="37"/>
      <c r="FO312" s="37"/>
      <c r="FP312" s="37"/>
      <c r="FQ312" s="37"/>
      <c r="FR312" s="37"/>
      <c r="FS312" s="37"/>
      <c r="FT312" s="37"/>
      <c r="FU312" s="37"/>
      <c r="FV312" s="37"/>
      <c r="FW312" s="37"/>
      <c r="FX312" s="37"/>
      <c r="FY312" s="37"/>
      <c r="FZ312" s="37"/>
      <c r="GA312" s="37"/>
      <c r="GB312" s="37"/>
      <c r="GC312" s="37"/>
      <c r="GD312" s="37"/>
      <c r="GE312" s="37"/>
      <c r="GF312" s="37"/>
      <c r="GG312" s="37"/>
      <c r="GH312" s="37"/>
      <c r="GI312" s="37"/>
      <c r="GJ312" s="37"/>
      <c r="GK312" s="37"/>
      <c r="GL312" s="37"/>
      <c r="GM312" s="37"/>
      <c r="GN312" s="37"/>
      <c r="GO312" s="37"/>
      <c r="GP312" s="37"/>
      <c r="GQ312" s="37"/>
      <c r="GR312" s="37"/>
      <c r="GS312" s="37"/>
      <c r="GT312" s="37"/>
      <c r="GU312" s="37"/>
      <c r="GV312" s="37"/>
      <c r="GW312" s="37"/>
      <c r="GX312" s="37"/>
      <c r="GY312" s="37"/>
      <c r="GZ312" s="37"/>
      <c r="HA312" s="37"/>
      <c r="HB312" s="37"/>
      <c r="HC312" s="37"/>
      <c r="HD312" s="37"/>
      <c r="HE312" s="41"/>
      <c r="HF312" s="15"/>
      <c r="IP312" s="15"/>
    </row>
    <row r="313" spans="1:250" s="1" customFormat="1" ht="15">
      <c r="A313" s="14"/>
      <c r="B313" s="36"/>
      <c r="C313" s="37"/>
      <c r="D313" s="37"/>
      <c r="E313" s="37"/>
      <c r="F313" s="37"/>
      <c r="G313" s="37"/>
      <c r="H313" s="37"/>
      <c r="I313" s="37"/>
      <c r="J313" s="37"/>
      <c r="K313" s="37"/>
      <c r="L313" s="37"/>
      <c r="M313" s="43"/>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43"/>
      <c r="BD313" s="37"/>
      <c r="BE313" s="37"/>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7"/>
      <c r="CF313" s="37"/>
      <c r="CG313" s="37"/>
      <c r="CH313" s="37"/>
      <c r="CI313" s="37"/>
      <c r="CJ313" s="37"/>
      <c r="CK313" s="37"/>
      <c r="CL313" s="37"/>
      <c r="CM313" s="37"/>
      <c r="CN313" s="37"/>
      <c r="CO313" s="37"/>
      <c r="CP313" s="37"/>
      <c r="CQ313" s="37"/>
      <c r="CR313" s="37"/>
      <c r="CS313" s="37"/>
      <c r="CT313" s="37"/>
      <c r="CU313" s="37"/>
      <c r="CV313" s="37"/>
      <c r="CW313" s="37"/>
      <c r="CX313" s="37"/>
      <c r="CY313" s="37"/>
      <c r="CZ313" s="37"/>
      <c r="DA313" s="37"/>
      <c r="DB313" s="37"/>
      <c r="DC313" s="37"/>
      <c r="DD313" s="37"/>
      <c r="DE313" s="37"/>
      <c r="DF313" s="37"/>
      <c r="DG313" s="37"/>
      <c r="DH313" s="37"/>
      <c r="DI313" s="37"/>
      <c r="DJ313" s="37"/>
      <c r="DK313" s="37"/>
      <c r="DL313" s="37"/>
      <c r="DM313" s="37"/>
      <c r="DN313" s="37"/>
      <c r="DO313" s="37"/>
      <c r="DP313" s="37"/>
      <c r="DQ313" s="37"/>
      <c r="DR313" s="37"/>
      <c r="DS313" s="37"/>
      <c r="DT313" s="37"/>
      <c r="DU313" s="37"/>
      <c r="DV313" s="37"/>
      <c r="DW313" s="37"/>
      <c r="DX313" s="37"/>
      <c r="DY313" s="37"/>
      <c r="DZ313" s="37"/>
      <c r="EA313" s="37"/>
      <c r="EB313" s="37"/>
      <c r="EC313" s="37"/>
      <c r="ED313" s="37"/>
      <c r="EE313" s="37"/>
      <c r="EF313" s="37"/>
      <c r="EG313" s="37"/>
      <c r="EH313" s="37"/>
      <c r="EI313" s="37"/>
      <c r="EJ313" s="37"/>
      <c r="EK313" s="37"/>
      <c r="EL313" s="37"/>
      <c r="EM313" s="37"/>
      <c r="EN313" s="37"/>
      <c r="EO313" s="37"/>
      <c r="EP313" s="37"/>
      <c r="EQ313" s="37"/>
      <c r="ER313" s="37"/>
      <c r="ES313" s="37"/>
      <c r="ET313" s="37"/>
      <c r="EU313" s="37"/>
      <c r="EV313" s="37"/>
      <c r="EW313" s="37"/>
      <c r="EX313" s="37"/>
      <c r="EY313" s="37"/>
      <c r="EZ313" s="37"/>
      <c r="FA313" s="37"/>
      <c r="FB313" s="37"/>
      <c r="FC313" s="37"/>
      <c r="FD313" s="37"/>
      <c r="FE313" s="37"/>
      <c r="FF313" s="37"/>
      <c r="FG313" s="37"/>
      <c r="FH313" s="37"/>
      <c r="FI313" s="37"/>
      <c r="FJ313" s="37"/>
      <c r="FK313" s="37"/>
      <c r="FL313" s="37"/>
      <c r="FM313" s="37"/>
      <c r="FN313" s="37"/>
      <c r="FO313" s="37"/>
      <c r="FP313" s="37"/>
      <c r="FQ313" s="37"/>
      <c r="FR313" s="37"/>
      <c r="FS313" s="37"/>
      <c r="FT313" s="37"/>
      <c r="FU313" s="37"/>
      <c r="FV313" s="37"/>
      <c r="FW313" s="37"/>
      <c r="FX313" s="37"/>
      <c r="FY313" s="37"/>
      <c r="FZ313" s="37"/>
      <c r="GA313" s="37"/>
      <c r="GB313" s="37"/>
      <c r="GC313" s="37"/>
      <c r="GD313" s="37"/>
      <c r="GE313" s="37"/>
      <c r="GF313" s="37"/>
      <c r="GG313" s="37"/>
      <c r="GH313" s="37"/>
      <c r="GI313" s="37"/>
      <c r="GJ313" s="37"/>
      <c r="GK313" s="37"/>
      <c r="GL313" s="37"/>
      <c r="GM313" s="37"/>
      <c r="GN313" s="37"/>
      <c r="GO313" s="37"/>
      <c r="GP313" s="37"/>
      <c r="GQ313" s="37"/>
      <c r="GR313" s="37"/>
      <c r="GS313" s="37"/>
      <c r="GT313" s="37"/>
      <c r="GU313" s="37"/>
      <c r="GV313" s="37"/>
      <c r="GW313" s="37"/>
      <c r="GX313" s="37"/>
      <c r="GY313" s="37"/>
      <c r="GZ313" s="37"/>
      <c r="HA313" s="37"/>
      <c r="HB313" s="37"/>
      <c r="HC313" s="37"/>
      <c r="HD313" s="37"/>
      <c r="HE313" s="41"/>
      <c r="HF313" s="15"/>
      <c r="IP313" s="15"/>
    </row>
    <row r="314" spans="1:250" s="1" customFormat="1" ht="15">
      <c r="A314" s="14"/>
      <c r="B314" s="36"/>
      <c r="C314" s="37"/>
      <c r="D314" s="37"/>
      <c r="E314" s="37"/>
      <c r="F314" s="37"/>
      <c r="G314" s="37"/>
      <c r="H314" s="37"/>
      <c r="I314" s="37"/>
      <c r="J314" s="37"/>
      <c r="K314" s="37"/>
      <c r="L314" s="37"/>
      <c r="M314" s="43"/>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43"/>
      <c r="BD314" s="37"/>
      <c r="BE314" s="37"/>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7"/>
      <c r="CF314" s="37"/>
      <c r="CG314" s="37"/>
      <c r="CH314" s="37"/>
      <c r="CI314" s="37"/>
      <c r="CJ314" s="37"/>
      <c r="CK314" s="37"/>
      <c r="CL314" s="37"/>
      <c r="CM314" s="37"/>
      <c r="CN314" s="37"/>
      <c r="CO314" s="37"/>
      <c r="CP314" s="37"/>
      <c r="CQ314" s="37"/>
      <c r="CR314" s="37"/>
      <c r="CS314" s="37"/>
      <c r="CT314" s="37"/>
      <c r="CU314" s="37"/>
      <c r="CV314" s="37"/>
      <c r="CW314" s="37"/>
      <c r="CX314" s="37"/>
      <c r="CY314" s="37"/>
      <c r="CZ314" s="37"/>
      <c r="DA314" s="37"/>
      <c r="DB314" s="37"/>
      <c r="DC314" s="37"/>
      <c r="DD314" s="37"/>
      <c r="DE314" s="37"/>
      <c r="DF314" s="37"/>
      <c r="DG314" s="37"/>
      <c r="DH314" s="37"/>
      <c r="DI314" s="37"/>
      <c r="DJ314" s="37"/>
      <c r="DK314" s="37"/>
      <c r="DL314" s="37"/>
      <c r="DM314" s="37"/>
      <c r="DN314" s="37"/>
      <c r="DO314" s="37"/>
      <c r="DP314" s="37"/>
      <c r="DQ314" s="37"/>
      <c r="DR314" s="37"/>
      <c r="DS314" s="37"/>
      <c r="DT314" s="37"/>
      <c r="DU314" s="37"/>
      <c r="DV314" s="37"/>
      <c r="DW314" s="37"/>
      <c r="DX314" s="37"/>
      <c r="DY314" s="37"/>
      <c r="DZ314" s="37"/>
      <c r="EA314" s="37"/>
      <c r="EB314" s="37"/>
      <c r="EC314" s="37"/>
      <c r="ED314" s="37"/>
      <c r="EE314" s="37"/>
      <c r="EF314" s="37"/>
      <c r="EG314" s="37"/>
      <c r="EH314" s="37"/>
      <c r="EI314" s="37"/>
      <c r="EJ314" s="37"/>
      <c r="EK314" s="37"/>
      <c r="EL314" s="37"/>
      <c r="EM314" s="37"/>
      <c r="EN314" s="37"/>
      <c r="EO314" s="37"/>
      <c r="EP314" s="37"/>
      <c r="EQ314" s="37"/>
      <c r="ER314" s="37"/>
      <c r="ES314" s="37"/>
      <c r="ET314" s="37"/>
      <c r="EU314" s="37"/>
      <c r="EV314" s="37"/>
      <c r="EW314" s="37"/>
      <c r="EX314" s="37"/>
      <c r="EY314" s="37"/>
      <c r="EZ314" s="37"/>
      <c r="FA314" s="37"/>
      <c r="FB314" s="37"/>
      <c r="FC314" s="37"/>
      <c r="FD314" s="37"/>
      <c r="FE314" s="37"/>
      <c r="FF314" s="37"/>
      <c r="FG314" s="37"/>
      <c r="FH314" s="37"/>
      <c r="FI314" s="37"/>
      <c r="FJ314" s="37"/>
      <c r="FK314" s="37"/>
      <c r="FL314" s="37"/>
      <c r="FM314" s="37"/>
      <c r="FN314" s="37"/>
      <c r="FO314" s="37"/>
      <c r="FP314" s="37"/>
      <c r="FQ314" s="37"/>
      <c r="FR314" s="37"/>
      <c r="FS314" s="37"/>
      <c r="FT314" s="37"/>
      <c r="FU314" s="37"/>
      <c r="FV314" s="37"/>
      <c r="FW314" s="37"/>
      <c r="FX314" s="37"/>
      <c r="FY314" s="37"/>
      <c r="FZ314" s="37"/>
      <c r="GA314" s="37"/>
      <c r="GB314" s="37"/>
      <c r="GC314" s="37"/>
      <c r="GD314" s="37"/>
      <c r="GE314" s="37"/>
      <c r="GF314" s="37"/>
      <c r="GG314" s="37"/>
      <c r="GH314" s="37"/>
      <c r="GI314" s="37"/>
      <c r="GJ314" s="37"/>
      <c r="GK314" s="37"/>
      <c r="GL314" s="37"/>
      <c r="GM314" s="37"/>
      <c r="GN314" s="37"/>
      <c r="GO314" s="37"/>
      <c r="GP314" s="37"/>
      <c r="GQ314" s="37"/>
      <c r="GR314" s="37"/>
      <c r="GS314" s="37"/>
      <c r="GT314" s="37"/>
      <c r="GU314" s="37"/>
      <c r="GV314" s="37"/>
      <c r="GW314" s="37"/>
      <c r="GX314" s="37"/>
      <c r="GY314" s="37"/>
      <c r="GZ314" s="37"/>
      <c r="HA314" s="37"/>
      <c r="HB314" s="37"/>
      <c r="HC314" s="37"/>
      <c r="HD314" s="37"/>
      <c r="HE314" s="41"/>
      <c r="HF314" s="15"/>
      <c r="IP314" s="15"/>
    </row>
    <row r="315" spans="1:250" s="1" customFormat="1" ht="15">
      <c r="A315" s="14"/>
      <c r="B315" s="36"/>
      <c r="C315" s="37"/>
      <c r="D315" s="37"/>
      <c r="E315" s="37"/>
      <c r="F315" s="37"/>
      <c r="G315" s="37"/>
      <c r="H315" s="37"/>
      <c r="I315" s="37"/>
      <c r="J315" s="37"/>
      <c r="K315" s="37"/>
      <c r="L315" s="37"/>
      <c r="M315" s="43"/>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43"/>
      <c r="BD315" s="37"/>
      <c r="BE315" s="37"/>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7"/>
      <c r="CF315" s="37"/>
      <c r="CG315" s="37"/>
      <c r="CH315" s="37"/>
      <c r="CI315" s="37"/>
      <c r="CJ315" s="37"/>
      <c r="CK315" s="37"/>
      <c r="CL315" s="37"/>
      <c r="CM315" s="37"/>
      <c r="CN315" s="37"/>
      <c r="CO315" s="37"/>
      <c r="CP315" s="37"/>
      <c r="CQ315" s="37"/>
      <c r="CR315" s="37"/>
      <c r="CS315" s="37"/>
      <c r="CT315" s="37"/>
      <c r="CU315" s="37"/>
      <c r="CV315" s="37"/>
      <c r="CW315" s="37"/>
      <c r="CX315" s="37"/>
      <c r="CY315" s="37"/>
      <c r="CZ315" s="37"/>
      <c r="DA315" s="37"/>
      <c r="DB315" s="37"/>
      <c r="DC315" s="37"/>
      <c r="DD315" s="37"/>
      <c r="DE315" s="37"/>
      <c r="DF315" s="37"/>
      <c r="DG315" s="37"/>
      <c r="DH315" s="37"/>
      <c r="DI315" s="37"/>
      <c r="DJ315" s="37"/>
      <c r="DK315" s="37"/>
      <c r="DL315" s="37"/>
      <c r="DM315" s="37"/>
      <c r="DN315" s="37"/>
      <c r="DO315" s="37"/>
      <c r="DP315" s="37"/>
      <c r="DQ315" s="37"/>
      <c r="DR315" s="37"/>
      <c r="DS315" s="37"/>
      <c r="DT315" s="37"/>
      <c r="DU315" s="37"/>
      <c r="DV315" s="37"/>
      <c r="DW315" s="37"/>
      <c r="DX315" s="37"/>
      <c r="DY315" s="37"/>
      <c r="DZ315" s="37"/>
      <c r="EA315" s="37"/>
      <c r="EB315" s="37"/>
      <c r="EC315" s="37"/>
      <c r="ED315" s="37"/>
      <c r="EE315" s="37"/>
      <c r="EF315" s="37"/>
      <c r="EG315" s="37"/>
      <c r="EH315" s="37"/>
      <c r="EI315" s="37"/>
      <c r="EJ315" s="37"/>
      <c r="EK315" s="37"/>
      <c r="EL315" s="37"/>
      <c r="EM315" s="37"/>
      <c r="EN315" s="37"/>
      <c r="EO315" s="37"/>
      <c r="EP315" s="37"/>
      <c r="EQ315" s="37"/>
      <c r="ER315" s="37"/>
      <c r="ES315" s="37"/>
      <c r="ET315" s="37"/>
      <c r="EU315" s="37"/>
      <c r="EV315" s="37"/>
      <c r="EW315" s="37"/>
      <c r="EX315" s="37"/>
      <c r="EY315" s="37"/>
      <c r="EZ315" s="37"/>
      <c r="FA315" s="37"/>
      <c r="FB315" s="37"/>
      <c r="FC315" s="37"/>
      <c r="FD315" s="37"/>
      <c r="FE315" s="37"/>
      <c r="FF315" s="37"/>
      <c r="FG315" s="37"/>
      <c r="FH315" s="37"/>
      <c r="FI315" s="37"/>
      <c r="FJ315" s="37"/>
      <c r="FK315" s="37"/>
      <c r="FL315" s="37"/>
      <c r="FM315" s="37"/>
      <c r="FN315" s="37"/>
      <c r="FO315" s="37"/>
      <c r="FP315" s="37"/>
      <c r="FQ315" s="37"/>
      <c r="FR315" s="37"/>
      <c r="FS315" s="37"/>
      <c r="FT315" s="37"/>
      <c r="FU315" s="37"/>
      <c r="FV315" s="37"/>
      <c r="FW315" s="37"/>
      <c r="FX315" s="37"/>
      <c r="FY315" s="37"/>
      <c r="FZ315" s="37"/>
      <c r="GA315" s="37"/>
      <c r="GB315" s="37"/>
      <c r="GC315" s="37"/>
      <c r="GD315" s="37"/>
      <c r="GE315" s="37"/>
      <c r="GF315" s="37"/>
      <c r="GG315" s="37"/>
      <c r="GH315" s="37"/>
      <c r="GI315" s="37"/>
      <c r="GJ315" s="37"/>
      <c r="GK315" s="37"/>
      <c r="GL315" s="37"/>
      <c r="GM315" s="37"/>
      <c r="GN315" s="37"/>
      <c r="GO315" s="37"/>
      <c r="GP315" s="37"/>
      <c r="GQ315" s="37"/>
      <c r="GR315" s="37"/>
      <c r="GS315" s="37"/>
      <c r="GT315" s="37"/>
      <c r="GU315" s="37"/>
      <c r="GV315" s="37"/>
      <c r="GW315" s="37"/>
      <c r="GX315" s="37"/>
      <c r="GY315" s="37"/>
      <c r="GZ315" s="37"/>
      <c r="HA315" s="37"/>
      <c r="HB315" s="37"/>
      <c r="HC315" s="37"/>
      <c r="HD315" s="37"/>
      <c r="HE315" s="41"/>
      <c r="HF315" s="15"/>
      <c r="IP315" s="15"/>
    </row>
    <row r="316" spans="1:250" s="1" customFormat="1" ht="15">
      <c r="A316" s="14"/>
      <c r="B316" s="36"/>
      <c r="C316" s="37"/>
      <c r="D316" s="37"/>
      <c r="E316" s="37"/>
      <c r="F316" s="37"/>
      <c r="G316" s="37"/>
      <c r="H316" s="37"/>
      <c r="I316" s="37"/>
      <c r="J316" s="37"/>
      <c r="K316" s="37"/>
      <c r="L316" s="37"/>
      <c r="M316" s="43"/>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43"/>
      <c r="BD316" s="37"/>
      <c r="BE316" s="37"/>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7"/>
      <c r="CF316" s="37"/>
      <c r="CG316" s="37"/>
      <c r="CH316" s="37"/>
      <c r="CI316" s="37"/>
      <c r="CJ316" s="37"/>
      <c r="CK316" s="37"/>
      <c r="CL316" s="37"/>
      <c r="CM316" s="37"/>
      <c r="CN316" s="37"/>
      <c r="CO316" s="37"/>
      <c r="CP316" s="37"/>
      <c r="CQ316" s="37"/>
      <c r="CR316" s="37"/>
      <c r="CS316" s="37"/>
      <c r="CT316" s="37"/>
      <c r="CU316" s="37"/>
      <c r="CV316" s="37"/>
      <c r="CW316" s="37"/>
      <c r="CX316" s="37"/>
      <c r="CY316" s="37"/>
      <c r="CZ316" s="37"/>
      <c r="DA316" s="37"/>
      <c r="DB316" s="37"/>
      <c r="DC316" s="37"/>
      <c r="DD316" s="37"/>
      <c r="DE316" s="37"/>
      <c r="DF316" s="37"/>
      <c r="DG316" s="37"/>
      <c r="DH316" s="37"/>
      <c r="DI316" s="37"/>
      <c r="DJ316" s="37"/>
      <c r="DK316" s="37"/>
      <c r="DL316" s="37"/>
      <c r="DM316" s="37"/>
      <c r="DN316" s="37"/>
      <c r="DO316" s="37"/>
      <c r="DP316" s="37"/>
      <c r="DQ316" s="37"/>
      <c r="DR316" s="37"/>
      <c r="DS316" s="37"/>
      <c r="DT316" s="37"/>
      <c r="DU316" s="37"/>
      <c r="DV316" s="37"/>
      <c r="DW316" s="37"/>
      <c r="DX316" s="37"/>
      <c r="DY316" s="37"/>
      <c r="DZ316" s="37"/>
      <c r="EA316" s="37"/>
      <c r="EB316" s="37"/>
      <c r="EC316" s="37"/>
      <c r="ED316" s="37"/>
      <c r="EE316" s="37"/>
      <c r="EF316" s="37"/>
      <c r="EG316" s="37"/>
      <c r="EH316" s="37"/>
      <c r="EI316" s="37"/>
      <c r="EJ316" s="37"/>
      <c r="EK316" s="37"/>
      <c r="EL316" s="37"/>
      <c r="EM316" s="37"/>
      <c r="EN316" s="37"/>
      <c r="EO316" s="37"/>
      <c r="EP316" s="37"/>
      <c r="EQ316" s="37"/>
      <c r="ER316" s="37"/>
      <c r="ES316" s="37"/>
      <c r="ET316" s="37"/>
      <c r="EU316" s="37"/>
      <c r="EV316" s="37"/>
      <c r="EW316" s="37"/>
      <c r="EX316" s="37"/>
      <c r="EY316" s="37"/>
      <c r="EZ316" s="37"/>
      <c r="FA316" s="37"/>
      <c r="FB316" s="37"/>
      <c r="FC316" s="37"/>
      <c r="FD316" s="37"/>
      <c r="FE316" s="37"/>
      <c r="FF316" s="37"/>
      <c r="FG316" s="37"/>
      <c r="FH316" s="37"/>
      <c r="FI316" s="37"/>
      <c r="FJ316" s="37"/>
      <c r="FK316" s="37"/>
      <c r="FL316" s="37"/>
      <c r="FM316" s="37"/>
      <c r="FN316" s="37"/>
      <c r="FO316" s="37"/>
      <c r="FP316" s="37"/>
      <c r="FQ316" s="37"/>
      <c r="FR316" s="37"/>
      <c r="FS316" s="37"/>
      <c r="FT316" s="37"/>
      <c r="FU316" s="37"/>
      <c r="FV316" s="37"/>
      <c r="FW316" s="37"/>
      <c r="FX316" s="37"/>
      <c r="FY316" s="37"/>
      <c r="FZ316" s="37"/>
      <c r="GA316" s="37"/>
      <c r="GB316" s="37"/>
      <c r="GC316" s="37"/>
      <c r="GD316" s="37"/>
      <c r="GE316" s="37"/>
      <c r="GF316" s="37"/>
      <c r="GG316" s="37"/>
      <c r="GH316" s="37"/>
      <c r="GI316" s="37"/>
      <c r="GJ316" s="37"/>
      <c r="GK316" s="37"/>
      <c r="GL316" s="37"/>
      <c r="GM316" s="37"/>
      <c r="GN316" s="37"/>
      <c r="GO316" s="37"/>
      <c r="GP316" s="37"/>
      <c r="GQ316" s="37"/>
      <c r="GR316" s="37"/>
      <c r="GS316" s="37"/>
      <c r="GT316" s="37"/>
      <c r="GU316" s="37"/>
      <c r="GV316" s="37"/>
      <c r="GW316" s="37"/>
      <c r="GX316" s="37"/>
      <c r="GY316" s="37"/>
      <c r="GZ316" s="37"/>
      <c r="HA316" s="37"/>
      <c r="HB316" s="37"/>
      <c r="HC316" s="37"/>
      <c r="HD316" s="37"/>
      <c r="HE316" s="41"/>
      <c r="HF316" s="15"/>
      <c r="IP316" s="15"/>
    </row>
    <row r="317" spans="1:250" s="1" customFormat="1" ht="15">
      <c r="A317" s="14"/>
      <c r="B317" s="36"/>
      <c r="C317" s="37"/>
      <c r="D317" s="37"/>
      <c r="E317" s="37"/>
      <c r="F317" s="37"/>
      <c r="G317" s="37"/>
      <c r="H317" s="37"/>
      <c r="I317" s="37"/>
      <c r="J317" s="37"/>
      <c r="K317" s="37"/>
      <c r="L317" s="37"/>
      <c r="M317" s="43"/>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43"/>
      <c r="BD317" s="37"/>
      <c r="BE317" s="37"/>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7"/>
      <c r="CF317" s="37"/>
      <c r="CG317" s="37"/>
      <c r="CH317" s="37"/>
      <c r="CI317" s="37"/>
      <c r="CJ317" s="37"/>
      <c r="CK317" s="37"/>
      <c r="CL317" s="37"/>
      <c r="CM317" s="37"/>
      <c r="CN317" s="37"/>
      <c r="CO317" s="37"/>
      <c r="CP317" s="37"/>
      <c r="CQ317" s="37"/>
      <c r="CR317" s="37"/>
      <c r="CS317" s="37"/>
      <c r="CT317" s="37"/>
      <c r="CU317" s="37"/>
      <c r="CV317" s="37"/>
      <c r="CW317" s="37"/>
      <c r="CX317" s="37"/>
      <c r="CY317" s="37"/>
      <c r="CZ317" s="37"/>
      <c r="DA317" s="37"/>
      <c r="DB317" s="37"/>
      <c r="DC317" s="37"/>
      <c r="DD317" s="37"/>
      <c r="DE317" s="37"/>
      <c r="DF317" s="37"/>
      <c r="DG317" s="37"/>
      <c r="DH317" s="37"/>
      <c r="DI317" s="37"/>
      <c r="DJ317" s="37"/>
      <c r="DK317" s="37"/>
      <c r="DL317" s="37"/>
      <c r="DM317" s="37"/>
      <c r="DN317" s="37"/>
      <c r="DO317" s="37"/>
      <c r="DP317" s="37"/>
      <c r="DQ317" s="37"/>
      <c r="DR317" s="37"/>
      <c r="DS317" s="37"/>
      <c r="DT317" s="37"/>
      <c r="DU317" s="37"/>
      <c r="DV317" s="37"/>
      <c r="DW317" s="37"/>
      <c r="DX317" s="37"/>
      <c r="DY317" s="37"/>
      <c r="DZ317" s="37"/>
      <c r="EA317" s="37"/>
      <c r="EB317" s="37"/>
      <c r="EC317" s="37"/>
      <c r="ED317" s="37"/>
      <c r="EE317" s="37"/>
      <c r="EF317" s="37"/>
      <c r="EG317" s="37"/>
      <c r="EH317" s="37"/>
      <c r="EI317" s="37"/>
      <c r="EJ317" s="37"/>
      <c r="EK317" s="37"/>
      <c r="EL317" s="37"/>
      <c r="EM317" s="37"/>
      <c r="EN317" s="37"/>
      <c r="EO317" s="37"/>
      <c r="EP317" s="37"/>
      <c r="EQ317" s="37"/>
      <c r="ER317" s="37"/>
      <c r="ES317" s="37"/>
      <c r="ET317" s="37"/>
      <c r="EU317" s="37"/>
      <c r="EV317" s="37"/>
      <c r="EW317" s="37"/>
      <c r="EX317" s="37"/>
      <c r="EY317" s="37"/>
      <c r="EZ317" s="37"/>
      <c r="FA317" s="37"/>
      <c r="FB317" s="37"/>
      <c r="FC317" s="37"/>
      <c r="FD317" s="37"/>
      <c r="FE317" s="37"/>
      <c r="FF317" s="37"/>
      <c r="FG317" s="37"/>
      <c r="FH317" s="37"/>
      <c r="FI317" s="37"/>
      <c r="FJ317" s="37"/>
      <c r="FK317" s="37"/>
      <c r="FL317" s="37"/>
      <c r="FM317" s="37"/>
      <c r="FN317" s="37"/>
      <c r="FO317" s="37"/>
      <c r="FP317" s="37"/>
      <c r="FQ317" s="37"/>
      <c r="FR317" s="37"/>
      <c r="FS317" s="37"/>
      <c r="FT317" s="37"/>
      <c r="FU317" s="37"/>
      <c r="FV317" s="37"/>
      <c r="FW317" s="37"/>
      <c r="FX317" s="37"/>
      <c r="FY317" s="37"/>
      <c r="FZ317" s="37"/>
      <c r="GA317" s="37"/>
      <c r="GB317" s="37"/>
      <c r="GC317" s="37"/>
      <c r="GD317" s="37"/>
      <c r="GE317" s="37"/>
      <c r="GF317" s="37"/>
      <c r="GG317" s="37"/>
      <c r="GH317" s="37"/>
      <c r="GI317" s="37"/>
      <c r="GJ317" s="37"/>
      <c r="GK317" s="37"/>
      <c r="GL317" s="37"/>
      <c r="GM317" s="37"/>
      <c r="GN317" s="37"/>
      <c r="GO317" s="37"/>
      <c r="GP317" s="37"/>
      <c r="GQ317" s="37"/>
      <c r="GR317" s="37"/>
      <c r="GS317" s="37"/>
      <c r="GT317" s="37"/>
      <c r="GU317" s="37"/>
      <c r="GV317" s="37"/>
      <c r="GW317" s="37"/>
      <c r="GX317" s="37"/>
      <c r="GY317" s="37"/>
      <c r="GZ317" s="37"/>
      <c r="HA317" s="37"/>
      <c r="HB317" s="37"/>
      <c r="HC317" s="37"/>
      <c r="HD317" s="37"/>
      <c r="HE317" s="41"/>
      <c r="HF317" s="15"/>
      <c r="IP317" s="15"/>
    </row>
    <row r="318" spans="1:250" s="1" customFormat="1" ht="15">
      <c r="A318" s="14"/>
      <c r="B318" s="36"/>
      <c r="C318" s="37"/>
      <c r="D318" s="37"/>
      <c r="E318" s="37"/>
      <c r="F318" s="37"/>
      <c r="G318" s="37"/>
      <c r="H318" s="37"/>
      <c r="I318" s="37"/>
      <c r="J318" s="37"/>
      <c r="K318" s="37"/>
      <c r="L318" s="37"/>
      <c r="M318" s="43"/>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43"/>
      <c r="BD318" s="37"/>
      <c r="BE318" s="37"/>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K318" s="37"/>
      <c r="DL318" s="37"/>
      <c r="DM318" s="37"/>
      <c r="DN318" s="37"/>
      <c r="DO318" s="37"/>
      <c r="DP318" s="37"/>
      <c r="DQ318" s="37"/>
      <c r="DR318" s="37"/>
      <c r="DS318" s="37"/>
      <c r="DT318" s="37"/>
      <c r="DU318" s="37"/>
      <c r="DV318" s="37"/>
      <c r="DW318" s="37"/>
      <c r="DX318" s="37"/>
      <c r="DY318" s="37"/>
      <c r="DZ318" s="37"/>
      <c r="EA318" s="37"/>
      <c r="EB318" s="37"/>
      <c r="EC318" s="37"/>
      <c r="ED318" s="37"/>
      <c r="EE318" s="37"/>
      <c r="EF318" s="37"/>
      <c r="EG318" s="37"/>
      <c r="EH318" s="37"/>
      <c r="EI318" s="37"/>
      <c r="EJ318" s="37"/>
      <c r="EK318" s="37"/>
      <c r="EL318" s="37"/>
      <c r="EM318" s="37"/>
      <c r="EN318" s="37"/>
      <c r="EO318" s="37"/>
      <c r="EP318" s="37"/>
      <c r="EQ318" s="37"/>
      <c r="ER318" s="37"/>
      <c r="ES318" s="37"/>
      <c r="ET318" s="37"/>
      <c r="EU318" s="37"/>
      <c r="EV318" s="37"/>
      <c r="EW318" s="37"/>
      <c r="EX318" s="37"/>
      <c r="EY318" s="37"/>
      <c r="EZ318" s="37"/>
      <c r="FA318" s="37"/>
      <c r="FB318" s="37"/>
      <c r="FC318" s="37"/>
      <c r="FD318" s="37"/>
      <c r="FE318" s="37"/>
      <c r="FF318" s="37"/>
      <c r="FG318" s="37"/>
      <c r="FH318" s="37"/>
      <c r="FI318" s="37"/>
      <c r="FJ318" s="37"/>
      <c r="FK318" s="37"/>
      <c r="FL318" s="37"/>
      <c r="FM318" s="37"/>
      <c r="FN318" s="37"/>
      <c r="FO318" s="37"/>
      <c r="FP318" s="37"/>
      <c r="FQ318" s="37"/>
      <c r="FR318" s="37"/>
      <c r="FS318" s="37"/>
      <c r="FT318" s="37"/>
      <c r="FU318" s="37"/>
      <c r="FV318" s="37"/>
      <c r="FW318" s="37"/>
      <c r="FX318" s="37"/>
      <c r="FY318" s="37"/>
      <c r="FZ318" s="37"/>
      <c r="GA318" s="37"/>
      <c r="GB318" s="37"/>
      <c r="GC318" s="37"/>
      <c r="GD318" s="37"/>
      <c r="GE318" s="37"/>
      <c r="GF318" s="37"/>
      <c r="GG318" s="37"/>
      <c r="GH318" s="37"/>
      <c r="GI318" s="37"/>
      <c r="GJ318" s="37"/>
      <c r="GK318" s="37"/>
      <c r="GL318" s="37"/>
      <c r="GM318" s="37"/>
      <c r="GN318" s="37"/>
      <c r="GO318" s="37"/>
      <c r="GP318" s="37"/>
      <c r="GQ318" s="37"/>
      <c r="GR318" s="37"/>
      <c r="GS318" s="37"/>
      <c r="GT318" s="37"/>
      <c r="GU318" s="37"/>
      <c r="GV318" s="37"/>
      <c r="GW318" s="37"/>
      <c r="GX318" s="37"/>
      <c r="GY318" s="37"/>
      <c r="GZ318" s="37"/>
      <c r="HA318" s="37"/>
      <c r="HB318" s="37"/>
      <c r="HC318" s="37"/>
      <c r="HD318" s="37"/>
      <c r="HE318" s="41"/>
      <c r="HF318" s="15"/>
      <c r="IP318" s="15"/>
    </row>
    <row r="319" spans="1:250" s="1" customFormat="1" ht="15">
      <c r="A319" s="14"/>
      <c r="B319" s="36"/>
      <c r="C319" s="37"/>
      <c r="D319" s="37"/>
      <c r="E319" s="37"/>
      <c r="F319" s="37"/>
      <c r="G319" s="37"/>
      <c r="H319" s="37"/>
      <c r="I319" s="37"/>
      <c r="J319" s="37"/>
      <c r="K319" s="37"/>
      <c r="L319" s="37"/>
      <c r="M319" s="43"/>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43"/>
      <c r="BD319" s="37"/>
      <c r="BE319" s="37"/>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7"/>
      <c r="CF319" s="37"/>
      <c r="CG319" s="37"/>
      <c r="CH319" s="37"/>
      <c r="CI319" s="37"/>
      <c r="CJ319" s="37"/>
      <c r="CK319" s="37"/>
      <c r="CL319" s="37"/>
      <c r="CM319" s="37"/>
      <c r="CN319" s="37"/>
      <c r="CO319" s="37"/>
      <c r="CP319" s="37"/>
      <c r="CQ319" s="37"/>
      <c r="CR319" s="37"/>
      <c r="CS319" s="37"/>
      <c r="CT319" s="37"/>
      <c r="CU319" s="37"/>
      <c r="CV319" s="37"/>
      <c r="CW319" s="37"/>
      <c r="CX319" s="37"/>
      <c r="CY319" s="37"/>
      <c r="CZ319" s="37"/>
      <c r="DA319" s="37"/>
      <c r="DB319" s="37"/>
      <c r="DC319" s="37"/>
      <c r="DD319" s="37"/>
      <c r="DE319" s="37"/>
      <c r="DF319" s="37"/>
      <c r="DG319" s="37"/>
      <c r="DH319" s="37"/>
      <c r="DI319" s="37"/>
      <c r="DJ319" s="37"/>
      <c r="DK319" s="37"/>
      <c r="DL319" s="37"/>
      <c r="DM319" s="37"/>
      <c r="DN319" s="37"/>
      <c r="DO319" s="37"/>
      <c r="DP319" s="37"/>
      <c r="DQ319" s="37"/>
      <c r="DR319" s="37"/>
      <c r="DS319" s="37"/>
      <c r="DT319" s="37"/>
      <c r="DU319" s="37"/>
      <c r="DV319" s="37"/>
      <c r="DW319" s="37"/>
      <c r="DX319" s="37"/>
      <c r="DY319" s="37"/>
      <c r="DZ319" s="37"/>
      <c r="EA319" s="37"/>
      <c r="EB319" s="37"/>
      <c r="EC319" s="37"/>
      <c r="ED319" s="37"/>
      <c r="EE319" s="37"/>
      <c r="EF319" s="37"/>
      <c r="EG319" s="37"/>
      <c r="EH319" s="37"/>
      <c r="EI319" s="37"/>
      <c r="EJ319" s="37"/>
      <c r="EK319" s="37"/>
      <c r="EL319" s="37"/>
      <c r="EM319" s="37"/>
      <c r="EN319" s="37"/>
      <c r="EO319" s="37"/>
      <c r="EP319" s="37"/>
      <c r="EQ319" s="37"/>
      <c r="ER319" s="37"/>
      <c r="ES319" s="37"/>
      <c r="ET319" s="37"/>
      <c r="EU319" s="37"/>
      <c r="EV319" s="37"/>
      <c r="EW319" s="37"/>
      <c r="EX319" s="37"/>
      <c r="EY319" s="37"/>
      <c r="EZ319" s="37"/>
      <c r="FA319" s="37"/>
      <c r="FB319" s="37"/>
      <c r="FC319" s="37"/>
      <c r="FD319" s="37"/>
      <c r="FE319" s="37"/>
      <c r="FF319" s="37"/>
      <c r="FG319" s="37"/>
      <c r="FH319" s="37"/>
      <c r="FI319" s="37"/>
      <c r="FJ319" s="37"/>
      <c r="FK319" s="37"/>
      <c r="FL319" s="37"/>
      <c r="FM319" s="37"/>
      <c r="FN319" s="37"/>
      <c r="FO319" s="37"/>
      <c r="FP319" s="37"/>
      <c r="FQ319" s="37"/>
      <c r="FR319" s="37"/>
      <c r="FS319" s="37"/>
      <c r="FT319" s="37"/>
      <c r="FU319" s="37"/>
      <c r="FV319" s="37"/>
      <c r="FW319" s="37"/>
      <c r="FX319" s="37"/>
      <c r="FY319" s="37"/>
      <c r="FZ319" s="37"/>
      <c r="GA319" s="37"/>
      <c r="GB319" s="37"/>
      <c r="GC319" s="37"/>
      <c r="GD319" s="37"/>
      <c r="GE319" s="37"/>
      <c r="GF319" s="37"/>
      <c r="GG319" s="37"/>
      <c r="GH319" s="37"/>
      <c r="GI319" s="37"/>
      <c r="GJ319" s="37"/>
      <c r="GK319" s="37"/>
      <c r="GL319" s="37"/>
      <c r="GM319" s="37"/>
      <c r="GN319" s="37"/>
      <c r="GO319" s="37"/>
      <c r="GP319" s="37"/>
      <c r="GQ319" s="37"/>
      <c r="GR319" s="37"/>
      <c r="GS319" s="37"/>
      <c r="GT319" s="37"/>
      <c r="GU319" s="37"/>
      <c r="GV319" s="37"/>
      <c r="GW319" s="37"/>
      <c r="GX319" s="37"/>
      <c r="GY319" s="37"/>
      <c r="GZ319" s="37"/>
      <c r="HA319" s="37"/>
      <c r="HB319" s="37"/>
      <c r="HC319" s="37"/>
      <c r="HD319" s="37"/>
      <c r="HE319" s="41"/>
      <c r="HF319" s="15"/>
      <c r="IP319" s="15"/>
    </row>
    <row r="320" spans="1:250" s="1" customFormat="1" ht="15">
      <c r="A320" s="14"/>
      <c r="B320" s="36"/>
      <c r="C320" s="37"/>
      <c r="D320" s="37"/>
      <c r="E320" s="37"/>
      <c r="F320" s="37"/>
      <c r="G320" s="37"/>
      <c r="H320" s="37"/>
      <c r="I320" s="37"/>
      <c r="J320" s="37"/>
      <c r="K320" s="37"/>
      <c r="L320" s="37"/>
      <c r="M320" s="43"/>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43"/>
      <c r="BD320" s="37"/>
      <c r="BE320" s="37"/>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7"/>
      <c r="CF320" s="37"/>
      <c r="CG320" s="37"/>
      <c r="CH320" s="37"/>
      <c r="CI320" s="37"/>
      <c r="CJ320" s="37"/>
      <c r="CK320" s="37"/>
      <c r="CL320" s="37"/>
      <c r="CM320" s="37"/>
      <c r="CN320" s="37"/>
      <c r="CO320" s="37"/>
      <c r="CP320" s="37"/>
      <c r="CQ320" s="37"/>
      <c r="CR320" s="37"/>
      <c r="CS320" s="37"/>
      <c r="CT320" s="37"/>
      <c r="CU320" s="37"/>
      <c r="CV320" s="37"/>
      <c r="CW320" s="37"/>
      <c r="CX320" s="37"/>
      <c r="CY320" s="37"/>
      <c r="CZ320" s="37"/>
      <c r="DA320" s="37"/>
      <c r="DB320" s="37"/>
      <c r="DC320" s="37"/>
      <c r="DD320" s="37"/>
      <c r="DE320" s="37"/>
      <c r="DF320" s="37"/>
      <c r="DG320" s="37"/>
      <c r="DH320" s="37"/>
      <c r="DI320" s="37"/>
      <c r="DJ320" s="37"/>
      <c r="DK320" s="37"/>
      <c r="DL320" s="37"/>
      <c r="DM320" s="37"/>
      <c r="DN320" s="37"/>
      <c r="DO320" s="37"/>
      <c r="DP320" s="37"/>
      <c r="DQ320" s="37"/>
      <c r="DR320" s="37"/>
      <c r="DS320" s="37"/>
      <c r="DT320" s="37"/>
      <c r="DU320" s="37"/>
      <c r="DV320" s="37"/>
      <c r="DW320" s="37"/>
      <c r="DX320" s="37"/>
      <c r="DY320" s="37"/>
      <c r="DZ320" s="37"/>
      <c r="EA320" s="37"/>
      <c r="EB320" s="37"/>
      <c r="EC320" s="37"/>
      <c r="ED320" s="37"/>
      <c r="EE320" s="37"/>
      <c r="EF320" s="37"/>
      <c r="EG320" s="37"/>
      <c r="EH320" s="37"/>
      <c r="EI320" s="37"/>
      <c r="EJ320" s="37"/>
      <c r="EK320" s="37"/>
      <c r="EL320" s="37"/>
      <c r="EM320" s="37"/>
      <c r="EN320" s="37"/>
      <c r="EO320" s="37"/>
      <c r="EP320" s="37"/>
      <c r="EQ320" s="37"/>
      <c r="ER320" s="37"/>
      <c r="ES320" s="37"/>
      <c r="ET320" s="37"/>
      <c r="EU320" s="37"/>
      <c r="EV320" s="37"/>
      <c r="EW320" s="37"/>
      <c r="EX320" s="37"/>
      <c r="EY320" s="37"/>
      <c r="EZ320" s="37"/>
      <c r="FA320" s="37"/>
      <c r="FB320" s="37"/>
      <c r="FC320" s="37"/>
      <c r="FD320" s="37"/>
      <c r="FE320" s="37"/>
      <c r="FF320" s="37"/>
      <c r="FG320" s="37"/>
      <c r="FH320" s="37"/>
      <c r="FI320" s="37"/>
      <c r="FJ320" s="37"/>
      <c r="FK320" s="37"/>
      <c r="FL320" s="37"/>
      <c r="FM320" s="37"/>
      <c r="FN320" s="37"/>
      <c r="FO320" s="37"/>
      <c r="FP320" s="37"/>
      <c r="FQ320" s="37"/>
      <c r="FR320" s="37"/>
      <c r="FS320" s="37"/>
      <c r="FT320" s="37"/>
      <c r="FU320" s="37"/>
      <c r="FV320" s="37"/>
      <c r="FW320" s="37"/>
      <c r="FX320" s="37"/>
      <c r="FY320" s="37"/>
      <c r="FZ320" s="37"/>
      <c r="GA320" s="37"/>
      <c r="GB320" s="37"/>
      <c r="GC320" s="37"/>
      <c r="GD320" s="37"/>
      <c r="GE320" s="37"/>
      <c r="GF320" s="37"/>
      <c r="GG320" s="37"/>
      <c r="GH320" s="37"/>
      <c r="GI320" s="37"/>
      <c r="GJ320" s="37"/>
      <c r="GK320" s="37"/>
      <c r="GL320" s="37"/>
      <c r="GM320" s="37"/>
      <c r="GN320" s="37"/>
      <c r="GO320" s="37"/>
      <c r="GP320" s="37"/>
      <c r="GQ320" s="37"/>
      <c r="GR320" s="37"/>
      <c r="GS320" s="37"/>
      <c r="GT320" s="37"/>
      <c r="GU320" s="37"/>
      <c r="GV320" s="37"/>
      <c r="GW320" s="37"/>
      <c r="GX320" s="37"/>
      <c r="GY320" s="37"/>
      <c r="GZ320" s="37"/>
      <c r="HA320" s="37"/>
      <c r="HB320" s="37"/>
      <c r="HC320" s="37"/>
      <c r="HD320" s="37"/>
      <c r="HE320" s="41"/>
      <c r="HF320" s="15"/>
      <c r="IP320" s="15"/>
    </row>
    <row r="321" spans="1:250" s="1" customFormat="1" ht="15">
      <c r="A321" s="14"/>
      <c r="B321" s="36"/>
      <c r="C321" s="37"/>
      <c r="D321" s="37"/>
      <c r="E321" s="37"/>
      <c r="F321" s="37"/>
      <c r="G321" s="37"/>
      <c r="H321" s="37"/>
      <c r="I321" s="37"/>
      <c r="J321" s="37"/>
      <c r="K321" s="37"/>
      <c r="L321" s="37"/>
      <c r="M321" s="43"/>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43"/>
      <c r="BD321" s="37"/>
      <c r="BE321" s="37"/>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7"/>
      <c r="CF321" s="37"/>
      <c r="CG321" s="37"/>
      <c r="CH321" s="37"/>
      <c r="CI321" s="37"/>
      <c r="CJ321" s="37"/>
      <c r="CK321" s="37"/>
      <c r="CL321" s="37"/>
      <c r="CM321" s="37"/>
      <c r="CN321" s="37"/>
      <c r="CO321" s="37"/>
      <c r="CP321" s="37"/>
      <c r="CQ321" s="37"/>
      <c r="CR321" s="37"/>
      <c r="CS321" s="37"/>
      <c r="CT321" s="37"/>
      <c r="CU321" s="37"/>
      <c r="CV321" s="37"/>
      <c r="CW321" s="37"/>
      <c r="CX321" s="37"/>
      <c r="CY321" s="37"/>
      <c r="CZ321" s="37"/>
      <c r="DA321" s="37"/>
      <c r="DB321" s="37"/>
      <c r="DC321" s="37"/>
      <c r="DD321" s="37"/>
      <c r="DE321" s="37"/>
      <c r="DF321" s="37"/>
      <c r="DG321" s="37"/>
      <c r="DH321" s="37"/>
      <c r="DI321" s="37"/>
      <c r="DJ321" s="37"/>
      <c r="DK321" s="37"/>
      <c r="DL321" s="37"/>
      <c r="DM321" s="37"/>
      <c r="DN321" s="37"/>
      <c r="DO321" s="37"/>
      <c r="DP321" s="37"/>
      <c r="DQ321" s="37"/>
      <c r="DR321" s="37"/>
      <c r="DS321" s="37"/>
      <c r="DT321" s="37"/>
      <c r="DU321" s="37"/>
      <c r="DV321" s="37"/>
      <c r="DW321" s="37"/>
      <c r="DX321" s="37"/>
      <c r="DY321" s="37"/>
      <c r="DZ321" s="37"/>
      <c r="EA321" s="37"/>
      <c r="EB321" s="37"/>
      <c r="EC321" s="37"/>
      <c r="ED321" s="37"/>
      <c r="EE321" s="37"/>
      <c r="EF321" s="37"/>
      <c r="EG321" s="37"/>
      <c r="EH321" s="37"/>
      <c r="EI321" s="37"/>
      <c r="EJ321" s="37"/>
      <c r="EK321" s="37"/>
      <c r="EL321" s="37"/>
      <c r="EM321" s="37"/>
      <c r="EN321" s="37"/>
      <c r="EO321" s="37"/>
      <c r="EP321" s="37"/>
      <c r="EQ321" s="37"/>
      <c r="ER321" s="37"/>
      <c r="ES321" s="37"/>
      <c r="ET321" s="37"/>
      <c r="EU321" s="37"/>
      <c r="EV321" s="37"/>
      <c r="EW321" s="37"/>
      <c r="EX321" s="37"/>
      <c r="EY321" s="37"/>
      <c r="EZ321" s="37"/>
      <c r="FA321" s="37"/>
      <c r="FB321" s="37"/>
      <c r="FC321" s="37"/>
      <c r="FD321" s="37"/>
      <c r="FE321" s="37"/>
      <c r="FF321" s="37"/>
      <c r="FG321" s="37"/>
      <c r="FH321" s="37"/>
      <c r="FI321" s="37"/>
      <c r="FJ321" s="37"/>
      <c r="FK321" s="37"/>
      <c r="FL321" s="37"/>
      <c r="FM321" s="37"/>
      <c r="FN321" s="37"/>
      <c r="FO321" s="37"/>
      <c r="FP321" s="37"/>
      <c r="FQ321" s="37"/>
      <c r="FR321" s="37"/>
      <c r="FS321" s="37"/>
      <c r="FT321" s="37"/>
      <c r="FU321" s="37"/>
      <c r="FV321" s="37"/>
      <c r="FW321" s="37"/>
      <c r="FX321" s="37"/>
      <c r="FY321" s="37"/>
      <c r="FZ321" s="37"/>
      <c r="GA321" s="37"/>
      <c r="GB321" s="37"/>
      <c r="GC321" s="37"/>
      <c r="GD321" s="37"/>
      <c r="GE321" s="37"/>
      <c r="GF321" s="37"/>
      <c r="GG321" s="37"/>
      <c r="GH321" s="37"/>
      <c r="GI321" s="37"/>
      <c r="GJ321" s="37"/>
      <c r="GK321" s="37"/>
      <c r="GL321" s="37"/>
      <c r="GM321" s="37"/>
      <c r="GN321" s="37"/>
      <c r="GO321" s="37"/>
      <c r="GP321" s="37"/>
      <c r="GQ321" s="37"/>
      <c r="GR321" s="37"/>
      <c r="GS321" s="37"/>
      <c r="GT321" s="37"/>
      <c r="GU321" s="37"/>
      <c r="GV321" s="37"/>
      <c r="GW321" s="37"/>
      <c r="GX321" s="37"/>
      <c r="GY321" s="37"/>
      <c r="GZ321" s="37"/>
      <c r="HA321" s="37"/>
      <c r="HB321" s="37"/>
      <c r="HC321" s="37"/>
      <c r="HD321" s="37"/>
      <c r="HE321" s="41"/>
      <c r="HF321" s="15"/>
      <c r="IP321" s="15"/>
    </row>
    <row r="322" spans="1:250" s="1" customFormat="1" ht="15">
      <c r="A322" s="14"/>
      <c r="B322" s="36"/>
      <c r="C322" s="37"/>
      <c r="D322" s="37"/>
      <c r="E322" s="37"/>
      <c r="F322" s="37"/>
      <c r="G322" s="37"/>
      <c r="H322" s="37"/>
      <c r="I322" s="37"/>
      <c r="J322" s="37"/>
      <c r="K322" s="37"/>
      <c r="L322" s="37"/>
      <c r="M322" s="43"/>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43"/>
      <c r="BD322" s="37"/>
      <c r="BE322" s="37"/>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7"/>
      <c r="CF322" s="37"/>
      <c r="CG322" s="37"/>
      <c r="CH322" s="37"/>
      <c r="CI322" s="37"/>
      <c r="CJ322" s="37"/>
      <c r="CK322" s="37"/>
      <c r="CL322" s="37"/>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K322" s="37"/>
      <c r="DL322" s="37"/>
      <c r="DM322" s="37"/>
      <c r="DN322" s="37"/>
      <c r="DO322" s="37"/>
      <c r="DP322" s="37"/>
      <c r="DQ322" s="37"/>
      <c r="DR322" s="37"/>
      <c r="DS322" s="37"/>
      <c r="DT322" s="37"/>
      <c r="DU322" s="37"/>
      <c r="DV322" s="37"/>
      <c r="DW322" s="37"/>
      <c r="DX322" s="37"/>
      <c r="DY322" s="37"/>
      <c r="DZ322" s="37"/>
      <c r="EA322" s="37"/>
      <c r="EB322" s="37"/>
      <c r="EC322" s="37"/>
      <c r="ED322" s="37"/>
      <c r="EE322" s="37"/>
      <c r="EF322" s="37"/>
      <c r="EG322" s="37"/>
      <c r="EH322" s="37"/>
      <c r="EI322" s="37"/>
      <c r="EJ322" s="37"/>
      <c r="EK322" s="37"/>
      <c r="EL322" s="37"/>
      <c r="EM322" s="37"/>
      <c r="EN322" s="37"/>
      <c r="EO322" s="37"/>
      <c r="EP322" s="37"/>
      <c r="EQ322" s="37"/>
      <c r="ER322" s="37"/>
      <c r="ES322" s="37"/>
      <c r="ET322" s="37"/>
      <c r="EU322" s="37"/>
      <c r="EV322" s="37"/>
      <c r="EW322" s="37"/>
      <c r="EX322" s="37"/>
      <c r="EY322" s="37"/>
      <c r="EZ322" s="37"/>
      <c r="FA322" s="37"/>
      <c r="FB322" s="37"/>
      <c r="FC322" s="37"/>
      <c r="FD322" s="37"/>
      <c r="FE322" s="37"/>
      <c r="FF322" s="37"/>
      <c r="FG322" s="37"/>
      <c r="FH322" s="37"/>
      <c r="FI322" s="37"/>
      <c r="FJ322" s="37"/>
      <c r="FK322" s="37"/>
      <c r="FL322" s="37"/>
      <c r="FM322" s="37"/>
      <c r="FN322" s="37"/>
      <c r="FO322" s="37"/>
      <c r="FP322" s="37"/>
      <c r="FQ322" s="37"/>
      <c r="FR322" s="37"/>
      <c r="FS322" s="37"/>
      <c r="FT322" s="37"/>
      <c r="FU322" s="37"/>
      <c r="FV322" s="37"/>
      <c r="FW322" s="37"/>
      <c r="FX322" s="37"/>
      <c r="FY322" s="37"/>
      <c r="FZ322" s="37"/>
      <c r="GA322" s="37"/>
      <c r="GB322" s="37"/>
      <c r="GC322" s="37"/>
      <c r="GD322" s="37"/>
      <c r="GE322" s="37"/>
      <c r="GF322" s="37"/>
      <c r="GG322" s="37"/>
      <c r="GH322" s="37"/>
      <c r="GI322" s="37"/>
      <c r="GJ322" s="37"/>
      <c r="GK322" s="37"/>
      <c r="GL322" s="37"/>
      <c r="GM322" s="37"/>
      <c r="GN322" s="37"/>
      <c r="GO322" s="37"/>
      <c r="GP322" s="37"/>
      <c r="GQ322" s="37"/>
      <c r="GR322" s="37"/>
      <c r="GS322" s="37"/>
      <c r="GT322" s="37"/>
      <c r="GU322" s="37"/>
      <c r="GV322" s="37"/>
      <c r="GW322" s="37"/>
      <c r="GX322" s="37"/>
      <c r="GY322" s="37"/>
      <c r="GZ322" s="37"/>
      <c r="HA322" s="37"/>
      <c r="HB322" s="37"/>
      <c r="HC322" s="37"/>
      <c r="HD322" s="37"/>
      <c r="HE322" s="41"/>
      <c r="HF322" s="15"/>
      <c r="IP322" s="15"/>
    </row>
    <row r="323" spans="1:250" s="1" customFormat="1" ht="15">
      <c r="A323" s="14"/>
      <c r="B323" s="36"/>
      <c r="C323" s="37"/>
      <c r="D323" s="37"/>
      <c r="E323" s="37"/>
      <c r="F323" s="37"/>
      <c r="G323" s="37"/>
      <c r="H323" s="37"/>
      <c r="I323" s="37"/>
      <c r="J323" s="37"/>
      <c r="K323" s="37"/>
      <c r="L323" s="37"/>
      <c r="M323" s="43"/>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43"/>
      <c r="BD323" s="37"/>
      <c r="BE323" s="37"/>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7"/>
      <c r="CF323" s="37"/>
      <c r="CG323" s="37"/>
      <c r="CH323" s="37"/>
      <c r="CI323" s="37"/>
      <c r="CJ323" s="37"/>
      <c r="CK323" s="37"/>
      <c r="CL323" s="37"/>
      <c r="CM323" s="37"/>
      <c r="CN323" s="37"/>
      <c r="CO323" s="37"/>
      <c r="CP323" s="37"/>
      <c r="CQ323" s="37"/>
      <c r="CR323" s="37"/>
      <c r="CS323" s="37"/>
      <c r="CT323" s="37"/>
      <c r="CU323" s="37"/>
      <c r="CV323" s="37"/>
      <c r="CW323" s="37"/>
      <c r="CX323" s="37"/>
      <c r="CY323" s="37"/>
      <c r="CZ323" s="37"/>
      <c r="DA323" s="37"/>
      <c r="DB323" s="37"/>
      <c r="DC323" s="37"/>
      <c r="DD323" s="37"/>
      <c r="DE323" s="37"/>
      <c r="DF323" s="37"/>
      <c r="DG323" s="37"/>
      <c r="DH323" s="37"/>
      <c r="DI323" s="37"/>
      <c r="DJ323" s="37"/>
      <c r="DK323" s="37"/>
      <c r="DL323" s="37"/>
      <c r="DM323" s="37"/>
      <c r="DN323" s="37"/>
      <c r="DO323" s="37"/>
      <c r="DP323" s="37"/>
      <c r="DQ323" s="37"/>
      <c r="DR323" s="37"/>
      <c r="DS323" s="37"/>
      <c r="DT323" s="37"/>
      <c r="DU323" s="37"/>
      <c r="DV323" s="37"/>
      <c r="DW323" s="37"/>
      <c r="DX323" s="37"/>
      <c r="DY323" s="37"/>
      <c r="DZ323" s="37"/>
      <c r="EA323" s="37"/>
      <c r="EB323" s="37"/>
      <c r="EC323" s="37"/>
      <c r="ED323" s="37"/>
      <c r="EE323" s="37"/>
      <c r="EF323" s="37"/>
      <c r="EG323" s="37"/>
      <c r="EH323" s="37"/>
      <c r="EI323" s="37"/>
      <c r="EJ323" s="37"/>
      <c r="EK323" s="37"/>
      <c r="EL323" s="37"/>
      <c r="EM323" s="37"/>
      <c r="EN323" s="37"/>
      <c r="EO323" s="37"/>
      <c r="EP323" s="37"/>
      <c r="EQ323" s="37"/>
      <c r="ER323" s="37"/>
      <c r="ES323" s="37"/>
      <c r="ET323" s="37"/>
      <c r="EU323" s="37"/>
      <c r="EV323" s="37"/>
      <c r="EW323" s="37"/>
      <c r="EX323" s="37"/>
      <c r="EY323" s="37"/>
      <c r="EZ323" s="37"/>
      <c r="FA323" s="37"/>
      <c r="FB323" s="37"/>
      <c r="FC323" s="37"/>
      <c r="FD323" s="37"/>
      <c r="FE323" s="37"/>
      <c r="FF323" s="37"/>
      <c r="FG323" s="37"/>
      <c r="FH323" s="37"/>
      <c r="FI323" s="37"/>
      <c r="FJ323" s="37"/>
      <c r="FK323" s="37"/>
      <c r="FL323" s="37"/>
      <c r="FM323" s="37"/>
      <c r="FN323" s="37"/>
      <c r="FO323" s="37"/>
      <c r="FP323" s="37"/>
      <c r="FQ323" s="37"/>
      <c r="FR323" s="37"/>
      <c r="FS323" s="37"/>
      <c r="FT323" s="37"/>
      <c r="FU323" s="37"/>
      <c r="FV323" s="37"/>
      <c r="FW323" s="37"/>
      <c r="FX323" s="37"/>
      <c r="FY323" s="37"/>
      <c r="FZ323" s="37"/>
      <c r="GA323" s="37"/>
      <c r="GB323" s="37"/>
      <c r="GC323" s="37"/>
      <c r="GD323" s="37"/>
      <c r="GE323" s="37"/>
      <c r="GF323" s="37"/>
      <c r="GG323" s="37"/>
      <c r="GH323" s="37"/>
      <c r="GI323" s="37"/>
      <c r="GJ323" s="37"/>
      <c r="GK323" s="37"/>
      <c r="GL323" s="37"/>
      <c r="GM323" s="37"/>
      <c r="GN323" s="37"/>
      <c r="GO323" s="37"/>
      <c r="GP323" s="37"/>
      <c r="GQ323" s="37"/>
      <c r="GR323" s="37"/>
      <c r="GS323" s="37"/>
      <c r="GT323" s="37"/>
      <c r="GU323" s="37"/>
      <c r="GV323" s="37"/>
      <c r="GW323" s="37"/>
      <c r="GX323" s="37"/>
      <c r="GY323" s="37"/>
      <c r="GZ323" s="37"/>
      <c r="HA323" s="37"/>
      <c r="HB323" s="37"/>
      <c r="HC323" s="37"/>
      <c r="HD323" s="37"/>
      <c r="HE323" s="41"/>
      <c r="HF323" s="15"/>
      <c r="IP323" s="15"/>
    </row>
    <row r="324" spans="1:250" s="1" customFormat="1" ht="15">
      <c r="A324" s="14"/>
      <c r="B324" s="36"/>
      <c r="C324" s="37"/>
      <c r="D324" s="37"/>
      <c r="E324" s="37"/>
      <c r="F324" s="37"/>
      <c r="G324" s="37"/>
      <c r="H324" s="37"/>
      <c r="I324" s="37"/>
      <c r="J324" s="37"/>
      <c r="K324" s="37"/>
      <c r="L324" s="37"/>
      <c r="M324" s="43"/>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43"/>
      <c r="BD324" s="37"/>
      <c r="BE324" s="37"/>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7"/>
      <c r="CF324" s="37"/>
      <c r="CG324" s="37"/>
      <c r="CH324" s="37"/>
      <c r="CI324" s="37"/>
      <c r="CJ324" s="37"/>
      <c r="CK324" s="37"/>
      <c r="CL324" s="37"/>
      <c r="CM324" s="37"/>
      <c r="CN324" s="37"/>
      <c r="CO324" s="37"/>
      <c r="CP324" s="37"/>
      <c r="CQ324" s="37"/>
      <c r="CR324" s="37"/>
      <c r="CS324" s="37"/>
      <c r="CT324" s="37"/>
      <c r="CU324" s="37"/>
      <c r="CV324" s="37"/>
      <c r="CW324" s="37"/>
      <c r="CX324" s="37"/>
      <c r="CY324" s="37"/>
      <c r="CZ324" s="37"/>
      <c r="DA324" s="37"/>
      <c r="DB324" s="37"/>
      <c r="DC324" s="37"/>
      <c r="DD324" s="37"/>
      <c r="DE324" s="37"/>
      <c r="DF324" s="37"/>
      <c r="DG324" s="37"/>
      <c r="DH324" s="37"/>
      <c r="DI324" s="37"/>
      <c r="DJ324" s="37"/>
      <c r="DK324" s="37"/>
      <c r="DL324" s="37"/>
      <c r="DM324" s="37"/>
      <c r="DN324" s="37"/>
      <c r="DO324" s="37"/>
      <c r="DP324" s="37"/>
      <c r="DQ324" s="37"/>
      <c r="DR324" s="37"/>
      <c r="DS324" s="37"/>
      <c r="DT324" s="37"/>
      <c r="DU324" s="37"/>
      <c r="DV324" s="37"/>
      <c r="DW324" s="37"/>
      <c r="DX324" s="37"/>
      <c r="DY324" s="37"/>
      <c r="DZ324" s="37"/>
      <c r="EA324" s="37"/>
      <c r="EB324" s="37"/>
      <c r="EC324" s="37"/>
      <c r="ED324" s="37"/>
      <c r="EE324" s="37"/>
      <c r="EF324" s="37"/>
      <c r="EG324" s="37"/>
      <c r="EH324" s="37"/>
      <c r="EI324" s="37"/>
      <c r="EJ324" s="37"/>
      <c r="EK324" s="37"/>
      <c r="EL324" s="37"/>
      <c r="EM324" s="37"/>
      <c r="EN324" s="37"/>
      <c r="EO324" s="37"/>
      <c r="EP324" s="37"/>
      <c r="EQ324" s="37"/>
      <c r="ER324" s="37"/>
      <c r="ES324" s="37"/>
      <c r="ET324" s="37"/>
      <c r="EU324" s="37"/>
      <c r="EV324" s="37"/>
      <c r="EW324" s="37"/>
      <c r="EX324" s="37"/>
      <c r="EY324" s="37"/>
      <c r="EZ324" s="37"/>
      <c r="FA324" s="37"/>
      <c r="FB324" s="37"/>
      <c r="FC324" s="37"/>
      <c r="FD324" s="37"/>
      <c r="FE324" s="37"/>
      <c r="FF324" s="37"/>
      <c r="FG324" s="37"/>
      <c r="FH324" s="37"/>
      <c r="FI324" s="37"/>
      <c r="FJ324" s="37"/>
      <c r="FK324" s="37"/>
      <c r="FL324" s="37"/>
      <c r="FM324" s="37"/>
      <c r="FN324" s="37"/>
      <c r="FO324" s="37"/>
      <c r="FP324" s="37"/>
      <c r="FQ324" s="37"/>
      <c r="FR324" s="37"/>
      <c r="FS324" s="37"/>
      <c r="FT324" s="37"/>
      <c r="FU324" s="37"/>
      <c r="FV324" s="37"/>
      <c r="FW324" s="37"/>
      <c r="FX324" s="37"/>
      <c r="FY324" s="37"/>
      <c r="FZ324" s="37"/>
      <c r="GA324" s="37"/>
      <c r="GB324" s="37"/>
      <c r="GC324" s="37"/>
      <c r="GD324" s="37"/>
      <c r="GE324" s="37"/>
      <c r="GF324" s="37"/>
      <c r="GG324" s="37"/>
      <c r="GH324" s="37"/>
      <c r="GI324" s="37"/>
      <c r="GJ324" s="37"/>
      <c r="GK324" s="37"/>
      <c r="GL324" s="37"/>
      <c r="GM324" s="37"/>
      <c r="GN324" s="37"/>
      <c r="GO324" s="37"/>
      <c r="GP324" s="37"/>
      <c r="GQ324" s="37"/>
      <c r="GR324" s="37"/>
      <c r="GS324" s="37"/>
      <c r="GT324" s="37"/>
      <c r="GU324" s="37"/>
      <c r="GV324" s="37"/>
      <c r="GW324" s="37"/>
      <c r="GX324" s="37"/>
      <c r="GY324" s="37"/>
      <c r="GZ324" s="37"/>
      <c r="HA324" s="37"/>
      <c r="HB324" s="37"/>
      <c r="HC324" s="37"/>
      <c r="HD324" s="37"/>
      <c r="HE324" s="41"/>
      <c r="HF324" s="15"/>
      <c r="IP324" s="15"/>
    </row>
    <row r="325" spans="1:250" s="1" customFormat="1" ht="15">
      <c r="A325" s="14"/>
      <c r="B325" s="36"/>
      <c r="C325" s="37"/>
      <c r="D325" s="37"/>
      <c r="E325" s="37"/>
      <c r="F325" s="37"/>
      <c r="G325" s="37"/>
      <c r="H325" s="37"/>
      <c r="I325" s="37"/>
      <c r="J325" s="37"/>
      <c r="K325" s="37"/>
      <c r="L325" s="37"/>
      <c r="M325" s="43"/>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43"/>
      <c r="BD325" s="37"/>
      <c r="BE325" s="37"/>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7"/>
      <c r="CF325" s="37"/>
      <c r="CG325" s="37"/>
      <c r="CH325" s="37"/>
      <c r="CI325" s="37"/>
      <c r="CJ325" s="37"/>
      <c r="CK325" s="37"/>
      <c r="CL325" s="37"/>
      <c r="CM325" s="37"/>
      <c r="CN325" s="37"/>
      <c r="CO325" s="37"/>
      <c r="CP325" s="37"/>
      <c r="CQ325" s="37"/>
      <c r="CR325" s="37"/>
      <c r="CS325" s="37"/>
      <c r="CT325" s="37"/>
      <c r="CU325" s="37"/>
      <c r="CV325" s="37"/>
      <c r="CW325" s="37"/>
      <c r="CX325" s="37"/>
      <c r="CY325" s="37"/>
      <c r="CZ325" s="37"/>
      <c r="DA325" s="37"/>
      <c r="DB325" s="37"/>
      <c r="DC325" s="37"/>
      <c r="DD325" s="37"/>
      <c r="DE325" s="37"/>
      <c r="DF325" s="37"/>
      <c r="DG325" s="37"/>
      <c r="DH325" s="37"/>
      <c r="DI325" s="37"/>
      <c r="DJ325" s="37"/>
      <c r="DK325" s="37"/>
      <c r="DL325" s="37"/>
      <c r="DM325" s="37"/>
      <c r="DN325" s="37"/>
      <c r="DO325" s="37"/>
      <c r="DP325" s="37"/>
      <c r="DQ325" s="37"/>
      <c r="DR325" s="37"/>
      <c r="DS325" s="37"/>
      <c r="DT325" s="37"/>
      <c r="DU325" s="37"/>
      <c r="DV325" s="37"/>
      <c r="DW325" s="37"/>
      <c r="DX325" s="37"/>
      <c r="DY325" s="37"/>
      <c r="DZ325" s="37"/>
      <c r="EA325" s="37"/>
      <c r="EB325" s="37"/>
      <c r="EC325" s="37"/>
      <c r="ED325" s="37"/>
      <c r="EE325" s="37"/>
      <c r="EF325" s="37"/>
      <c r="EG325" s="37"/>
      <c r="EH325" s="37"/>
      <c r="EI325" s="37"/>
      <c r="EJ325" s="37"/>
      <c r="EK325" s="37"/>
      <c r="EL325" s="37"/>
      <c r="EM325" s="37"/>
      <c r="EN325" s="37"/>
      <c r="EO325" s="37"/>
      <c r="EP325" s="37"/>
      <c r="EQ325" s="37"/>
      <c r="ER325" s="37"/>
      <c r="ES325" s="37"/>
      <c r="ET325" s="37"/>
      <c r="EU325" s="37"/>
      <c r="EV325" s="37"/>
      <c r="EW325" s="37"/>
      <c r="EX325" s="37"/>
      <c r="EY325" s="37"/>
      <c r="EZ325" s="37"/>
      <c r="FA325" s="37"/>
      <c r="FB325" s="37"/>
      <c r="FC325" s="37"/>
      <c r="FD325" s="37"/>
      <c r="FE325" s="37"/>
      <c r="FF325" s="37"/>
      <c r="FG325" s="37"/>
      <c r="FH325" s="37"/>
      <c r="FI325" s="37"/>
      <c r="FJ325" s="37"/>
      <c r="FK325" s="37"/>
      <c r="FL325" s="37"/>
      <c r="FM325" s="37"/>
      <c r="FN325" s="37"/>
      <c r="FO325" s="37"/>
      <c r="FP325" s="37"/>
      <c r="FQ325" s="37"/>
      <c r="FR325" s="37"/>
      <c r="FS325" s="37"/>
      <c r="FT325" s="37"/>
      <c r="FU325" s="37"/>
      <c r="FV325" s="37"/>
      <c r="FW325" s="37"/>
      <c r="FX325" s="37"/>
      <c r="FY325" s="37"/>
      <c r="FZ325" s="37"/>
      <c r="GA325" s="37"/>
      <c r="GB325" s="37"/>
      <c r="GC325" s="37"/>
      <c r="GD325" s="37"/>
      <c r="GE325" s="37"/>
      <c r="GF325" s="37"/>
      <c r="GG325" s="37"/>
      <c r="GH325" s="37"/>
      <c r="GI325" s="37"/>
      <c r="GJ325" s="37"/>
      <c r="GK325" s="37"/>
      <c r="GL325" s="37"/>
      <c r="GM325" s="37"/>
      <c r="GN325" s="37"/>
      <c r="GO325" s="37"/>
      <c r="GP325" s="37"/>
      <c r="GQ325" s="37"/>
      <c r="GR325" s="37"/>
      <c r="GS325" s="37"/>
      <c r="GT325" s="37"/>
      <c r="GU325" s="37"/>
      <c r="GV325" s="37"/>
      <c r="GW325" s="37"/>
      <c r="GX325" s="37"/>
      <c r="GY325" s="37"/>
      <c r="GZ325" s="37"/>
      <c r="HA325" s="37"/>
      <c r="HB325" s="37"/>
      <c r="HC325" s="37"/>
      <c r="HD325" s="37"/>
      <c r="HE325" s="41"/>
      <c r="HF325" s="15"/>
      <c r="IP325" s="15"/>
    </row>
    <row r="326" spans="1:250" s="1" customFormat="1" ht="15">
      <c r="A326" s="14"/>
      <c r="B326" s="36"/>
      <c r="C326" s="37"/>
      <c r="D326" s="37"/>
      <c r="E326" s="37"/>
      <c r="F326" s="37"/>
      <c r="G326" s="37"/>
      <c r="H326" s="37"/>
      <c r="I326" s="37"/>
      <c r="J326" s="37"/>
      <c r="K326" s="37"/>
      <c r="L326" s="37"/>
      <c r="M326" s="43"/>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43"/>
      <c r="BD326" s="37"/>
      <c r="BE326" s="37"/>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7"/>
      <c r="CF326" s="37"/>
      <c r="CG326" s="37"/>
      <c r="CH326" s="37"/>
      <c r="CI326" s="37"/>
      <c r="CJ326" s="37"/>
      <c r="CK326" s="37"/>
      <c r="CL326" s="37"/>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K326" s="37"/>
      <c r="DL326" s="37"/>
      <c r="DM326" s="37"/>
      <c r="DN326" s="37"/>
      <c r="DO326" s="37"/>
      <c r="DP326" s="37"/>
      <c r="DQ326" s="37"/>
      <c r="DR326" s="37"/>
      <c r="DS326" s="37"/>
      <c r="DT326" s="37"/>
      <c r="DU326" s="37"/>
      <c r="DV326" s="37"/>
      <c r="DW326" s="37"/>
      <c r="DX326" s="37"/>
      <c r="DY326" s="37"/>
      <c r="DZ326" s="37"/>
      <c r="EA326" s="37"/>
      <c r="EB326" s="37"/>
      <c r="EC326" s="37"/>
      <c r="ED326" s="37"/>
      <c r="EE326" s="37"/>
      <c r="EF326" s="37"/>
      <c r="EG326" s="37"/>
      <c r="EH326" s="37"/>
      <c r="EI326" s="37"/>
      <c r="EJ326" s="37"/>
      <c r="EK326" s="37"/>
      <c r="EL326" s="37"/>
      <c r="EM326" s="37"/>
      <c r="EN326" s="37"/>
      <c r="EO326" s="37"/>
      <c r="EP326" s="37"/>
      <c r="EQ326" s="37"/>
      <c r="ER326" s="37"/>
      <c r="ES326" s="37"/>
      <c r="ET326" s="37"/>
      <c r="EU326" s="37"/>
      <c r="EV326" s="37"/>
      <c r="EW326" s="37"/>
      <c r="EX326" s="37"/>
      <c r="EY326" s="37"/>
      <c r="EZ326" s="37"/>
      <c r="FA326" s="37"/>
      <c r="FB326" s="37"/>
      <c r="FC326" s="37"/>
      <c r="FD326" s="37"/>
      <c r="FE326" s="37"/>
      <c r="FF326" s="37"/>
      <c r="FG326" s="37"/>
      <c r="FH326" s="37"/>
      <c r="FI326" s="37"/>
      <c r="FJ326" s="37"/>
      <c r="FK326" s="37"/>
      <c r="FL326" s="37"/>
      <c r="FM326" s="37"/>
      <c r="FN326" s="37"/>
      <c r="FO326" s="37"/>
      <c r="FP326" s="37"/>
      <c r="FQ326" s="37"/>
      <c r="FR326" s="37"/>
      <c r="FS326" s="37"/>
      <c r="FT326" s="37"/>
      <c r="FU326" s="37"/>
      <c r="FV326" s="37"/>
      <c r="FW326" s="37"/>
      <c r="FX326" s="37"/>
      <c r="FY326" s="37"/>
      <c r="FZ326" s="37"/>
      <c r="GA326" s="37"/>
      <c r="GB326" s="37"/>
      <c r="GC326" s="37"/>
      <c r="GD326" s="37"/>
      <c r="GE326" s="37"/>
      <c r="GF326" s="37"/>
      <c r="GG326" s="37"/>
      <c r="GH326" s="37"/>
      <c r="GI326" s="37"/>
      <c r="GJ326" s="37"/>
      <c r="GK326" s="37"/>
      <c r="GL326" s="37"/>
      <c r="GM326" s="37"/>
      <c r="GN326" s="37"/>
      <c r="GO326" s="37"/>
      <c r="GP326" s="37"/>
      <c r="GQ326" s="37"/>
      <c r="GR326" s="37"/>
      <c r="GS326" s="37"/>
      <c r="GT326" s="37"/>
      <c r="GU326" s="37"/>
      <c r="GV326" s="37"/>
      <c r="GW326" s="37"/>
      <c r="GX326" s="37"/>
      <c r="GY326" s="37"/>
      <c r="GZ326" s="37"/>
      <c r="HA326" s="37"/>
      <c r="HB326" s="37"/>
      <c r="HC326" s="37"/>
      <c r="HD326" s="37"/>
      <c r="HE326" s="41"/>
      <c r="HF326" s="15"/>
      <c r="IP326" s="15"/>
    </row>
    <row r="327" spans="1:250" s="1" customFormat="1" ht="15">
      <c r="A327" s="14"/>
      <c r="B327" s="36"/>
      <c r="C327" s="37"/>
      <c r="D327" s="37"/>
      <c r="E327" s="37"/>
      <c r="F327" s="37"/>
      <c r="G327" s="37"/>
      <c r="H327" s="37"/>
      <c r="I327" s="37"/>
      <c r="J327" s="37"/>
      <c r="K327" s="37"/>
      <c r="L327" s="37"/>
      <c r="M327" s="43"/>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43"/>
      <c r="BD327" s="37"/>
      <c r="BE327" s="37"/>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7"/>
      <c r="CF327" s="37"/>
      <c r="CG327" s="37"/>
      <c r="CH327" s="37"/>
      <c r="CI327" s="37"/>
      <c r="CJ327" s="37"/>
      <c r="CK327" s="37"/>
      <c r="CL327" s="37"/>
      <c r="CM327" s="37"/>
      <c r="CN327" s="37"/>
      <c r="CO327" s="37"/>
      <c r="CP327" s="37"/>
      <c r="CQ327" s="37"/>
      <c r="CR327" s="37"/>
      <c r="CS327" s="37"/>
      <c r="CT327" s="37"/>
      <c r="CU327" s="37"/>
      <c r="CV327" s="37"/>
      <c r="CW327" s="37"/>
      <c r="CX327" s="37"/>
      <c r="CY327" s="37"/>
      <c r="CZ327" s="37"/>
      <c r="DA327" s="37"/>
      <c r="DB327" s="37"/>
      <c r="DC327" s="37"/>
      <c r="DD327" s="37"/>
      <c r="DE327" s="37"/>
      <c r="DF327" s="37"/>
      <c r="DG327" s="37"/>
      <c r="DH327" s="37"/>
      <c r="DI327" s="37"/>
      <c r="DJ327" s="37"/>
      <c r="DK327" s="37"/>
      <c r="DL327" s="37"/>
      <c r="DM327" s="37"/>
      <c r="DN327" s="37"/>
      <c r="DO327" s="37"/>
      <c r="DP327" s="37"/>
      <c r="DQ327" s="37"/>
      <c r="DR327" s="37"/>
      <c r="DS327" s="37"/>
      <c r="DT327" s="37"/>
      <c r="DU327" s="37"/>
      <c r="DV327" s="37"/>
      <c r="DW327" s="37"/>
      <c r="DX327" s="37"/>
      <c r="DY327" s="37"/>
      <c r="DZ327" s="37"/>
      <c r="EA327" s="37"/>
      <c r="EB327" s="37"/>
      <c r="EC327" s="37"/>
      <c r="ED327" s="37"/>
      <c r="EE327" s="37"/>
      <c r="EF327" s="37"/>
      <c r="EG327" s="37"/>
      <c r="EH327" s="37"/>
      <c r="EI327" s="37"/>
      <c r="EJ327" s="37"/>
      <c r="EK327" s="37"/>
      <c r="EL327" s="37"/>
      <c r="EM327" s="37"/>
      <c r="EN327" s="37"/>
      <c r="EO327" s="37"/>
      <c r="EP327" s="37"/>
      <c r="EQ327" s="37"/>
      <c r="ER327" s="37"/>
      <c r="ES327" s="37"/>
      <c r="ET327" s="37"/>
      <c r="EU327" s="37"/>
      <c r="EV327" s="37"/>
      <c r="EW327" s="37"/>
      <c r="EX327" s="37"/>
      <c r="EY327" s="37"/>
      <c r="EZ327" s="37"/>
      <c r="FA327" s="37"/>
      <c r="FB327" s="37"/>
      <c r="FC327" s="37"/>
      <c r="FD327" s="37"/>
      <c r="FE327" s="37"/>
      <c r="FF327" s="37"/>
      <c r="FG327" s="37"/>
      <c r="FH327" s="37"/>
      <c r="FI327" s="37"/>
      <c r="FJ327" s="37"/>
      <c r="FK327" s="37"/>
      <c r="FL327" s="37"/>
      <c r="FM327" s="37"/>
      <c r="FN327" s="37"/>
      <c r="FO327" s="37"/>
      <c r="FP327" s="37"/>
      <c r="FQ327" s="37"/>
      <c r="FR327" s="37"/>
      <c r="FS327" s="37"/>
      <c r="FT327" s="37"/>
      <c r="FU327" s="37"/>
      <c r="FV327" s="37"/>
      <c r="FW327" s="37"/>
      <c r="FX327" s="37"/>
      <c r="FY327" s="37"/>
      <c r="FZ327" s="37"/>
      <c r="GA327" s="37"/>
      <c r="GB327" s="37"/>
      <c r="GC327" s="37"/>
      <c r="GD327" s="37"/>
      <c r="GE327" s="37"/>
      <c r="GF327" s="37"/>
      <c r="GG327" s="37"/>
      <c r="GH327" s="37"/>
      <c r="GI327" s="37"/>
      <c r="GJ327" s="37"/>
      <c r="GK327" s="37"/>
      <c r="GL327" s="37"/>
      <c r="GM327" s="37"/>
      <c r="GN327" s="37"/>
      <c r="GO327" s="37"/>
      <c r="GP327" s="37"/>
      <c r="GQ327" s="37"/>
      <c r="GR327" s="37"/>
      <c r="GS327" s="37"/>
      <c r="GT327" s="37"/>
      <c r="GU327" s="37"/>
      <c r="GV327" s="37"/>
      <c r="GW327" s="37"/>
      <c r="GX327" s="37"/>
      <c r="GY327" s="37"/>
      <c r="GZ327" s="37"/>
      <c r="HA327" s="37"/>
      <c r="HB327" s="37"/>
      <c r="HC327" s="37"/>
      <c r="HD327" s="37"/>
      <c r="HE327" s="41"/>
      <c r="HF327" s="15"/>
      <c r="IP327" s="15"/>
    </row>
    <row r="328" spans="1:250" s="1" customFormat="1" ht="15">
      <c r="A328" s="14"/>
      <c r="B328" s="36"/>
      <c r="C328" s="37"/>
      <c r="D328" s="37"/>
      <c r="E328" s="37"/>
      <c r="F328" s="37"/>
      <c r="G328" s="37"/>
      <c r="H328" s="37"/>
      <c r="I328" s="37"/>
      <c r="J328" s="37"/>
      <c r="K328" s="37"/>
      <c r="L328" s="37"/>
      <c r="M328" s="43"/>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43"/>
      <c r="BD328" s="37"/>
      <c r="BE328" s="37"/>
      <c r="BF328" s="37"/>
      <c r="BG328" s="37"/>
      <c r="BH328" s="37"/>
      <c r="BI328" s="37"/>
      <c r="BJ328" s="37"/>
      <c r="BK328" s="37"/>
      <c r="BL328" s="37"/>
      <c r="BM328" s="37"/>
      <c r="BN328" s="37"/>
      <c r="BO328" s="37"/>
      <c r="BP328" s="37"/>
      <c r="BQ328" s="37"/>
      <c r="BR328" s="37"/>
      <c r="BS328" s="37"/>
      <c r="BT328" s="37"/>
      <c r="BU328" s="37"/>
      <c r="BV328" s="37"/>
      <c r="BW328" s="37"/>
      <c r="BX328" s="37"/>
      <c r="BY328" s="37"/>
      <c r="BZ328" s="37"/>
      <c r="CA328" s="37"/>
      <c r="CB328" s="37"/>
      <c r="CC328" s="37"/>
      <c r="CD328" s="37"/>
      <c r="CE328" s="37"/>
      <c r="CF328" s="37"/>
      <c r="CG328" s="37"/>
      <c r="CH328" s="37"/>
      <c r="CI328" s="37"/>
      <c r="CJ328" s="37"/>
      <c r="CK328" s="37"/>
      <c r="CL328" s="37"/>
      <c r="CM328" s="37"/>
      <c r="CN328" s="37"/>
      <c r="CO328" s="37"/>
      <c r="CP328" s="37"/>
      <c r="CQ328" s="37"/>
      <c r="CR328" s="37"/>
      <c r="CS328" s="37"/>
      <c r="CT328" s="37"/>
      <c r="CU328" s="37"/>
      <c r="CV328" s="37"/>
      <c r="CW328" s="37"/>
      <c r="CX328" s="37"/>
      <c r="CY328" s="37"/>
      <c r="CZ328" s="37"/>
      <c r="DA328" s="37"/>
      <c r="DB328" s="37"/>
      <c r="DC328" s="37"/>
      <c r="DD328" s="37"/>
      <c r="DE328" s="37"/>
      <c r="DF328" s="37"/>
      <c r="DG328" s="37"/>
      <c r="DH328" s="37"/>
      <c r="DI328" s="37"/>
      <c r="DJ328" s="37"/>
      <c r="DK328" s="37"/>
      <c r="DL328" s="37"/>
      <c r="DM328" s="37"/>
      <c r="DN328" s="37"/>
      <c r="DO328" s="37"/>
      <c r="DP328" s="37"/>
      <c r="DQ328" s="37"/>
      <c r="DR328" s="37"/>
      <c r="DS328" s="37"/>
      <c r="DT328" s="37"/>
      <c r="DU328" s="37"/>
      <c r="DV328" s="37"/>
      <c r="DW328" s="37"/>
      <c r="DX328" s="37"/>
      <c r="DY328" s="37"/>
      <c r="DZ328" s="37"/>
      <c r="EA328" s="37"/>
      <c r="EB328" s="37"/>
      <c r="EC328" s="37"/>
      <c r="ED328" s="37"/>
      <c r="EE328" s="37"/>
      <c r="EF328" s="37"/>
      <c r="EG328" s="37"/>
      <c r="EH328" s="37"/>
      <c r="EI328" s="37"/>
      <c r="EJ328" s="37"/>
      <c r="EK328" s="37"/>
      <c r="EL328" s="37"/>
      <c r="EM328" s="37"/>
      <c r="EN328" s="37"/>
      <c r="EO328" s="37"/>
      <c r="EP328" s="37"/>
      <c r="EQ328" s="37"/>
      <c r="ER328" s="37"/>
      <c r="ES328" s="37"/>
      <c r="ET328" s="37"/>
      <c r="EU328" s="37"/>
      <c r="EV328" s="37"/>
      <c r="EW328" s="37"/>
      <c r="EX328" s="37"/>
      <c r="EY328" s="37"/>
      <c r="EZ328" s="37"/>
      <c r="FA328" s="37"/>
      <c r="FB328" s="37"/>
      <c r="FC328" s="37"/>
      <c r="FD328" s="37"/>
      <c r="FE328" s="37"/>
      <c r="FF328" s="37"/>
      <c r="FG328" s="37"/>
      <c r="FH328" s="37"/>
      <c r="FI328" s="37"/>
      <c r="FJ328" s="37"/>
      <c r="FK328" s="37"/>
      <c r="FL328" s="37"/>
      <c r="FM328" s="37"/>
      <c r="FN328" s="37"/>
      <c r="FO328" s="37"/>
      <c r="FP328" s="37"/>
      <c r="FQ328" s="37"/>
      <c r="FR328" s="37"/>
      <c r="FS328" s="37"/>
      <c r="FT328" s="37"/>
      <c r="FU328" s="37"/>
      <c r="FV328" s="37"/>
      <c r="FW328" s="37"/>
      <c r="FX328" s="37"/>
      <c r="FY328" s="37"/>
      <c r="FZ328" s="37"/>
      <c r="GA328" s="37"/>
      <c r="GB328" s="37"/>
      <c r="GC328" s="37"/>
      <c r="GD328" s="37"/>
      <c r="GE328" s="37"/>
      <c r="GF328" s="37"/>
      <c r="GG328" s="37"/>
      <c r="GH328" s="37"/>
      <c r="GI328" s="37"/>
      <c r="GJ328" s="37"/>
      <c r="GK328" s="37"/>
      <c r="GL328" s="37"/>
      <c r="GM328" s="37"/>
      <c r="GN328" s="37"/>
      <c r="GO328" s="37"/>
      <c r="GP328" s="37"/>
      <c r="GQ328" s="37"/>
      <c r="GR328" s="37"/>
      <c r="GS328" s="37"/>
      <c r="GT328" s="37"/>
      <c r="GU328" s="37"/>
      <c r="GV328" s="37"/>
      <c r="GW328" s="37"/>
      <c r="GX328" s="37"/>
      <c r="GY328" s="37"/>
      <c r="GZ328" s="37"/>
      <c r="HA328" s="37"/>
      <c r="HB328" s="37"/>
      <c r="HC328" s="37"/>
      <c r="HD328" s="37"/>
      <c r="HE328" s="41"/>
      <c r="HF328" s="15"/>
      <c r="IP328" s="15"/>
    </row>
    <row r="329" spans="1:250" s="1" customFormat="1" ht="15">
      <c r="A329" s="14"/>
      <c r="B329" s="36"/>
      <c r="C329" s="37"/>
      <c r="D329" s="37"/>
      <c r="E329" s="37"/>
      <c r="F329" s="37"/>
      <c r="G329" s="37"/>
      <c r="H329" s="37"/>
      <c r="I329" s="37"/>
      <c r="J329" s="37"/>
      <c r="K329" s="37"/>
      <c r="L329" s="37"/>
      <c r="M329" s="43"/>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43"/>
      <c r="BD329" s="37"/>
      <c r="BE329" s="37"/>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7"/>
      <c r="CF329" s="37"/>
      <c r="CG329" s="37"/>
      <c r="CH329" s="37"/>
      <c r="CI329" s="37"/>
      <c r="CJ329" s="37"/>
      <c r="CK329" s="37"/>
      <c r="CL329" s="37"/>
      <c r="CM329" s="37"/>
      <c r="CN329" s="37"/>
      <c r="CO329" s="37"/>
      <c r="CP329" s="37"/>
      <c r="CQ329" s="37"/>
      <c r="CR329" s="37"/>
      <c r="CS329" s="37"/>
      <c r="CT329" s="37"/>
      <c r="CU329" s="37"/>
      <c r="CV329" s="37"/>
      <c r="CW329" s="37"/>
      <c r="CX329" s="37"/>
      <c r="CY329" s="37"/>
      <c r="CZ329" s="37"/>
      <c r="DA329" s="37"/>
      <c r="DB329" s="37"/>
      <c r="DC329" s="37"/>
      <c r="DD329" s="37"/>
      <c r="DE329" s="37"/>
      <c r="DF329" s="37"/>
      <c r="DG329" s="37"/>
      <c r="DH329" s="37"/>
      <c r="DI329" s="37"/>
      <c r="DJ329" s="37"/>
      <c r="DK329" s="37"/>
      <c r="DL329" s="37"/>
      <c r="DM329" s="37"/>
      <c r="DN329" s="37"/>
      <c r="DO329" s="37"/>
      <c r="DP329" s="37"/>
      <c r="DQ329" s="37"/>
      <c r="DR329" s="37"/>
      <c r="DS329" s="37"/>
      <c r="DT329" s="37"/>
      <c r="DU329" s="37"/>
      <c r="DV329" s="37"/>
      <c r="DW329" s="37"/>
      <c r="DX329" s="37"/>
      <c r="DY329" s="37"/>
      <c r="DZ329" s="37"/>
      <c r="EA329" s="37"/>
      <c r="EB329" s="37"/>
      <c r="EC329" s="37"/>
      <c r="ED329" s="37"/>
      <c r="EE329" s="37"/>
      <c r="EF329" s="37"/>
      <c r="EG329" s="37"/>
      <c r="EH329" s="37"/>
      <c r="EI329" s="37"/>
      <c r="EJ329" s="37"/>
      <c r="EK329" s="37"/>
      <c r="EL329" s="37"/>
      <c r="EM329" s="37"/>
      <c r="EN329" s="37"/>
      <c r="EO329" s="37"/>
      <c r="EP329" s="37"/>
      <c r="EQ329" s="37"/>
      <c r="ER329" s="37"/>
      <c r="ES329" s="37"/>
      <c r="ET329" s="37"/>
      <c r="EU329" s="37"/>
      <c r="EV329" s="37"/>
      <c r="EW329" s="37"/>
      <c r="EX329" s="37"/>
      <c r="EY329" s="37"/>
      <c r="EZ329" s="37"/>
      <c r="FA329" s="37"/>
      <c r="FB329" s="37"/>
      <c r="FC329" s="37"/>
      <c r="FD329" s="37"/>
      <c r="FE329" s="37"/>
      <c r="FF329" s="37"/>
      <c r="FG329" s="37"/>
      <c r="FH329" s="37"/>
      <c r="FI329" s="37"/>
      <c r="FJ329" s="37"/>
      <c r="FK329" s="37"/>
      <c r="FL329" s="37"/>
      <c r="FM329" s="37"/>
      <c r="FN329" s="37"/>
      <c r="FO329" s="37"/>
      <c r="FP329" s="37"/>
      <c r="FQ329" s="37"/>
      <c r="FR329" s="37"/>
      <c r="FS329" s="37"/>
      <c r="FT329" s="37"/>
      <c r="FU329" s="37"/>
      <c r="FV329" s="37"/>
      <c r="FW329" s="37"/>
      <c r="FX329" s="37"/>
      <c r="FY329" s="37"/>
      <c r="FZ329" s="37"/>
      <c r="GA329" s="37"/>
      <c r="GB329" s="37"/>
      <c r="GC329" s="37"/>
      <c r="GD329" s="37"/>
      <c r="GE329" s="37"/>
      <c r="GF329" s="37"/>
      <c r="GG329" s="37"/>
      <c r="GH329" s="37"/>
      <c r="GI329" s="37"/>
      <c r="GJ329" s="37"/>
      <c r="GK329" s="37"/>
      <c r="GL329" s="37"/>
      <c r="GM329" s="37"/>
      <c r="GN329" s="37"/>
      <c r="GO329" s="37"/>
      <c r="GP329" s="37"/>
      <c r="GQ329" s="37"/>
      <c r="GR329" s="37"/>
      <c r="GS329" s="37"/>
      <c r="GT329" s="37"/>
      <c r="GU329" s="37"/>
      <c r="GV329" s="37"/>
      <c r="GW329" s="37"/>
      <c r="GX329" s="37"/>
      <c r="GY329" s="37"/>
      <c r="GZ329" s="37"/>
      <c r="HA329" s="37"/>
      <c r="HB329" s="37"/>
      <c r="HC329" s="37"/>
      <c r="HD329" s="37"/>
      <c r="HE329" s="41"/>
      <c r="HF329" s="15"/>
      <c r="IP329" s="15"/>
    </row>
    <row r="330" spans="1:250" s="1" customFormat="1" ht="15">
      <c r="A330" s="14"/>
      <c r="B330" s="36"/>
      <c r="C330" s="37"/>
      <c r="D330" s="37"/>
      <c r="E330" s="37"/>
      <c r="F330" s="37"/>
      <c r="G330" s="37"/>
      <c r="H330" s="37"/>
      <c r="I330" s="37"/>
      <c r="J330" s="37"/>
      <c r="K330" s="37"/>
      <c r="L330" s="37"/>
      <c r="M330" s="43"/>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43"/>
      <c r="BD330" s="37"/>
      <c r="BE330" s="37"/>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7"/>
      <c r="CF330" s="37"/>
      <c r="CG330" s="37"/>
      <c r="CH330" s="37"/>
      <c r="CI330" s="37"/>
      <c r="CJ330" s="37"/>
      <c r="CK330" s="37"/>
      <c r="CL330" s="37"/>
      <c r="CM330" s="37"/>
      <c r="CN330" s="37"/>
      <c r="CO330" s="37"/>
      <c r="CP330" s="37"/>
      <c r="CQ330" s="37"/>
      <c r="CR330" s="37"/>
      <c r="CS330" s="37"/>
      <c r="CT330" s="37"/>
      <c r="CU330" s="37"/>
      <c r="CV330" s="37"/>
      <c r="CW330" s="37"/>
      <c r="CX330" s="37"/>
      <c r="CY330" s="37"/>
      <c r="CZ330" s="37"/>
      <c r="DA330" s="37"/>
      <c r="DB330" s="37"/>
      <c r="DC330" s="37"/>
      <c r="DD330" s="37"/>
      <c r="DE330" s="37"/>
      <c r="DF330" s="37"/>
      <c r="DG330" s="37"/>
      <c r="DH330" s="37"/>
      <c r="DI330" s="37"/>
      <c r="DJ330" s="37"/>
      <c r="DK330" s="37"/>
      <c r="DL330" s="37"/>
      <c r="DM330" s="37"/>
      <c r="DN330" s="37"/>
      <c r="DO330" s="37"/>
      <c r="DP330" s="37"/>
      <c r="DQ330" s="37"/>
      <c r="DR330" s="37"/>
      <c r="DS330" s="37"/>
      <c r="DT330" s="37"/>
      <c r="DU330" s="37"/>
      <c r="DV330" s="37"/>
      <c r="DW330" s="37"/>
      <c r="DX330" s="37"/>
      <c r="DY330" s="37"/>
      <c r="DZ330" s="37"/>
      <c r="EA330" s="37"/>
      <c r="EB330" s="37"/>
      <c r="EC330" s="37"/>
      <c r="ED330" s="37"/>
      <c r="EE330" s="37"/>
      <c r="EF330" s="37"/>
      <c r="EG330" s="37"/>
      <c r="EH330" s="37"/>
      <c r="EI330" s="37"/>
      <c r="EJ330" s="37"/>
      <c r="EK330" s="37"/>
      <c r="EL330" s="37"/>
      <c r="EM330" s="37"/>
      <c r="EN330" s="37"/>
      <c r="EO330" s="37"/>
      <c r="EP330" s="37"/>
      <c r="EQ330" s="37"/>
      <c r="ER330" s="37"/>
      <c r="ES330" s="37"/>
      <c r="ET330" s="37"/>
      <c r="EU330" s="37"/>
      <c r="EV330" s="37"/>
      <c r="EW330" s="37"/>
      <c r="EX330" s="37"/>
      <c r="EY330" s="37"/>
      <c r="EZ330" s="37"/>
      <c r="FA330" s="37"/>
      <c r="FB330" s="37"/>
      <c r="FC330" s="37"/>
      <c r="FD330" s="37"/>
      <c r="FE330" s="37"/>
      <c r="FF330" s="37"/>
      <c r="FG330" s="37"/>
      <c r="FH330" s="37"/>
      <c r="FI330" s="37"/>
      <c r="FJ330" s="37"/>
      <c r="FK330" s="37"/>
      <c r="FL330" s="37"/>
      <c r="FM330" s="37"/>
      <c r="FN330" s="37"/>
      <c r="FO330" s="37"/>
      <c r="FP330" s="37"/>
      <c r="FQ330" s="37"/>
      <c r="FR330" s="37"/>
      <c r="FS330" s="37"/>
      <c r="FT330" s="37"/>
      <c r="FU330" s="37"/>
      <c r="FV330" s="37"/>
      <c r="FW330" s="37"/>
      <c r="FX330" s="37"/>
      <c r="FY330" s="37"/>
      <c r="FZ330" s="37"/>
      <c r="GA330" s="37"/>
      <c r="GB330" s="37"/>
      <c r="GC330" s="37"/>
      <c r="GD330" s="37"/>
      <c r="GE330" s="37"/>
      <c r="GF330" s="37"/>
      <c r="GG330" s="37"/>
      <c r="GH330" s="37"/>
      <c r="GI330" s="37"/>
      <c r="GJ330" s="37"/>
      <c r="GK330" s="37"/>
      <c r="GL330" s="37"/>
      <c r="GM330" s="37"/>
      <c r="GN330" s="37"/>
      <c r="GO330" s="37"/>
      <c r="GP330" s="37"/>
      <c r="GQ330" s="37"/>
      <c r="GR330" s="37"/>
      <c r="GS330" s="37"/>
      <c r="GT330" s="37"/>
      <c r="GU330" s="37"/>
      <c r="GV330" s="37"/>
      <c r="GW330" s="37"/>
      <c r="GX330" s="37"/>
      <c r="GY330" s="37"/>
      <c r="GZ330" s="37"/>
      <c r="HA330" s="37"/>
      <c r="HB330" s="37"/>
      <c r="HC330" s="37"/>
      <c r="HD330" s="37"/>
      <c r="HE330" s="41"/>
      <c r="HF330" s="15"/>
      <c r="IP330" s="15"/>
    </row>
    <row r="331" spans="1:250" s="1" customFormat="1" ht="15">
      <c r="A331" s="14"/>
      <c r="B331" s="36"/>
      <c r="C331" s="37"/>
      <c r="D331" s="37"/>
      <c r="E331" s="37"/>
      <c r="F331" s="37"/>
      <c r="G331" s="37"/>
      <c r="H331" s="37"/>
      <c r="I331" s="37"/>
      <c r="J331" s="37"/>
      <c r="K331" s="37"/>
      <c r="L331" s="37"/>
      <c r="M331" s="43"/>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43"/>
      <c r="BD331" s="37"/>
      <c r="BE331" s="37"/>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7"/>
      <c r="CF331" s="37"/>
      <c r="CG331" s="37"/>
      <c r="CH331" s="37"/>
      <c r="CI331" s="37"/>
      <c r="CJ331" s="37"/>
      <c r="CK331" s="37"/>
      <c r="CL331" s="37"/>
      <c r="CM331" s="37"/>
      <c r="CN331" s="37"/>
      <c r="CO331" s="37"/>
      <c r="CP331" s="37"/>
      <c r="CQ331" s="37"/>
      <c r="CR331" s="37"/>
      <c r="CS331" s="37"/>
      <c r="CT331" s="37"/>
      <c r="CU331" s="37"/>
      <c r="CV331" s="37"/>
      <c r="CW331" s="37"/>
      <c r="CX331" s="37"/>
      <c r="CY331" s="37"/>
      <c r="CZ331" s="37"/>
      <c r="DA331" s="37"/>
      <c r="DB331" s="37"/>
      <c r="DC331" s="37"/>
      <c r="DD331" s="37"/>
      <c r="DE331" s="37"/>
      <c r="DF331" s="37"/>
      <c r="DG331" s="37"/>
      <c r="DH331" s="37"/>
      <c r="DI331" s="37"/>
      <c r="DJ331" s="37"/>
      <c r="DK331" s="37"/>
      <c r="DL331" s="37"/>
      <c r="DM331" s="37"/>
      <c r="DN331" s="37"/>
      <c r="DO331" s="37"/>
      <c r="DP331" s="37"/>
      <c r="DQ331" s="37"/>
      <c r="DR331" s="37"/>
      <c r="DS331" s="37"/>
      <c r="DT331" s="37"/>
      <c r="DU331" s="37"/>
      <c r="DV331" s="37"/>
      <c r="DW331" s="37"/>
      <c r="DX331" s="37"/>
      <c r="DY331" s="37"/>
      <c r="DZ331" s="37"/>
      <c r="EA331" s="37"/>
      <c r="EB331" s="37"/>
      <c r="EC331" s="37"/>
      <c r="ED331" s="37"/>
      <c r="EE331" s="37"/>
      <c r="EF331" s="37"/>
      <c r="EG331" s="37"/>
      <c r="EH331" s="37"/>
      <c r="EI331" s="37"/>
      <c r="EJ331" s="37"/>
      <c r="EK331" s="37"/>
      <c r="EL331" s="37"/>
      <c r="EM331" s="37"/>
      <c r="EN331" s="37"/>
      <c r="EO331" s="37"/>
      <c r="EP331" s="37"/>
      <c r="EQ331" s="37"/>
      <c r="ER331" s="37"/>
      <c r="ES331" s="37"/>
      <c r="ET331" s="37"/>
      <c r="EU331" s="37"/>
      <c r="EV331" s="37"/>
      <c r="EW331" s="37"/>
      <c r="EX331" s="37"/>
      <c r="EY331" s="37"/>
      <c r="EZ331" s="37"/>
      <c r="FA331" s="37"/>
      <c r="FB331" s="37"/>
      <c r="FC331" s="37"/>
      <c r="FD331" s="37"/>
      <c r="FE331" s="37"/>
      <c r="FF331" s="37"/>
      <c r="FG331" s="37"/>
      <c r="FH331" s="37"/>
      <c r="FI331" s="37"/>
      <c r="FJ331" s="37"/>
      <c r="FK331" s="37"/>
      <c r="FL331" s="37"/>
      <c r="FM331" s="37"/>
      <c r="FN331" s="37"/>
      <c r="FO331" s="37"/>
      <c r="FP331" s="37"/>
      <c r="FQ331" s="37"/>
      <c r="FR331" s="37"/>
      <c r="FS331" s="37"/>
      <c r="FT331" s="37"/>
      <c r="FU331" s="37"/>
      <c r="FV331" s="37"/>
      <c r="FW331" s="37"/>
      <c r="FX331" s="37"/>
      <c r="FY331" s="37"/>
      <c r="FZ331" s="37"/>
      <c r="GA331" s="37"/>
      <c r="GB331" s="37"/>
      <c r="GC331" s="37"/>
      <c r="GD331" s="37"/>
      <c r="GE331" s="37"/>
      <c r="GF331" s="37"/>
      <c r="GG331" s="37"/>
      <c r="GH331" s="37"/>
      <c r="GI331" s="37"/>
      <c r="GJ331" s="37"/>
      <c r="GK331" s="37"/>
      <c r="GL331" s="37"/>
      <c r="GM331" s="37"/>
      <c r="GN331" s="37"/>
      <c r="GO331" s="37"/>
      <c r="GP331" s="37"/>
      <c r="GQ331" s="37"/>
      <c r="GR331" s="37"/>
      <c r="GS331" s="37"/>
      <c r="GT331" s="37"/>
      <c r="GU331" s="37"/>
      <c r="GV331" s="37"/>
      <c r="GW331" s="37"/>
      <c r="GX331" s="37"/>
      <c r="GY331" s="37"/>
      <c r="GZ331" s="37"/>
      <c r="HA331" s="37"/>
      <c r="HB331" s="37"/>
      <c r="HC331" s="37"/>
      <c r="HD331" s="37"/>
      <c r="HE331" s="41"/>
      <c r="HF331" s="15"/>
      <c r="IP331" s="15"/>
    </row>
    <row r="332" spans="1:250" s="1" customFormat="1" ht="15">
      <c r="A332" s="14"/>
      <c r="B332" s="36"/>
      <c r="C332" s="37"/>
      <c r="D332" s="37"/>
      <c r="E332" s="37"/>
      <c r="F332" s="37"/>
      <c r="G332" s="37"/>
      <c r="H332" s="37"/>
      <c r="I332" s="37"/>
      <c r="J332" s="37"/>
      <c r="K332" s="37"/>
      <c r="L332" s="37"/>
      <c r="M332" s="43"/>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43"/>
      <c r="BD332" s="37"/>
      <c r="BE332" s="37"/>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7"/>
      <c r="CF332" s="37"/>
      <c r="CG332" s="37"/>
      <c r="CH332" s="37"/>
      <c r="CI332" s="37"/>
      <c r="CJ332" s="37"/>
      <c r="CK332" s="37"/>
      <c r="CL332" s="37"/>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K332" s="37"/>
      <c r="DL332" s="37"/>
      <c r="DM332" s="37"/>
      <c r="DN332" s="37"/>
      <c r="DO332" s="37"/>
      <c r="DP332" s="37"/>
      <c r="DQ332" s="37"/>
      <c r="DR332" s="37"/>
      <c r="DS332" s="37"/>
      <c r="DT332" s="37"/>
      <c r="DU332" s="37"/>
      <c r="DV332" s="37"/>
      <c r="DW332" s="37"/>
      <c r="DX332" s="37"/>
      <c r="DY332" s="37"/>
      <c r="DZ332" s="37"/>
      <c r="EA332" s="37"/>
      <c r="EB332" s="37"/>
      <c r="EC332" s="37"/>
      <c r="ED332" s="37"/>
      <c r="EE332" s="37"/>
      <c r="EF332" s="37"/>
      <c r="EG332" s="37"/>
      <c r="EH332" s="37"/>
      <c r="EI332" s="37"/>
      <c r="EJ332" s="37"/>
      <c r="EK332" s="37"/>
      <c r="EL332" s="37"/>
      <c r="EM332" s="37"/>
      <c r="EN332" s="37"/>
      <c r="EO332" s="37"/>
      <c r="EP332" s="37"/>
      <c r="EQ332" s="37"/>
      <c r="ER332" s="37"/>
      <c r="ES332" s="37"/>
      <c r="ET332" s="37"/>
      <c r="EU332" s="37"/>
      <c r="EV332" s="37"/>
      <c r="EW332" s="37"/>
      <c r="EX332" s="37"/>
      <c r="EY332" s="37"/>
      <c r="EZ332" s="37"/>
      <c r="FA332" s="37"/>
      <c r="FB332" s="37"/>
      <c r="FC332" s="37"/>
      <c r="FD332" s="37"/>
      <c r="FE332" s="37"/>
      <c r="FF332" s="37"/>
      <c r="FG332" s="37"/>
      <c r="FH332" s="37"/>
      <c r="FI332" s="37"/>
      <c r="FJ332" s="37"/>
      <c r="FK332" s="37"/>
      <c r="FL332" s="37"/>
      <c r="FM332" s="37"/>
      <c r="FN332" s="37"/>
      <c r="FO332" s="37"/>
      <c r="FP332" s="37"/>
      <c r="FQ332" s="37"/>
      <c r="FR332" s="37"/>
      <c r="FS332" s="37"/>
      <c r="FT332" s="37"/>
      <c r="FU332" s="37"/>
      <c r="FV332" s="37"/>
      <c r="FW332" s="37"/>
      <c r="FX332" s="37"/>
      <c r="FY332" s="37"/>
      <c r="FZ332" s="37"/>
      <c r="GA332" s="37"/>
      <c r="GB332" s="37"/>
      <c r="GC332" s="37"/>
      <c r="GD332" s="37"/>
      <c r="GE332" s="37"/>
      <c r="GF332" s="37"/>
      <c r="GG332" s="37"/>
      <c r="GH332" s="37"/>
      <c r="GI332" s="37"/>
      <c r="GJ332" s="37"/>
      <c r="GK332" s="37"/>
      <c r="GL332" s="37"/>
      <c r="GM332" s="37"/>
      <c r="GN332" s="37"/>
      <c r="GO332" s="37"/>
      <c r="GP332" s="37"/>
      <c r="GQ332" s="37"/>
      <c r="GR332" s="37"/>
      <c r="GS332" s="37"/>
      <c r="GT332" s="37"/>
      <c r="GU332" s="37"/>
      <c r="GV332" s="37"/>
      <c r="GW332" s="37"/>
      <c r="GX332" s="37"/>
      <c r="GY332" s="37"/>
      <c r="GZ332" s="37"/>
      <c r="HA332" s="37"/>
      <c r="HB332" s="37"/>
      <c r="HC332" s="37"/>
      <c r="HD332" s="37"/>
      <c r="HE332" s="41"/>
      <c r="HF332" s="15"/>
      <c r="IP332" s="15"/>
    </row>
    <row r="333" spans="1:250" s="1" customFormat="1" ht="15">
      <c r="A333" s="14"/>
      <c r="B333" s="36"/>
      <c r="C333" s="37"/>
      <c r="D333" s="37"/>
      <c r="E333" s="37"/>
      <c r="F333" s="37"/>
      <c r="G333" s="37"/>
      <c r="H333" s="37"/>
      <c r="I333" s="37"/>
      <c r="J333" s="37"/>
      <c r="K333" s="37"/>
      <c r="L333" s="37"/>
      <c r="M333" s="43"/>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43"/>
      <c r="BD333" s="37"/>
      <c r="BE333" s="37"/>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7"/>
      <c r="CF333" s="37"/>
      <c r="CG333" s="37"/>
      <c r="CH333" s="37"/>
      <c r="CI333" s="37"/>
      <c r="CJ333" s="37"/>
      <c r="CK333" s="37"/>
      <c r="CL333" s="37"/>
      <c r="CM333" s="37"/>
      <c r="CN333" s="37"/>
      <c r="CO333" s="37"/>
      <c r="CP333" s="37"/>
      <c r="CQ333" s="37"/>
      <c r="CR333" s="37"/>
      <c r="CS333" s="37"/>
      <c r="CT333" s="37"/>
      <c r="CU333" s="37"/>
      <c r="CV333" s="37"/>
      <c r="CW333" s="37"/>
      <c r="CX333" s="37"/>
      <c r="CY333" s="37"/>
      <c r="CZ333" s="37"/>
      <c r="DA333" s="37"/>
      <c r="DB333" s="37"/>
      <c r="DC333" s="37"/>
      <c r="DD333" s="37"/>
      <c r="DE333" s="37"/>
      <c r="DF333" s="37"/>
      <c r="DG333" s="37"/>
      <c r="DH333" s="37"/>
      <c r="DI333" s="37"/>
      <c r="DJ333" s="37"/>
      <c r="DK333" s="37"/>
      <c r="DL333" s="37"/>
      <c r="DM333" s="37"/>
      <c r="DN333" s="37"/>
      <c r="DO333" s="37"/>
      <c r="DP333" s="37"/>
      <c r="DQ333" s="37"/>
      <c r="DR333" s="37"/>
      <c r="DS333" s="37"/>
      <c r="DT333" s="37"/>
      <c r="DU333" s="37"/>
      <c r="DV333" s="37"/>
      <c r="DW333" s="37"/>
      <c r="DX333" s="37"/>
      <c r="DY333" s="37"/>
      <c r="DZ333" s="37"/>
      <c r="EA333" s="37"/>
      <c r="EB333" s="37"/>
      <c r="EC333" s="37"/>
      <c r="ED333" s="37"/>
      <c r="EE333" s="37"/>
      <c r="EF333" s="37"/>
      <c r="EG333" s="37"/>
      <c r="EH333" s="37"/>
      <c r="EI333" s="37"/>
      <c r="EJ333" s="37"/>
      <c r="EK333" s="37"/>
      <c r="EL333" s="37"/>
      <c r="EM333" s="37"/>
      <c r="EN333" s="37"/>
      <c r="EO333" s="37"/>
      <c r="EP333" s="37"/>
      <c r="EQ333" s="37"/>
      <c r="ER333" s="37"/>
      <c r="ES333" s="37"/>
      <c r="ET333" s="37"/>
      <c r="EU333" s="37"/>
      <c r="EV333" s="37"/>
      <c r="EW333" s="37"/>
      <c r="EX333" s="37"/>
      <c r="EY333" s="37"/>
      <c r="EZ333" s="37"/>
      <c r="FA333" s="37"/>
      <c r="FB333" s="37"/>
      <c r="FC333" s="37"/>
      <c r="FD333" s="37"/>
      <c r="FE333" s="37"/>
      <c r="FF333" s="37"/>
      <c r="FG333" s="37"/>
      <c r="FH333" s="37"/>
      <c r="FI333" s="37"/>
      <c r="FJ333" s="37"/>
      <c r="FK333" s="37"/>
      <c r="FL333" s="37"/>
      <c r="FM333" s="37"/>
      <c r="FN333" s="37"/>
      <c r="FO333" s="37"/>
      <c r="FP333" s="37"/>
      <c r="FQ333" s="37"/>
      <c r="FR333" s="37"/>
      <c r="FS333" s="37"/>
      <c r="FT333" s="37"/>
      <c r="FU333" s="37"/>
      <c r="FV333" s="37"/>
      <c r="FW333" s="37"/>
      <c r="FX333" s="37"/>
      <c r="FY333" s="37"/>
      <c r="FZ333" s="37"/>
      <c r="GA333" s="37"/>
      <c r="GB333" s="37"/>
      <c r="GC333" s="37"/>
      <c r="GD333" s="37"/>
      <c r="GE333" s="37"/>
      <c r="GF333" s="37"/>
      <c r="GG333" s="37"/>
      <c r="GH333" s="37"/>
      <c r="GI333" s="37"/>
      <c r="GJ333" s="37"/>
      <c r="GK333" s="37"/>
      <c r="GL333" s="37"/>
      <c r="GM333" s="37"/>
      <c r="GN333" s="37"/>
      <c r="GO333" s="37"/>
      <c r="GP333" s="37"/>
      <c r="GQ333" s="37"/>
      <c r="GR333" s="37"/>
      <c r="GS333" s="37"/>
      <c r="GT333" s="37"/>
      <c r="GU333" s="37"/>
      <c r="GV333" s="37"/>
      <c r="GW333" s="37"/>
      <c r="GX333" s="37"/>
      <c r="GY333" s="37"/>
      <c r="GZ333" s="37"/>
      <c r="HA333" s="37"/>
      <c r="HB333" s="37"/>
      <c r="HC333" s="37"/>
      <c r="HD333" s="37"/>
      <c r="HE333" s="41"/>
      <c r="HF333" s="15"/>
      <c r="IP333" s="15"/>
    </row>
    <row r="334" spans="1:250" s="1" customFormat="1" ht="15">
      <c r="A334" s="14"/>
      <c r="B334" s="36"/>
      <c r="C334" s="37"/>
      <c r="D334" s="37"/>
      <c r="E334" s="37"/>
      <c r="F334" s="37"/>
      <c r="G334" s="37"/>
      <c r="H334" s="37"/>
      <c r="I334" s="37"/>
      <c r="J334" s="37"/>
      <c r="K334" s="37"/>
      <c r="L334" s="37"/>
      <c r="M334" s="43"/>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43"/>
      <c r="BD334" s="37"/>
      <c r="BE334" s="37"/>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7"/>
      <c r="CF334" s="37"/>
      <c r="CG334" s="37"/>
      <c r="CH334" s="37"/>
      <c r="CI334" s="37"/>
      <c r="CJ334" s="37"/>
      <c r="CK334" s="37"/>
      <c r="CL334" s="37"/>
      <c r="CM334" s="37"/>
      <c r="CN334" s="37"/>
      <c r="CO334" s="37"/>
      <c r="CP334" s="37"/>
      <c r="CQ334" s="37"/>
      <c r="CR334" s="37"/>
      <c r="CS334" s="37"/>
      <c r="CT334" s="37"/>
      <c r="CU334" s="37"/>
      <c r="CV334" s="37"/>
      <c r="CW334" s="37"/>
      <c r="CX334" s="37"/>
      <c r="CY334" s="37"/>
      <c r="CZ334" s="37"/>
      <c r="DA334" s="37"/>
      <c r="DB334" s="37"/>
      <c r="DC334" s="37"/>
      <c r="DD334" s="37"/>
      <c r="DE334" s="37"/>
      <c r="DF334" s="37"/>
      <c r="DG334" s="37"/>
      <c r="DH334" s="37"/>
      <c r="DI334" s="37"/>
      <c r="DJ334" s="37"/>
      <c r="DK334" s="37"/>
      <c r="DL334" s="37"/>
      <c r="DM334" s="37"/>
      <c r="DN334" s="37"/>
      <c r="DO334" s="37"/>
      <c r="DP334" s="37"/>
      <c r="DQ334" s="37"/>
      <c r="DR334" s="37"/>
      <c r="DS334" s="37"/>
      <c r="DT334" s="37"/>
      <c r="DU334" s="37"/>
      <c r="DV334" s="37"/>
      <c r="DW334" s="37"/>
      <c r="DX334" s="37"/>
      <c r="DY334" s="37"/>
      <c r="DZ334" s="37"/>
      <c r="EA334" s="37"/>
      <c r="EB334" s="37"/>
      <c r="EC334" s="37"/>
      <c r="ED334" s="37"/>
      <c r="EE334" s="37"/>
      <c r="EF334" s="37"/>
      <c r="EG334" s="37"/>
      <c r="EH334" s="37"/>
      <c r="EI334" s="37"/>
      <c r="EJ334" s="37"/>
      <c r="EK334" s="37"/>
      <c r="EL334" s="37"/>
      <c r="EM334" s="37"/>
      <c r="EN334" s="37"/>
      <c r="EO334" s="37"/>
      <c r="EP334" s="37"/>
      <c r="EQ334" s="37"/>
      <c r="ER334" s="37"/>
      <c r="ES334" s="37"/>
      <c r="ET334" s="37"/>
      <c r="EU334" s="37"/>
      <c r="EV334" s="37"/>
      <c r="EW334" s="37"/>
      <c r="EX334" s="37"/>
      <c r="EY334" s="37"/>
      <c r="EZ334" s="37"/>
      <c r="FA334" s="37"/>
      <c r="FB334" s="37"/>
      <c r="FC334" s="37"/>
      <c r="FD334" s="37"/>
      <c r="FE334" s="37"/>
      <c r="FF334" s="37"/>
      <c r="FG334" s="37"/>
      <c r="FH334" s="37"/>
      <c r="FI334" s="37"/>
      <c r="FJ334" s="37"/>
      <c r="FK334" s="37"/>
      <c r="FL334" s="37"/>
      <c r="FM334" s="37"/>
      <c r="FN334" s="37"/>
      <c r="FO334" s="37"/>
      <c r="FP334" s="37"/>
      <c r="FQ334" s="37"/>
      <c r="FR334" s="37"/>
      <c r="FS334" s="37"/>
      <c r="FT334" s="37"/>
      <c r="FU334" s="37"/>
      <c r="FV334" s="37"/>
      <c r="FW334" s="37"/>
      <c r="FX334" s="37"/>
      <c r="FY334" s="37"/>
      <c r="FZ334" s="37"/>
      <c r="GA334" s="37"/>
      <c r="GB334" s="37"/>
      <c r="GC334" s="37"/>
      <c r="GD334" s="37"/>
      <c r="GE334" s="37"/>
      <c r="GF334" s="37"/>
      <c r="GG334" s="37"/>
      <c r="GH334" s="37"/>
      <c r="GI334" s="37"/>
      <c r="GJ334" s="37"/>
      <c r="GK334" s="37"/>
      <c r="GL334" s="37"/>
      <c r="GM334" s="37"/>
      <c r="GN334" s="37"/>
      <c r="GO334" s="37"/>
      <c r="GP334" s="37"/>
      <c r="GQ334" s="37"/>
      <c r="GR334" s="37"/>
      <c r="GS334" s="37"/>
      <c r="GT334" s="37"/>
      <c r="GU334" s="37"/>
      <c r="GV334" s="37"/>
      <c r="GW334" s="37"/>
      <c r="GX334" s="37"/>
      <c r="GY334" s="37"/>
      <c r="GZ334" s="37"/>
      <c r="HA334" s="37"/>
      <c r="HB334" s="37"/>
      <c r="HC334" s="37"/>
      <c r="HD334" s="37"/>
      <c r="HE334" s="41"/>
      <c r="HF334" s="15"/>
      <c r="IP334" s="15"/>
    </row>
    <row r="335" spans="1:250" s="1" customFormat="1" ht="15">
      <c r="A335" s="14"/>
      <c r="B335" s="36"/>
      <c r="C335" s="37"/>
      <c r="D335" s="37"/>
      <c r="E335" s="37"/>
      <c r="F335" s="37"/>
      <c r="G335" s="37"/>
      <c r="H335" s="37"/>
      <c r="I335" s="37"/>
      <c r="J335" s="37"/>
      <c r="K335" s="37"/>
      <c r="L335" s="37"/>
      <c r="M335" s="43"/>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43"/>
      <c r="BD335" s="37"/>
      <c r="BE335" s="37"/>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K335" s="37"/>
      <c r="DL335" s="37"/>
      <c r="DM335" s="37"/>
      <c r="DN335" s="37"/>
      <c r="DO335" s="37"/>
      <c r="DP335" s="37"/>
      <c r="DQ335" s="37"/>
      <c r="DR335" s="37"/>
      <c r="DS335" s="37"/>
      <c r="DT335" s="37"/>
      <c r="DU335" s="37"/>
      <c r="DV335" s="37"/>
      <c r="DW335" s="37"/>
      <c r="DX335" s="37"/>
      <c r="DY335" s="37"/>
      <c r="DZ335" s="37"/>
      <c r="EA335" s="37"/>
      <c r="EB335" s="37"/>
      <c r="EC335" s="37"/>
      <c r="ED335" s="37"/>
      <c r="EE335" s="37"/>
      <c r="EF335" s="37"/>
      <c r="EG335" s="37"/>
      <c r="EH335" s="37"/>
      <c r="EI335" s="37"/>
      <c r="EJ335" s="37"/>
      <c r="EK335" s="37"/>
      <c r="EL335" s="37"/>
      <c r="EM335" s="37"/>
      <c r="EN335" s="37"/>
      <c r="EO335" s="37"/>
      <c r="EP335" s="37"/>
      <c r="EQ335" s="37"/>
      <c r="ER335" s="37"/>
      <c r="ES335" s="37"/>
      <c r="ET335" s="37"/>
      <c r="EU335" s="37"/>
      <c r="EV335" s="37"/>
      <c r="EW335" s="37"/>
      <c r="EX335" s="37"/>
      <c r="EY335" s="37"/>
      <c r="EZ335" s="37"/>
      <c r="FA335" s="37"/>
      <c r="FB335" s="37"/>
      <c r="FC335" s="37"/>
      <c r="FD335" s="37"/>
      <c r="FE335" s="37"/>
      <c r="FF335" s="37"/>
      <c r="FG335" s="37"/>
      <c r="FH335" s="37"/>
      <c r="FI335" s="37"/>
      <c r="FJ335" s="37"/>
      <c r="FK335" s="37"/>
      <c r="FL335" s="37"/>
      <c r="FM335" s="37"/>
      <c r="FN335" s="37"/>
      <c r="FO335" s="37"/>
      <c r="FP335" s="37"/>
      <c r="FQ335" s="37"/>
      <c r="FR335" s="37"/>
      <c r="FS335" s="37"/>
      <c r="FT335" s="37"/>
      <c r="FU335" s="37"/>
      <c r="FV335" s="37"/>
      <c r="FW335" s="37"/>
      <c r="FX335" s="37"/>
      <c r="FY335" s="37"/>
      <c r="FZ335" s="37"/>
      <c r="GA335" s="37"/>
      <c r="GB335" s="37"/>
      <c r="GC335" s="37"/>
      <c r="GD335" s="37"/>
      <c r="GE335" s="37"/>
      <c r="GF335" s="37"/>
      <c r="GG335" s="37"/>
      <c r="GH335" s="37"/>
      <c r="GI335" s="37"/>
      <c r="GJ335" s="37"/>
      <c r="GK335" s="37"/>
      <c r="GL335" s="37"/>
      <c r="GM335" s="37"/>
      <c r="GN335" s="37"/>
      <c r="GO335" s="37"/>
      <c r="GP335" s="37"/>
      <c r="GQ335" s="37"/>
      <c r="GR335" s="37"/>
      <c r="GS335" s="37"/>
      <c r="GT335" s="37"/>
      <c r="GU335" s="37"/>
      <c r="GV335" s="37"/>
      <c r="GW335" s="37"/>
      <c r="GX335" s="37"/>
      <c r="GY335" s="37"/>
      <c r="GZ335" s="37"/>
      <c r="HA335" s="37"/>
      <c r="HB335" s="37"/>
      <c r="HC335" s="37"/>
      <c r="HD335" s="37"/>
      <c r="HE335" s="41"/>
      <c r="HF335" s="15"/>
      <c r="IP335" s="15"/>
    </row>
    <row r="336" spans="1:250" s="1" customFormat="1" ht="15">
      <c r="A336" s="14"/>
      <c r="B336" s="36"/>
      <c r="C336" s="37"/>
      <c r="D336" s="37"/>
      <c r="E336" s="37"/>
      <c r="F336" s="37"/>
      <c r="G336" s="37"/>
      <c r="H336" s="37"/>
      <c r="I336" s="37"/>
      <c r="J336" s="37"/>
      <c r="K336" s="37"/>
      <c r="L336" s="37"/>
      <c r="M336" s="43"/>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43"/>
      <c r="BD336" s="37"/>
      <c r="BE336" s="37"/>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7"/>
      <c r="CF336" s="37"/>
      <c r="CG336" s="37"/>
      <c r="CH336" s="37"/>
      <c r="CI336" s="37"/>
      <c r="CJ336" s="37"/>
      <c r="CK336" s="37"/>
      <c r="CL336" s="37"/>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K336" s="37"/>
      <c r="DL336" s="37"/>
      <c r="DM336" s="37"/>
      <c r="DN336" s="37"/>
      <c r="DO336" s="37"/>
      <c r="DP336" s="37"/>
      <c r="DQ336" s="37"/>
      <c r="DR336" s="37"/>
      <c r="DS336" s="37"/>
      <c r="DT336" s="37"/>
      <c r="DU336" s="37"/>
      <c r="DV336" s="37"/>
      <c r="DW336" s="37"/>
      <c r="DX336" s="37"/>
      <c r="DY336" s="37"/>
      <c r="DZ336" s="37"/>
      <c r="EA336" s="37"/>
      <c r="EB336" s="37"/>
      <c r="EC336" s="37"/>
      <c r="ED336" s="37"/>
      <c r="EE336" s="37"/>
      <c r="EF336" s="37"/>
      <c r="EG336" s="37"/>
      <c r="EH336" s="37"/>
      <c r="EI336" s="37"/>
      <c r="EJ336" s="37"/>
      <c r="EK336" s="37"/>
      <c r="EL336" s="37"/>
      <c r="EM336" s="37"/>
      <c r="EN336" s="37"/>
      <c r="EO336" s="37"/>
      <c r="EP336" s="37"/>
      <c r="EQ336" s="37"/>
      <c r="ER336" s="37"/>
      <c r="ES336" s="37"/>
      <c r="ET336" s="37"/>
      <c r="EU336" s="37"/>
      <c r="EV336" s="37"/>
      <c r="EW336" s="37"/>
      <c r="EX336" s="37"/>
      <c r="EY336" s="37"/>
      <c r="EZ336" s="37"/>
      <c r="FA336" s="37"/>
      <c r="FB336" s="37"/>
      <c r="FC336" s="37"/>
      <c r="FD336" s="37"/>
      <c r="FE336" s="37"/>
      <c r="FF336" s="37"/>
      <c r="FG336" s="37"/>
      <c r="FH336" s="37"/>
      <c r="FI336" s="37"/>
      <c r="FJ336" s="37"/>
      <c r="FK336" s="37"/>
      <c r="FL336" s="37"/>
      <c r="FM336" s="37"/>
      <c r="FN336" s="37"/>
      <c r="FO336" s="37"/>
      <c r="FP336" s="37"/>
      <c r="FQ336" s="37"/>
      <c r="FR336" s="37"/>
      <c r="FS336" s="37"/>
      <c r="FT336" s="37"/>
      <c r="FU336" s="37"/>
      <c r="FV336" s="37"/>
      <c r="FW336" s="37"/>
      <c r="FX336" s="37"/>
      <c r="FY336" s="37"/>
      <c r="FZ336" s="37"/>
      <c r="GA336" s="37"/>
      <c r="GB336" s="37"/>
      <c r="GC336" s="37"/>
      <c r="GD336" s="37"/>
      <c r="GE336" s="37"/>
      <c r="GF336" s="37"/>
      <c r="GG336" s="37"/>
      <c r="GH336" s="37"/>
      <c r="GI336" s="37"/>
      <c r="GJ336" s="37"/>
      <c r="GK336" s="37"/>
      <c r="GL336" s="37"/>
      <c r="GM336" s="37"/>
      <c r="GN336" s="37"/>
      <c r="GO336" s="37"/>
      <c r="GP336" s="37"/>
      <c r="GQ336" s="37"/>
      <c r="GR336" s="37"/>
      <c r="GS336" s="37"/>
      <c r="GT336" s="37"/>
      <c r="GU336" s="37"/>
      <c r="GV336" s="37"/>
      <c r="GW336" s="37"/>
      <c r="GX336" s="37"/>
      <c r="GY336" s="37"/>
      <c r="GZ336" s="37"/>
      <c r="HA336" s="37"/>
      <c r="HB336" s="37"/>
      <c r="HC336" s="37"/>
      <c r="HD336" s="37"/>
      <c r="HE336" s="41"/>
      <c r="HF336" s="15"/>
      <c r="IP336" s="15"/>
    </row>
    <row r="337" spans="1:250" s="1" customFormat="1" ht="15">
      <c r="A337" s="14"/>
      <c r="B337" s="36"/>
      <c r="C337" s="37"/>
      <c r="D337" s="37"/>
      <c r="E337" s="37"/>
      <c r="F337" s="37"/>
      <c r="G337" s="37"/>
      <c r="H337" s="37"/>
      <c r="I337" s="37"/>
      <c r="J337" s="37"/>
      <c r="K337" s="37"/>
      <c r="L337" s="37"/>
      <c r="M337" s="43"/>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43"/>
      <c r="BD337" s="37"/>
      <c r="BE337" s="37"/>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7"/>
      <c r="CF337" s="37"/>
      <c r="CG337" s="37"/>
      <c r="CH337" s="37"/>
      <c r="CI337" s="37"/>
      <c r="CJ337" s="37"/>
      <c r="CK337" s="37"/>
      <c r="CL337" s="37"/>
      <c r="CM337" s="37"/>
      <c r="CN337" s="37"/>
      <c r="CO337" s="37"/>
      <c r="CP337" s="37"/>
      <c r="CQ337" s="37"/>
      <c r="CR337" s="37"/>
      <c r="CS337" s="37"/>
      <c r="CT337" s="37"/>
      <c r="CU337" s="37"/>
      <c r="CV337" s="37"/>
      <c r="CW337" s="37"/>
      <c r="CX337" s="37"/>
      <c r="CY337" s="37"/>
      <c r="CZ337" s="37"/>
      <c r="DA337" s="37"/>
      <c r="DB337" s="37"/>
      <c r="DC337" s="37"/>
      <c r="DD337" s="37"/>
      <c r="DE337" s="37"/>
      <c r="DF337" s="37"/>
      <c r="DG337" s="37"/>
      <c r="DH337" s="37"/>
      <c r="DI337" s="37"/>
      <c r="DJ337" s="37"/>
      <c r="DK337" s="37"/>
      <c r="DL337" s="37"/>
      <c r="DM337" s="37"/>
      <c r="DN337" s="37"/>
      <c r="DO337" s="37"/>
      <c r="DP337" s="37"/>
      <c r="DQ337" s="37"/>
      <c r="DR337" s="37"/>
      <c r="DS337" s="37"/>
      <c r="DT337" s="37"/>
      <c r="DU337" s="37"/>
      <c r="DV337" s="37"/>
      <c r="DW337" s="37"/>
      <c r="DX337" s="37"/>
      <c r="DY337" s="37"/>
      <c r="DZ337" s="37"/>
      <c r="EA337" s="37"/>
      <c r="EB337" s="37"/>
      <c r="EC337" s="37"/>
      <c r="ED337" s="37"/>
      <c r="EE337" s="37"/>
      <c r="EF337" s="37"/>
      <c r="EG337" s="37"/>
      <c r="EH337" s="37"/>
      <c r="EI337" s="37"/>
      <c r="EJ337" s="37"/>
      <c r="EK337" s="37"/>
      <c r="EL337" s="37"/>
      <c r="EM337" s="37"/>
      <c r="EN337" s="37"/>
      <c r="EO337" s="37"/>
      <c r="EP337" s="37"/>
      <c r="EQ337" s="37"/>
      <c r="ER337" s="37"/>
      <c r="ES337" s="37"/>
      <c r="ET337" s="37"/>
      <c r="EU337" s="37"/>
      <c r="EV337" s="37"/>
      <c r="EW337" s="37"/>
      <c r="EX337" s="37"/>
      <c r="EY337" s="37"/>
      <c r="EZ337" s="37"/>
      <c r="FA337" s="37"/>
      <c r="FB337" s="37"/>
      <c r="FC337" s="37"/>
      <c r="FD337" s="37"/>
      <c r="FE337" s="37"/>
      <c r="FF337" s="37"/>
      <c r="FG337" s="37"/>
      <c r="FH337" s="37"/>
      <c r="FI337" s="37"/>
      <c r="FJ337" s="37"/>
      <c r="FK337" s="37"/>
      <c r="FL337" s="37"/>
      <c r="FM337" s="37"/>
      <c r="FN337" s="37"/>
      <c r="FO337" s="37"/>
      <c r="FP337" s="37"/>
      <c r="FQ337" s="37"/>
      <c r="FR337" s="37"/>
      <c r="FS337" s="37"/>
      <c r="FT337" s="37"/>
      <c r="FU337" s="37"/>
      <c r="FV337" s="37"/>
      <c r="FW337" s="37"/>
      <c r="FX337" s="37"/>
      <c r="FY337" s="37"/>
      <c r="FZ337" s="37"/>
      <c r="GA337" s="37"/>
      <c r="GB337" s="37"/>
      <c r="GC337" s="37"/>
      <c r="GD337" s="37"/>
      <c r="GE337" s="37"/>
      <c r="GF337" s="37"/>
      <c r="GG337" s="37"/>
      <c r="GH337" s="37"/>
      <c r="GI337" s="37"/>
      <c r="GJ337" s="37"/>
      <c r="GK337" s="37"/>
      <c r="GL337" s="37"/>
      <c r="GM337" s="37"/>
      <c r="GN337" s="37"/>
      <c r="GO337" s="37"/>
      <c r="GP337" s="37"/>
      <c r="GQ337" s="37"/>
      <c r="GR337" s="37"/>
      <c r="GS337" s="37"/>
      <c r="GT337" s="37"/>
      <c r="GU337" s="37"/>
      <c r="GV337" s="37"/>
      <c r="GW337" s="37"/>
      <c r="GX337" s="37"/>
      <c r="GY337" s="37"/>
      <c r="GZ337" s="37"/>
      <c r="HA337" s="37"/>
      <c r="HB337" s="37"/>
      <c r="HC337" s="37"/>
      <c r="HD337" s="37"/>
      <c r="HE337" s="41"/>
      <c r="HF337" s="15"/>
      <c r="IP337" s="15"/>
    </row>
    <row r="338" spans="1:250" s="1" customFormat="1" ht="15">
      <c r="A338" s="14"/>
      <c r="B338" s="36"/>
      <c r="C338" s="37"/>
      <c r="D338" s="37"/>
      <c r="E338" s="37"/>
      <c r="F338" s="37"/>
      <c r="G338" s="37"/>
      <c r="H338" s="37"/>
      <c r="I338" s="37"/>
      <c r="J338" s="37"/>
      <c r="K338" s="37"/>
      <c r="L338" s="37"/>
      <c r="M338" s="43"/>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43"/>
      <c r="BD338" s="37"/>
      <c r="BE338" s="37"/>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7"/>
      <c r="CF338" s="37"/>
      <c r="CG338" s="37"/>
      <c r="CH338" s="37"/>
      <c r="CI338" s="37"/>
      <c r="CJ338" s="37"/>
      <c r="CK338" s="37"/>
      <c r="CL338" s="37"/>
      <c r="CM338" s="37"/>
      <c r="CN338" s="37"/>
      <c r="CO338" s="37"/>
      <c r="CP338" s="37"/>
      <c r="CQ338" s="37"/>
      <c r="CR338" s="37"/>
      <c r="CS338" s="37"/>
      <c r="CT338" s="37"/>
      <c r="CU338" s="37"/>
      <c r="CV338" s="37"/>
      <c r="CW338" s="37"/>
      <c r="CX338" s="37"/>
      <c r="CY338" s="37"/>
      <c r="CZ338" s="37"/>
      <c r="DA338" s="37"/>
      <c r="DB338" s="37"/>
      <c r="DC338" s="37"/>
      <c r="DD338" s="37"/>
      <c r="DE338" s="37"/>
      <c r="DF338" s="37"/>
      <c r="DG338" s="37"/>
      <c r="DH338" s="37"/>
      <c r="DI338" s="37"/>
      <c r="DJ338" s="37"/>
      <c r="DK338" s="37"/>
      <c r="DL338" s="37"/>
      <c r="DM338" s="37"/>
      <c r="DN338" s="37"/>
      <c r="DO338" s="37"/>
      <c r="DP338" s="37"/>
      <c r="DQ338" s="37"/>
      <c r="DR338" s="37"/>
      <c r="DS338" s="37"/>
      <c r="DT338" s="37"/>
      <c r="DU338" s="37"/>
      <c r="DV338" s="37"/>
      <c r="DW338" s="37"/>
      <c r="DX338" s="37"/>
      <c r="DY338" s="37"/>
      <c r="DZ338" s="37"/>
      <c r="EA338" s="37"/>
      <c r="EB338" s="37"/>
      <c r="EC338" s="37"/>
      <c r="ED338" s="37"/>
      <c r="EE338" s="37"/>
      <c r="EF338" s="37"/>
      <c r="EG338" s="37"/>
      <c r="EH338" s="37"/>
      <c r="EI338" s="37"/>
      <c r="EJ338" s="37"/>
      <c r="EK338" s="37"/>
      <c r="EL338" s="37"/>
      <c r="EM338" s="37"/>
      <c r="EN338" s="37"/>
      <c r="EO338" s="37"/>
      <c r="EP338" s="37"/>
      <c r="EQ338" s="37"/>
      <c r="ER338" s="37"/>
      <c r="ES338" s="37"/>
      <c r="ET338" s="37"/>
      <c r="EU338" s="37"/>
      <c r="EV338" s="37"/>
      <c r="EW338" s="37"/>
      <c r="EX338" s="37"/>
      <c r="EY338" s="37"/>
      <c r="EZ338" s="37"/>
      <c r="FA338" s="37"/>
      <c r="FB338" s="37"/>
      <c r="FC338" s="37"/>
      <c r="FD338" s="37"/>
      <c r="FE338" s="37"/>
      <c r="FF338" s="37"/>
      <c r="FG338" s="37"/>
      <c r="FH338" s="37"/>
      <c r="FI338" s="37"/>
      <c r="FJ338" s="37"/>
      <c r="FK338" s="37"/>
      <c r="FL338" s="37"/>
      <c r="FM338" s="37"/>
      <c r="FN338" s="37"/>
      <c r="FO338" s="37"/>
      <c r="FP338" s="37"/>
      <c r="FQ338" s="37"/>
      <c r="FR338" s="37"/>
      <c r="FS338" s="37"/>
      <c r="FT338" s="37"/>
      <c r="FU338" s="37"/>
      <c r="FV338" s="37"/>
      <c r="FW338" s="37"/>
      <c r="FX338" s="37"/>
      <c r="FY338" s="37"/>
      <c r="FZ338" s="37"/>
      <c r="GA338" s="37"/>
      <c r="GB338" s="37"/>
      <c r="GC338" s="37"/>
      <c r="GD338" s="37"/>
      <c r="GE338" s="37"/>
      <c r="GF338" s="37"/>
      <c r="GG338" s="37"/>
      <c r="GH338" s="37"/>
      <c r="GI338" s="37"/>
      <c r="GJ338" s="37"/>
      <c r="GK338" s="37"/>
      <c r="GL338" s="37"/>
      <c r="GM338" s="37"/>
      <c r="GN338" s="37"/>
      <c r="GO338" s="37"/>
      <c r="GP338" s="37"/>
      <c r="GQ338" s="37"/>
      <c r="GR338" s="37"/>
      <c r="GS338" s="37"/>
      <c r="GT338" s="37"/>
      <c r="GU338" s="37"/>
      <c r="GV338" s="37"/>
      <c r="GW338" s="37"/>
      <c r="GX338" s="37"/>
      <c r="GY338" s="37"/>
      <c r="GZ338" s="37"/>
      <c r="HA338" s="37"/>
      <c r="HB338" s="37"/>
      <c r="HC338" s="37"/>
      <c r="HD338" s="37"/>
      <c r="HE338" s="41"/>
      <c r="HF338" s="15"/>
      <c r="IP338" s="15"/>
    </row>
    <row r="339" spans="1:250" s="1" customFormat="1" ht="15">
      <c r="A339" s="14"/>
      <c r="B339" s="36"/>
      <c r="C339" s="37"/>
      <c r="D339" s="37"/>
      <c r="E339" s="37"/>
      <c r="F339" s="37"/>
      <c r="G339" s="37"/>
      <c r="H339" s="37"/>
      <c r="I339" s="37"/>
      <c r="J339" s="37"/>
      <c r="K339" s="37"/>
      <c r="L339" s="37"/>
      <c r="M339" s="43"/>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43"/>
      <c r="BD339" s="37"/>
      <c r="BE339" s="37"/>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7"/>
      <c r="CF339" s="37"/>
      <c r="CG339" s="37"/>
      <c r="CH339" s="37"/>
      <c r="CI339" s="37"/>
      <c r="CJ339" s="37"/>
      <c r="CK339" s="37"/>
      <c r="CL339" s="37"/>
      <c r="CM339" s="37"/>
      <c r="CN339" s="37"/>
      <c r="CO339" s="37"/>
      <c r="CP339" s="37"/>
      <c r="CQ339" s="37"/>
      <c r="CR339" s="37"/>
      <c r="CS339" s="37"/>
      <c r="CT339" s="37"/>
      <c r="CU339" s="37"/>
      <c r="CV339" s="37"/>
      <c r="CW339" s="37"/>
      <c r="CX339" s="37"/>
      <c r="CY339" s="37"/>
      <c r="CZ339" s="37"/>
      <c r="DA339" s="37"/>
      <c r="DB339" s="37"/>
      <c r="DC339" s="37"/>
      <c r="DD339" s="37"/>
      <c r="DE339" s="37"/>
      <c r="DF339" s="37"/>
      <c r="DG339" s="37"/>
      <c r="DH339" s="37"/>
      <c r="DI339" s="37"/>
      <c r="DJ339" s="37"/>
      <c r="DK339" s="37"/>
      <c r="DL339" s="37"/>
      <c r="DM339" s="37"/>
      <c r="DN339" s="37"/>
      <c r="DO339" s="37"/>
      <c r="DP339" s="37"/>
      <c r="DQ339" s="37"/>
      <c r="DR339" s="37"/>
      <c r="DS339" s="37"/>
      <c r="DT339" s="37"/>
      <c r="DU339" s="37"/>
      <c r="DV339" s="37"/>
      <c r="DW339" s="37"/>
      <c r="DX339" s="37"/>
      <c r="DY339" s="37"/>
      <c r="DZ339" s="37"/>
      <c r="EA339" s="37"/>
      <c r="EB339" s="37"/>
      <c r="EC339" s="37"/>
      <c r="ED339" s="37"/>
      <c r="EE339" s="37"/>
      <c r="EF339" s="37"/>
      <c r="EG339" s="37"/>
      <c r="EH339" s="37"/>
      <c r="EI339" s="37"/>
      <c r="EJ339" s="37"/>
      <c r="EK339" s="37"/>
      <c r="EL339" s="37"/>
      <c r="EM339" s="37"/>
      <c r="EN339" s="37"/>
      <c r="EO339" s="37"/>
      <c r="EP339" s="37"/>
      <c r="EQ339" s="37"/>
      <c r="ER339" s="37"/>
      <c r="ES339" s="37"/>
      <c r="ET339" s="37"/>
      <c r="EU339" s="37"/>
      <c r="EV339" s="37"/>
      <c r="EW339" s="37"/>
      <c r="EX339" s="37"/>
      <c r="EY339" s="37"/>
      <c r="EZ339" s="37"/>
      <c r="FA339" s="37"/>
      <c r="FB339" s="37"/>
      <c r="FC339" s="37"/>
      <c r="FD339" s="37"/>
      <c r="FE339" s="37"/>
      <c r="FF339" s="37"/>
      <c r="FG339" s="37"/>
      <c r="FH339" s="37"/>
      <c r="FI339" s="37"/>
      <c r="FJ339" s="37"/>
      <c r="FK339" s="37"/>
      <c r="FL339" s="37"/>
      <c r="FM339" s="37"/>
      <c r="FN339" s="37"/>
      <c r="FO339" s="37"/>
      <c r="FP339" s="37"/>
      <c r="FQ339" s="37"/>
      <c r="FR339" s="37"/>
      <c r="FS339" s="37"/>
      <c r="FT339" s="37"/>
      <c r="FU339" s="37"/>
      <c r="FV339" s="37"/>
      <c r="FW339" s="37"/>
      <c r="FX339" s="37"/>
      <c r="FY339" s="37"/>
      <c r="FZ339" s="37"/>
      <c r="GA339" s="37"/>
      <c r="GB339" s="37"/>
      <c r="GC339" s="37"/>
      <c r="GD339" s="37"/>
      <c r="GE339" s="37"/>
      <c r="GF339" s="37"/>
      <c r="GG339" s="37"/>
      <c r="GH339" s="37"/>
      <c r="GI339" s="37"/>
      <c r="GJ339" s="37"/>
      <c r="GK339" s="37"/>
      <c r="GL339" s="37"/>
      <c r="GM339" s="37"/>
      <c r="GN339" s="37"/>
      <c r="GO339" s="37"/>
      <c r="GP339" s="37"/>
      <c r="GQ339" s="37"/>
      <c r="GR339" s="37"/>
      <c r="GS339" s="37"/>
      <c r="GT339" s="37"/>
      <c r="GU339" s="37"/>
      <c r="GV339" s="37"/>
      <c r="GW339" s="37"/>
      <c r="GX339" s="37"/>
      <c r="GY339" s="37"/>
      <c r="GZ339" s="37"/>
      <c r="HA339" s="37"/>
      <c r="HB339" s="37"/>
      <c r="HC339" s="37"/>
      <c r="HD339" s="37"/>
      <c r="HE339" s="41"/>
      <c r="HF339" s="15"/>
      <c r="IP339" s="15"/>
    </row>
    <row r="340" spans="1:250" s="1" customFormat="1" ht="15">
      <c r="A340" s="14"/>
      <c r="B340" s="36"/>
      <c r="C340" s="37"/>
      <c r="D340" s="37"/>
      <c r="E340" s="37"/>
      <c r="F340" s="37"/>
      <c r="G340" s="37"/>
      <c r="H340" s="37"/>
      <c r="I340" s="37"/>
      <c r="J340" s="37"/>
      <c r="K340" s="37"/>
      <c r="L340" s="37"/>
      <c r="M340" s="43"/>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43"/>
      <c r="BD340" s="37"/>
      <c r="BE340" s="37"/>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7"/>
      <c r="CF340" s="37"/>
      <c r="CG340" s="37"/>
      <c r="CH340" s="37"/>
      <c r="CI340" s="37"/>
      <c r="CJ340" s="37"/>
      <c r="CK340" s="37"/>
      <c r="CL340" s="37"/>
      <c r="CM340" s="37"/>
      <c r="CN340" s="37"/>
      <c r="CO340" s="37"/>
      <c r="CP340" s="37"/>
      <c r="CQ340" s="37"/>
      <c r="CR340" s="37"/>
      <c r="CS340" s="37"/>
      <c r="CT340" s="37"/>
      <c r="CU340" s="37"/>
      <c r="CV340" s="37"/>
      <c r="CW340" s="37"/>
      <c r="CX340" s="37"/>
      <c r="CY340" s="37"/>
      <c r="CZ340" s="37"/>
      <c r="DA340" s="37"/>
      <c r="DB340" s="37"/>
      <c r="DC340" s="37"/>
      <c r="DD340" s="37"/>
      <c r="DE340" s="37"/>
      <c r="DF340" s="37"/>
      <c r="DG340" s="37"/>
      <c r="DH340" s="37"/>
      <c r="DI340" s="37"/>
      <c r="DJ340" s="37"/>
      <c r="DK340" s="37"/>
      <c r="DL340" s="37"/>
      <c r="DM340" s="37"/>
      <c r="DN340" s="37"/>
      <c r="DO340" s="37"/>
      <c r="DP340" s="37"/>
      <c r="DQ340" s="37"/>
      <c r="DR340" s="37"/>
      <c r="DS340" s="37"/>
      <c r="DT340" s="37"/>
      <c r="DU340" s="37"/>
      <c r="DV340" s="37"/>
      <c r="DW340" s="37"/>
      <c r="DX340" s="37"/>
      <c r="DY340" s="37"/>
      <c r="DZ340" s="37"/>
      <c r="EA340" s="37"/>
      <c r="EB340" s="37"/>
      <c r="EC340" s="37"/>
      <c r="ED340" s="37"/>
      <c r="EE340" s="37"/>
      <c r="EF340" s="37"/>
      <c r="EG340" s="37"/>
      <c r="EH340" s="37"/>
      <c r="EI340" s="37"/>
      <c r="EJ340" s="37"/>
      <c r="EK340" s="37"/>
      <c r="EL340" s="37"/>
      <c r="EM340" s="37"/>
      <c r="EN340" s="37"/>
      <c r="EO340" s="37"/>
      <c r="EP340" s="37"/>
      <c r="EQ340" s="37"/>
      <c r="ER340" s="37"/>
      <c r="ES340" s="37"/>
      <c r="ET340" s="37"/>
      <c r="EU340" s="37"/>
      <c r="EV340" s="37"/>
      <c r="EW340" s="37"/>
      <c r="EX340" s="37"/>
      <c r="EY340" s="37"/>
      <c r="EZ340" s="37"/>
      <c r="FA340" s="37"/>
      <c r="FB340" s="37"/>
      <c r="FC340" s="37"/>
      <c r="FD340" s="37"/>
      <c r="FE340" s="37"/>
      <c r="FF340" s="37"/>
      <c r="FG340" s="37"/>
      <c r="FH340" s="37"/>
      <c r="FI340" s="37"/>
      <c r="FJ340" s="37"/>
      <c r="FK340" s="37"/>
      <c r="FL340" s="37"/>
      <c r="FM340" s="37"/>
      <c r="FN340" s="37"/>
      <c r="FO340" s="37"/>
      <c r="FP340" s="37"/>
      <c r="FQ340" s="37"/>
      <c r="FR340" s="37"/>
      <c r="FS340" s="37"/>
      <c r="FT340" s="37"/>
      <c r="FU340" s="37"/>
      <c r="FV340" s="37"/>
      <c r="FW340" s="37"/>
      <c r="FX340" s="37"/>
      <c r="FY340" s="37"/>
      <c r="FZ340" s="37"/>
      <c r="GA340" s="37"/>
      <c r="GB340" s="37"/>
      <c r="GC340" s="37"/>
      <c r="GD340" s="37"/>
      <c r="GE340" s="37"/>
      <c r="GF340" s="37"/>
      <c r="GG340" s="37"/>
      <c r="GH340" s="37"/>
      <c r="GI340" s="37"/>
      <c r="GJ340" s="37"/>
      <c r="GK340" s="37"/>
      <c r="GL340" s="37"/>
      <c r="GM340" s="37"/>
      <c r="GN340" s="37"/>
      <c r="GO340" s="37"/>
      <c r="GP340" s="37"/>
      <c r="GQ340" s="37"/>
      <c r="GR340" s="37"/>
      <c r="GS340" s="37"/>
      <c r="GT340" s="37"/>
      <c r="GU340" s="37"/>
      <c r="GV340" s="37"/>
      <c r="GW340" s="37"/>
      <c r="GX340" s="37"/>
      <c r="GY340" s="37"/>
      <c r="GZ340" s="37"/>
      <c r="HA340" s="37"/>
      <c r="HB340" s="37"/>
      <c r="HC340" s="37"/>
      <c r="HD340" s="37"/>
      <c r="HE340" s="41"/>
      <c r="HF340" s="15"/>
      <c r="IP340" s="15"/>
    </row>
    <row r="341" spans="1:250" s="1" customFormat="1" ht="15">
      <c r="A341" s="14"/>
      <c r="B341" s="36"/>
      <c r="C341" s="37"/>
      <c r="D341" s="37"/>
      <c r="E341" s="37"/>
      <c r="F341" s="37"/>
      <c r="G341" s="37"/>
      <c r="H341" s="37"/>
      <c r="I341" s="37"/>
      <c r="J341" s="37"/>
      <c r="K341" s="37"/>
      <c r="L341" s="37"/>
      <c r="M341" s="43"/>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43"/>
      <c r="BD341" s="37"/>
      <c r="BE341" s="37"/>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7"/>
      <c r="CF341" s="37"/>
      <c r="CG341" s="37"/>
      <c r="CH341" s="37"/>
      <c r="CI341" s="37"/>
      <c r="CJ341" s="37"/>
      <c r="CK341" s="37"/>
      <c r="CL341" s="37"/>
      <c r="CM341" s="37"/>
      <c r="CN341" s="37"/>
      <c r="CO341" s="37"/>
      <c r="CP341" s="37"/>
      <c r="CQ341" s="37"/>
      <c r="CR341" s="37"/>
      <c r="CS341" s="37"/>
      <c r="CT341" s="37"/>
      <c r="CU341" s="37"/>
      <c r="CV341" s="37"/>
      <c r="CW341" s="37"/>
      <c r="CX341" s="37"/>
      <c r="CY341" s="37"/>
      <c r="CZ341" s="37"/>
      <c r="DA341" s="37"/>
      <c r="DB341" s="37"/>
      <c r="DC341" s="37"/>
      <c r="DD341" s="37"/>
      <c r="DE341" s="37"/>
      <c r="DF341" s="37"/>
      <c r="DG341" s="37"/>
      <c r="DH341" s="37"/>
      <c r="DI341" s="37"/>
      <c r="DJ341" s="37"/>
      <c r="DK341" s="37"/>
      <c r="DL341" s="37"/>
      <c r="DM341" s="37"/>
      <c r="DN341" s="37"/>
      <c r="DO341" s="37"/>
      <c r="DP341" s="37"/>
      <c r="DQ341" s="37"/>
      <c r="DR341" s="37"/>
      <c r="DS341" s="37"/>
      <c r="DT341" s="37"/>
      <c r="DU341" s="37"/>
      <c r="DV341" s="37"/>
      <c r="DW341" s="37"/>
      <c r="DX341" s="37"/>
      <c r="DY341" s="37"/>
      <c r="DZ341" s="37"/>
      <c r="EA341" s="37"/>
      <c r="EB341" s="37"/>
      <c r="EC341" s="37"/>
      <c r="ED341" s="37"/>
      <c r="EE341" s="37"/>
      <c r="EF341" s="37"/>
      <c r="EG341" s="37"/>
      <c r="EH341" s="37"/>
      <c r="EI341" s="37"/>
      <c r="EJ341" s="37"/>
      <c r="EK341" s="37"/>
      <c r="EL341" s="37"/>
      <c r="EM341" s="37"/>
      <c r="EN341" s="37"/>
      <c r="EO341" s="37"/>
      <c r="EP341" s="37"/>
      <c r="EQ341" s="37"/>
      <c r="ER341" s="37"/>
      <c r="ES341" s="37"/>
      <c r="ET341" s="37"/>
      <c r="EU341" s="37"/>
      <c r="EV341" s="37"/>
      <c r="EW341" s="37"/>
      <c r="EX341" s="37"/>
      <c r="EY341" s="37"/>
      <c r="EZ341" s="37"/>
      <c r="FA341" s="37"/>
      <c r="FB341" s="37"/>
      <c r="FC341" s="37"/>
      <c r="FD341" s="37"/>
      <c r="FE341" s="37"/>
      <c r="FF341" s="37"/>
      <c r="FG341" s="37"/>
      <c r="FH341" s="37"/>
      <c r="FI341" s="37"/>
      <c r="FJ341" s="37"/>
      <c r="FK341" s="37"/>
      <c r="FL341" s="37"/>
      <c r="FM341" s="37"/>
      <c r="FN341" s="37"/>
      <c r="FO341" s="37"/>
      <c r="FP341" s="37"/>
      <c r="FQ341" s="37"/>
      <c r="FR341" s="37"/>
      <c r="FS341" s="37"/>
      <c r="FT341" s="37"/>
      <c r="FU341" s="37"/>
      <c r="FV341" s="37"/>
      <c r="FW341" s="37"/>
      <c r="FX341" s="37"/>
      <c r="FY341" s="37"/>
      <c r="FZ341" s="37"/>
      <c r="GA341" s="37"/>
      <c r="GB341" s="37"/>
      <c r="GC341" s="37"/>
      <c r="GD341" s="37"/>
      <c r="GE341" s="37"/>
      <c r="GF341" s="37"/>
      <c r="GG341" s="37"/>
      <c r="GH341" s="37"/>
      <c r="GI341" s="37"/>
      <c r="GJ341" s="37"/>
      <c r="GK341" s="37"/>
      <c r="GL341" s="37"/>
      <c r="GM341" s="37"/>
      <c r="GN341" s="37"/>
      <c r="GO341" s="37"/>
      <c r="GP341" s="37"/>
      <c r="GQ341" s="37"/>
      <c r="GR341" s="37"/>
      <c r="GS341" s="37"/>
      <c r="GT341" s="37"/>
      <c r="GU341" s="37"/>
      <c r="GV341" s="37"/>
      <c r="GW341" s="37"/>
      <c r="GX341" s="37"/>
      <c r="GY341" s="37"/>
      <c r="GZ341" s="37"/>
      <c r="HA341" s="37"/>
      <c r="HB341" s="37"/>
      <c r="HC341" s="37"/>
      <c r="HD341" s="37"/>
      <c r="HE341" s="41"/>
      <c r="HF341" s="15"/>
      <c r="IP341" s="15"/>
    </row>
    <row r="342" spans="1:250" s="1" customFormat="1" ht="15">
      <c r="A342" s="14"/>
      <c r="B342" s="36"/>
      <c r="C342" s="37"/>
      <c r="D342" s="37"/>
      <c r="E342" s="37"/>
      <c r="F342" s="37"/>
      <c r="G342" s="37"/>
      <c r="H342" s="37"/>
      <c r="I342" s="37"/>
      <c r="J342" s="37"/>
      <c r="K342" s="37"/>
      <c r="L342" s="37"/>
      <c r="M342" s="43"/>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43"/>
      <c r="BD342" s="37"/>
      <c r="BE342" s="37"/>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7"/>
      <c r="CF342" s="37"/>
      <c r="CG342" s="37"/>
      <c r="CH342" s="37"/>
      <c r="CI342" s="37"/>
      <c r="CJ342" s="37"/>
      <c r="CK342" s="37"/>
      <c r="CL342" s="37"/>
      <c r="CM342" s="37"/>
      <c r="CN342" s="37"/>
      <c r="CO342" s="37"/>
      <c r="CP342" s="37"/>
      <c r="CQ342" s="37"/>
      <c r="CR342" s="37"/>
      <c r="CS342" s="37"/>
      <c r="CT342" s="37"/>
      <c r="CU342" s="37"/>
      <c r="CV342" s="37"/>
      <c r="CW342" s="37"/>
      <c r="CX342" s="37"/>
      <c r="CY342" s="37"/>
      <c r="CZ342" s="37"/>
      <c r="DA342" s="37"/>
      <c r="DB342" s="37"/>
      <c r="DC342" s="37"/>
      <c r="DD342" s="37"/>
      <c r="DE342" s="37"/>
      <c r="DF342" s="37"/>
      <c r="DG342" s="37"/>
      <c r="DH342" s="37"/>
      <c r="DI342" s="37"/>
      <c r="DJ342" s="37"/>
      <c r="DK342" s="37"/>
      <c r="DL342" s="37"/>
      <c r="DM342" s="37"/>
      <c r="DN342" s="37"/>
      <c r="DO342" s="37"/>
      <c r="DP342" s="37"/>
      <c r="DQ342" s="37"/>
      <c r="DR342" s="37"/>
      <c r="DS342" s="37"/>
      <c r="DT342" s="37"/>
      <c r="DU342" s="37"/>
      <c r="DV342" s="37"/>
      <c r="DW342" s="37"/>
      <c r="DX342" s="37"/>
      <c r="DY342" s="37"/>
      <c r="DZ342" s="37"/>
      <c r="EA342" s="37"/>
      <c r="EB342" s="37"/>
      <c r="EC342" s="37"/>
      <c r="ED342" s="37"/>
      <c r="EE342" s="37"/>
      <c r="EF342" s="37"/>
      <c r="EG342" s="37"/>
      <c r="EH342" s="37"/>
      <c r="EI342" s="37"/>
      <c r="EJ342" s="37"/>
      <c r="EK342" s="37"/>
      <c r="EL342" s="37"/>
      <c r="EM342" s="37"/>
      <c r="EN342" s="37"/>
      <c r="EO342" s="37"/>
      <c r="EP342" s="37"/>
      <c r="EQ342" s="37"/>
      <c r="ER342" s="37"/>
      <c r="ES342" s="37"/>
      <c r="ET342" s="37"/>
      <c r="EU342" s="37"/>
      <c r="EV342" s="37"/>
      <c r="EW342" s="37"/>
      <c r="EX342" s="37"/>
      <c r="EY342" s="37"/>
      <c r="EZ342" s="37"/>
      <c r="FA342" s="37"/>
      <c r="FB342" s="37"/>
      <c r="FC342" s="37"/>
      <c r="FD342" s="37"/>
      <c r="FE342" s="37"/>
      <c r="FF342" s="37"/>
      <c r="FG342" s="37"/>
      <c r="FH342" s="37"/>
      <c r="FI342" s="37"/>
      <c r="FJ342" s="37"/>
      <c r="FK342" s="37"/>
      <c r="FL342" s="37"/>
      <c r="FM342" s="37"/>
      <c r="FN342" s="37"/>
      <c r="FO342" s="37"/>
      <c r="FP342" s="37"/>
      <c r="FQ342" s="37"/>
      <c r="FR342" s="37"/>
      <c r="FS342" s="37"/>
      <c r="FT342" s="37"/>
      <c r="FU342" s="37"/>
      <c r="FV342" s="37"/>
      <c r="FW342" s="37"/>
      <c r="FX342" s="37"/>
      <c r="FY342" s="37"/>
      <c r="FZ342" s="37"/>
      <c r="GA342" s="37"/>
      <c r="GB342" s="37"/>
      <c r="GC342" s="37"/>
      <c r="GD342" s="37"/>
      <c r="GE342" s="37"/>
      <c r="GF342" s="37"/>
      <c r="GG342" s="37"/>
      <c r="GH342" s="37"/>
      <c r="GI342" s="37"/>
      <c r="GJ342" s="37"/>
      <c r="GK342" s="37"/>
      <c r="GL342" s="37"/>
      <c r="GM342" s="37"/>
      <c r="GN342" s="37"/>
      <c r="GO342" s="37"/>
      <c r="GP342" s="37"/>
      <c r="GQ342" s="37"/>
      <c r="GR342" s="37"/>
      <c r="GS342" s="37"/>
      <c r="GT342" s="37"/>
      <c r="GU342" s="37"/>
      <c r="GV342" s="37"/>
      <c r="GW342" s="37"/>
      <c r="GX342" s="37"/>
      <c r="GY342" s="37"/>
      <c r="GZ342" s="37"/>
      <c r="HA342" s="37"/>
      <c r="HB342" s="37"/>
      <c r="HC342" s="37"/>
      <c r="HD342" s="37"/>
      <c r="HE342" s="41"/>
      <c r="HF342" s="15"/>
      <c r="IP342" s="15"/>
    </row>
    <row r="343" spans="1:250" s="1" customFormat="1" ht="15">
      <c r="A343" s="14"/>
      <c r="B343" s="36"/>
      <c r="C343" s="37"/>
      <c r="D343" s="37"/>
      <c r="E343" s="37"/>
      <c r="F343" s="37"/>
      <c r="G343" s="37"/>
      <c r="H343" s="37"/>
      <c r="I343" s="37"/>
      <c r="J343" s="37"/>
      <c r="K343" s="37"/>
      <c r="L343" s="37"/>
      <c r="M343" s="43"/>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43"/>
      <c r="BD343" s="37"/>
      <c r="BE343" s="37"/>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7"/>
      <c r="CF343" s="37"/>
      <c r="CG343" s="37"/>
      <c r="CH343" s="37"/>
      <c r="CI343" s="37"/>
      <c r="CJ343" s="37"/>
      <c r="CK343" s="37"/>
      <c r="CL343" s="37"/>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K343" s="37"/>
      <c r="DL343" s="37"/>
      <c r="DM343" s="37"/>
      <c r="DN343" s="37"/>
      <c r="DO343" s="37"/>
      <c r="DP343" s="37"/>
      <c r="DQ343" s="37"/>
      <c r="DR343" s="37"/>
      <c r="DS343" s="37"/>
      <c r="DT343" s="37"/>
      <c r="DU343" s="37"/>
      <c r="DV343" s="37"/>
      <c r="DW343" s="37"/>
      <c r="DX343" s="37"/>
      <c r="DY343" s="37"/>
      <c r="DZ343" s="37"/>
      <c r="EA343" s="37"/>
      <c r="EB343" s="37"/>
      <c r="EC343" s="37"/>
      <c r="ED343" s="37"/>
      <c r="EE343" s="37"/>
      <c r="EF343" s="37"/>
      <c r="EG343" s="37"/>
      <c r="EH343" s="37"/>
      <c r="EI343" s="37"/>
      <c r="EJ343" s="37"/>
      <c r="EK343" s="37"/>
      <c r="EL343" s="37"/>
      <c r="EM343" s="37"/>
      <c r="EN343" s="37"/>
      <c r="EO343" s="37"/>
      <c r="EP343" s="37"/>
      <c r="EQ343" s="37"/>
      <c r="ER343" s="37"/>
      <c r="ES343" s="37"/>
      <c r="ET343" s="37"/>
      <c r="EU343" s="37"/>
      <c r="EV343" s="37"/>
      <c r="EW343" s="37"/>
      <c r="EX343" s="37"/>
      <c r="EY343" s="37"/>
      <c r="EZ343" s="37"/>
      <c r="FA343" s="37"/>
      <c r="FB343" s="37"/>
      <c r="FC343" s="37"/>
      <c r="FD343" s="37"/>
      <c r="FE343" s="37"/>
      <c r="FF343" s="37"/>
      <c r="FG343" s="37"/>
      <c r="FH343" s="37"/>
      <c r="FI343" s="37"/>
      <c r="FJ343" s="37"/>
      <c r="FK343" s="37"/>
      <c r="FL343" s="37"/>
      <c r="FM343" s="37"/>
      <c r="FN343" s="37"/>
      <c r="FO343" s="37"/>
      <c r="FP343" s="37"/>
      <c r="FQ343" s="37"/>
      <c r="FR343" s="37"/>
      <c r="FS343" s="37"/>
      <c r="FT343" s="37"/>
      <c r="FU343" s="37"/>
      <c r="FV343" s="37"/>
      <c r="FW343" s="37"/>
      <c r="FX343" s="37"/>
      <c r="FY343" s="37"/>
      <c r="FZ343" s="37"/>
      <c r="GA343" s="37"/>
      <c r="GB343" s="37"/>
      <c r="GC343" s="37"/>
      <c r="GD343" s="37"/>
      <c r="GE343" s="37"/>
      <c r="GF343" s="37"/>
      <c r="GG343" s="37"/>
      <c r="GH343" s="37"/>
      <c r="GI343" s="37"/>
      <c r="GJ343" s="37"/>
      <c r="GK343" s="37"/>
      <c r="GL343" s="37"/>
      <c r="GM343" s="37"/>
      <c r="GN343" s="37"/>
      <c r="GO343" s="37"/>
      <c r="GP343" s="37"/>
      <c r="GQ343" s="37"/>
      <c r="GR343" s="37"/>
      <c r="GS343" s="37"/>
      <c r="GT343" s="37"/>
      <c r="GU343" s="37"/>
      <c r="GV343" s="37"/>
      <c r="GW343" s="37"/>
      <c r="GX343" s="37"/>
      <c r="GY343" s="37"/>
      <c r="GZ343" s="37"/>
      <c r="HA343" s="37"/>
      <c r="HB343" s="37"/>
      <c r="HC343" s="37"/>
      <c r="HD343" s="37"/>
      <c r="HE343" s="41"/>
      <c r="HF343" s="15"/>
      <c r="IP343" s="15"/>
    </row>
    <row r="344" spans="1:250" s="1" customFormat="1" ht="15">
      <c r="A344" s="14"/>
      <c r="B344" s="36"/>
      <c r="C344" s="37"/>
      <c r="D344" s="37"/>
      <c r="E344" s="37"/>
      <c r="F344" s="37"/>
      <c r="G344" s="37"/>
      <c r="H344" s="37"/>
      <c r="I344" s="37"/>
      <c r="J344" s="37"/>
      <c r="K344" s="37"/>
      <c r="L344" s="37"/>
      <c r="M344" s="43"/>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43"/>
      <c r="BD344" s="37"/>
      <c r="BE344" s="37"/>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7"/>
      <c r="CF344" s="37"/>
      <c r="CG344" s="37"/>
      <c r="CH344" s="37"/>
      <c r="CI344" s="37"/>
      <c r="CJ344" s="37"/>
      <c r="CK344" s="37"/>
      <c r="CL344" s="37"/>
      <c r="CM344" s="37"/>
      <c r="CN344" s="37"/>
      <c r="CO344" s="37"/>
      <c r="CP344" s="37"/>
      <c r="CQ344" s="37"/>
      <c r="CR344" s="37"/>
      <c r="CS344" s="37"/>
      <c r="CT344" s="37"/>
      <c r="CU344" s="37"/>
      <c r="CV344" s="37"/>
      <c r="CW344" s="37"/>
      <c r="CX344" s="37"/>
      <c r="CY344" s="37"/>
      <c r="CZ344" s="37"/>
      <c r="DA344" s="37"/>
      <c r="DB344" s="37"/>
      <c r="DC344" s="37"/>
      <c r="DD344" s="37"/>
      <c r="DE344" s="37"/>
      <c r="DF344" s="37"/>
      <c r="DG344" s="37"/>
      <c r="DH344" s="37"/>
      <c r="DI344" s="37"/>
      <c r="DJ344" s="37"/>
      <c r="DK344" s="37"/>
      <c r="DL344" s="37"/>
      <c r="DM344" s="37"/>
      <c r="DN344" s="37"/>
      <c r="DO344" s="37"/>
      <c r="DP344" s="37"/>
      <c r="DQ344" s="37"/>
      <c r="DR344" s="37"/>
      <c r="DS344" s="37"/>
      <c r="DT344" s="37"/>
      <c r="DU344" s="37"/>
      <c r="DV344" s="37"/>
      <c r="DW344" s="37"/>
      <c r="DX344" s="37"/>
      <c r="DY344" s="37"/>
      <c r="DZ344" s="37"/>
      <c r="EA344" s="37"/>
      <c r="EB344" s="37"/>
      <c r="EC344" s="37"/>
      <c r="ED344" s="37"/>
      <c r="EE344" s="37"/>
      <c r="EF344" s="37"/>
      <c r="EG344" s="37"/>
      <c r="EH344" s="37"/>
      <c r="EI344" s="37"/>
      <c r="EJ344" s="37"/>
      <c r="EK344" s="37"/>
      <c r="EL344" s="37"/>
      <c r="EM344" s="37"/>
      <c r="EN344" s="37"/>
      <c r="EO344" s="37"/>
      <c r="EP344" s="37"/>
      <c r="EQ344" s="37"/>
      <c r="ER344" s="37"/>
      <c r="ES344" s="37"/>
      <c r="ET344" s="37"/>
      <c r="EU344" s="37"/>
      <c r="EV344" s="37"/>
      <c r="EW344" s="37"/>
      <c r="EX344" s="37"/>
      <c r="EY344" s="37"/>
      <c r="EZ344" s="37"/>
      <c r="FA344" s="37"/>
      <c r="FB344" s="37"/>
      <c r="FC344" s="37"/>
      <c r="FD344" s="37"/>
      <c r="FE344" s="37"/>
      <c r="FF344" s="37"/>
      <c r="FG344" s="37"/>
      <c r="FH344" s="37"/>
      <c r="FI344" s="37"/>
      <c r="FJ344" s="37"/>
      <c r="FK344" s="37"/>
      <c r="FL344" s="37"/>
      <c r="FM344" s="37"/>
      <c r="FN344" s="37"/>
      <c r="FO344" s="37"/>
      <c r="FP344" s="37"/>
      <c r="FQ344" s="37"/>
      <c r="FR344" s="37"/>
      <c r="FS344" s="37"/>
      <c r="FT344" s="37"/>
      <c r="FU344" s="37"/>
      <c r="FV344" s="37"/>
      <c r="FW344" s="37"/>
      <c r="FX344" s="37"/>
      <c r="FY344" s="37"/>
      <c r="FZ344" s="37"/>
      <c r="GA344" s="37"/>
      <c r="GB344" s="37"/>
      <c r="GC344" s="37"/>
      <c r="GD344" s="37"/>
      <c r="GE344" s="37"/>
      <c r="GF344" s="37"/>
      <c r="GG344" s="37"/>
      <c r="GH344" s="37"/>
      <c r="GI344" s="37"/>
      <c r="GJ344" s="37"/>
      <c r="GK344" s="37"/>
      <c r="GL344" s="37"/>
      <c r="GM344" s="37"/>
      <c r="GN344" s="37"/>
      <c r="GO344" s="37"/>
      <c r="GP344" s="37"/>
      <c r="GQ344" s="37"/>
      <c r="GR344" s="37"/>
      <c r="GS344" s="37"/>
      <c r="GT344" s="37"/>
      <c r="GU344" s="37"/>
      <c r="GV344" s="37"/>
      <c r="GW344" s="37"/>
      <c r="GX344" s="37"/>
      <c r="GY344" s="37"/>
      <c r="GZ344" s="37"/>
      <c r="HA344" s="37"/>
      <c r="HB344" s="37"/>
      <c r="HC344" s="37"/>
      <c r="HD344" s="37"/>
      <c r="HE344" s="41"/>
      <c r="HF344" s="15"/>
      <c r="IP344" s="15"/>
    </row>
    <row r="345" spans="1:250" s="1" customFormat="1" ht="15">
      <c r="A345" s="14"/>
      <c r="B345" s="36"/>
      <c r="C345" s="37"/>
      <c r="D345" s="37"/>
      <c r="E345" s="37"/>
      <c r="F345" s="37"/>
      <c r="G345" s="37"/>
      <c r="H345" s="37"/>
      <c r="I345" s="37"/>
      <c r="J345" s="37"/>
      <c r="K345" s="37"/>
      <c r="L345" s="37"/>
      <c r="M345" s="43"/>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43"/>
      <c r="BD345" s="37"/>
      <c r="BE345" s="37"/>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7"/>
      <c r="CF345" s="37"/>
      <c r="CG345" s="37"/>
      <c r="CH345" s="37"/>
      <c r="CI345" s="37"/>
      <c r="CJ345" s="37"/>
      <c r="CK345" s="37"/>
      <c r="CL345" s="37"/>
      <c r="CM345" s="37"/>
      <c r="CN345" s="37"/>
      <c r="CO345" s="37"/>
      <c r="CP345" s="37"/>
      <c r="CQ345" s="37"/>
      <c r="CR345" s="37"/>
      <c r="CS345" s="37"/>
      <c r="CT345" s="37"/>
      <c r="CU345" s="37"/>
      <c r="CV345" s="37"/>
      <c r="CW345" s="37"/>
      <c r="CX345" s="37"/>
      <c r="CY345" s="37"/>
      <c r="CZ345" s="37"/>
      <c r="DA345" s="37"/>
      <c r="DB345" s="37"/>
      <c r="DC345" s="37"/>
      <c r="DD345" s="37"/>
      <c r="DE345" s="37"/>
      <c r="DF345" s="37"/>
      <c r="DG345" s="37"/>
      <c r="DH345" s="37"/>
      <c r="DI345" s="37"/>
      <c r="DJ345" s="37"/>
      <c r="DK345" s="37"/>
      <c r="DL345" s="37"/>
      <c r="DM345" s="37"/>
      <c r="DN345" s="37"/>
      <c r="DO345" s="37"/>
      <c r="DP345" s="37"/>
      <c r="DQ345" s="37"/>
      <c r="DR345" s="37"/>
      <c r="DS345" s="37"/>
      <c r="DT345" s="37"/>
      <c r="DU345" s="37"/>
      <c r="DV345" s="37"/>
      <c r="DW345" s="37"/>
      <c r="DX345" s="37"/>
      <c r="DY345" s="37"/>
      <c r="DZ345" s="37"/>
      <c r="EA345" s="37"/>
      <c r="EB345" s="37"/>
      <c r="EC345" s="37"/>
      <c r="ED345" s="37"/>
      <c r="EE345" s="37"/>
      <c r="EF345" s="37"/>
      <c r="EG345" s="37"/>
      <c r="EH345" s="37"/>
      <c r="EI345" s="37"/>
      <c r="EJ345" s="37"/>
      <c r="EK345" s="37"/>
      <c r="EL345" s="37"/>
      <c r="EM345" s="37"/>
      <c r="EN345" s="37"/>
      <c r="EO345" s="37"/>
      <c r="EP345" s="37"/>
      <c r="EQ345" s="37"/>
      <c r="ER345" s="37"/>
      <c r="ES345" s="37"/>
      <c r="ET345" s="37"/>
      <c r="EU345" s="37"/>
      <c r="EV345" s="37"/>
      <c r="EW345" s="37"/>
      <c r="EX345" s="37"/>
      <c r="EY345" s="37"/>
      <c r="EZ345" s="37"/>
      <c r="FA345" s="37"/>
      <c r="FB345" s="37"/>
      <c r="FC345" s="37"/>
      <c r="FD345" s="37"/>
      <c r="FE345" s="37"/>
      <c r="FF345" s="37"/>
      <c r="FG345" s="37"/>
      <c r="FH345" s="37"/>
      <c r="FI345" s="37"/>
      <c r="FJ345" s="37"/>
      <c r="FK345" s="37"/>
      <c r="FL345" s="37"/>
      <c r="FM345" s="37"/>
      <c r="FN345" s="37"/>
      <c r="FO345" s="37"/>
      <c r="FP345" s="37"/>
      <c r="FQ345" s="37"/>
      <c r="FR345" s="37"/>
      <c r="FS345" s="37"/>
      <c r="FT345" s="37"/>
      <c r="FU345" s="37"/>
      <c r="FV345" s="37"/>
      <c r="FW345" s="37"/>
      <c r="FX345" s="37"/>
      <c r="FY345" s="37"/>
      <c r="FZ345" s="37"/>
      <c r="GA345" s="37"/>
      <c r="GB345" s="37"/>
      <c r="GC345" s="37"/>
      <c r="GD345" s="37"/>
      <c r="GE345" s="37"/>
      <c r="GF345" s="37"/>
      <c r="GG345" s="37"/>
      <c r="GH345" s="37"/>
      <c r="GI345" s="37"/>
      <c r="GJ345" s="37"/>
      <c r="GK345" s="37"/>
      <c r="GL345" s="37"/>
      <c r="GM345" s="37"/>
      <c r="GN345" s="37"/>
      <c r="GO345" s="37"/>
      <c r="GP345" s="37"/>
      <c r="GQ345" s="37"/>
      <c r="GR345" s="37"/>
      <c r="GS345" s="37"/>
      <c r="GT345" s="37"/>
      <c r="GU345" s="37"/>
      <c r="GV345" s="37"/>
      <c r="GW345" s="37"/>
      <c r="GX345" s="37"/>
      <c r="GY345" s="37"/>
      <c r="GZ345" s="37"/>
      <c r="HA345" s="37"/>
      <c r="HB345" s="37"/>
      <c r="HC345" s="37"/>
      <c r="HD345" s="37"/>
      <c r="HE345" s="41"/>
      <c r="HF345" s="15"/>
      <c r="IP345" s="15"/>
    </row>
    <row r="346" spans="1:250" s="1" customFormat="1" ht="15">
      <c r="A346" s="14"/>
      <c r="B346" s="36"/>
      <c r="C346" s="37"/>
      <c r="D346" s="37"/>
      <c r="E346" s="37"/>
      <c r="F346" s="37"/>
      <c r="G346" s="37"/>
      <c r="H346" s="37"/>
      <c r="I346" s="37"/>
      <c r="J346" s="37"/>
      <c r="K346" s="37"/>
      <c r="L346" s="37"/>
      <c r="M346" s="43"/>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43"/>
      <c r="BD346" s="37"/>
      <c r="BE346" s="37"/>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7"/>
      <c r="CF346" s="37"/>
      <c r="CG346" s="37"/>
      <c r="CH346" s="37"/>
      <c r="CI346" s="37"/>
      <c r="CJ346" s="37"/>
      <c r="CK346" s="37"/>
      <c r="CL346" s="37"/>
      <c r="CM346" s="37"/>
      <c r="CN346" s="37"/>
      <c r="CO346" s="37"/>
      <c r="CP346" s="37"/>
      <c r="CQ346" s="37"/>
      <c r="CR346" s="37"/>
      <c r="CS346" s="37"/>
      <c r="CT346" s="37"/>
      <c r="CU346" s="37"/>
      <c r="CV346" s="37"/>
      <c r="CW346" s="37"/>
      <c r="CX346" s="37"/>
      <c r="CY346" s="37"/>
      <c r="CZ346" s="37"/>
      <c r="DA346" s="37"/>
      <c r="DB346" s="37"/>
      <c r="DC346" s="37"/>
      <c r="DD346" s="37"/>
      <c r="DE346" s="37"/>
      <c r="DF346" s="37"/>
      <c r="DG346" s="37"/>
      <c r="DH346" s="37"/>
      <c r="DI346" s="37"/>
      <c r="DJ346" s="37"/>
      <c r="DK346" s="37"/>
      <c r="DL346" s="37"/>
      <c r="DM346" s="37"/>
      <c r="DN346" s="37"/>
      <c r="DO346" s="37"/>
      <c r="DP346" s="37"/>
      <c r="DQ346" s="37"/>
      <c r="DR346" s="37"/>
      <c r="DS346" s="37"/>
      <c r="DT346" s="37"/>
      <c r="DU346" s="37"/>
      <c r="DV346" s="37"/>
      <c r="DW346" s="37"/>
      <c r="DX346" s="37"/>
      <c r="DY346" s="37"/>
      <c r="DZ346" s="37"/>
      <c r="EA346" s="37"/>
      <c r="EB346" s="37"/>
      <c r="EC346" s="37"/>
      <c r="ED346" s="37"/>
      <c r="EE346" s="37"/>
      <c r="EF346" s="37"/>
      <c r="EG346" s="37"/>
      <c r="EH346" s="37"/>
      <c r="EI346" s="37"/>
      <c r="EJ346" s="37"/>
      <c r="EK346" s="37"/>
      <c r="EL346" s="37"/>
      <c r="EM346" s="37"/>
      <c r="EN346" s="37"/>
      <c r="EO346" s="37"/>
      <c r="EP346" s="37"/>
      <c r="EQ346" s="37"/>
      <c r="ER346" s="37"/>
      <c r="ES346" s="37"/>
      <c r="ET346" s="37"/>
      <c r="EU346" s="37"/>
      <c r="EV346" s="37"/>
      <c r="EW346" s="37"/>
      <c r="EX346" s="37"/>
      <c r="EY346" s="37"/>
      <c r="EZ346" s="37"/>
      <c r="FA346" s="37"/>
      <c r="FB346" s="37"/>
      <c r="FC346" s="37"/>
      <c r="FD346" s="37"/>
      <c r="FE346" s="37"/>
      <c r="FF346" s="37"/>
      <c r="FG346" s="37"/>
      <c r="FH346" s="37"/>
      <c r="FI346" s="37"/>
      <c r="FJ346" s="37"/>
      <c r="FK346" s="37"/>
      <c r="FL346" s="37"/>
      <c r="FM346" s="37"/>
      <c r="FN346" s="37"/>
      <c r="FO346" s="37"/>
      <c r="FP346" s="37"/>
      <c r="FQ346" s="37"/>
      <c r="FR346" s="37"/>
      <c r="FS346" s="37"/>
      <c r="FT346" s="37"/>
      <c r="FU346" s="37"/>
      <c r="FV346" s="37"/>
      <c r="FW346" s="37"/>
      <c r="FX346" s="37"/>
      <c r="FY346" s="37"/>
      <c r="FZ346" s="37"/>
      <c r="GA346" s="37"/>
      <c r="GB346" s="37"/>
      <c r="GC346" s="37"/>
      <c r="GD346" s="37"/>
      <c r="GE346" s="37"/>
      <c r="GF346" s="37"/>
      <c r="GG346" s="37"/>
      <c r="GH346" s="37"/>
      <c r="GI346" s="37"/>
      <c r="GJ346" s="37"/>
      <c r="GK346" s="37"/>
      <c r="GL346" s="37"/>
      <c r="GM346" s="37"/>
      <c r="GN346" s="37"/>
      <c r="GO346" s="37"/>
      <c r="GP346" s="37"/>
      <c r="GQ346" s="37"/>
      <c r="GR346" s="37"/>
      <c r="GS346" s="37"/>
      <c r="GT346" s="37"/>
      <c r="GU346" s="37"/>
      <c r="GV346" s="37"/>
      <c r="GW346" s="37"/>
      <c r="GX346" s="37"/>
      <c r="GY346" s="37"/>
      <c r="GZ346" s="37"/>
      <c r="HA346" s="37"/>
      <c r="HB346" s="37"/>
      <c r="HC346" s="37"/>
      <c r="HD346" s="37"/>
      <c r="HE346" s="41"/>
      <c r="HF346" s="15"/>
      <c r="IP346" s="15"/>
    </row>
    <row r="347" spans="1:250" s="1" customFormat="1" ht="15">
      <c r="A347" s="14"/>
      <c r="B347" s="36"/>
      <c r="C347" s="37"/>
      <c r="D347" s="37"/>
      <c r="E347" s="37"/>
      <c r="F347" s="37"/>
      <c r="G347" s="37"/>
      <c r="H347" s="37"/>
      <c r="I347" s="37"/>
      <c r="J347" s="37"/>
      <c r="K347" s="37"/>
      <c r="L347" s="37"/>
      <c r="M347" s="43"/>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43"/>
      <c r="BD347" s="37"/>
      <c r="BE347" s="37"/>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7"/>
      <c r="CF347" s="37"/>
      <c r="CG347" s="37"/>
      <c r="CH347" s="37"/>
      <c r="CI347" s="37"/>
      <c r="CJ347" s="37"/>
      <c r="CK347" s="37"/>
      <c r="CL347" s="37"/>
      <c r="CM347" s="37"/>
      <c r="CN347" s="37"/>
      <c r="CO347" s="37"/>
      <c r="CP347" s="37"/>
      <c r="CQ347" s="37"/>
      <c r="CR347" s="37"/>
      <c r="CS347" s="37"/>
      <c r="CT347" s="37"/>
      <c r="CU347" s="37"/>
      <c r="CV347" s="37"/>
      <c r="CW347" s="37"/>
      <c r="CX347" s="37"/>
      <c r="CY347" s="37"/>
      <c r="CZ347" s="37"/>
      <c r="DA347" s="37"/>
      <c r="DB347" s="37"/>
      <c r="DC347" s="37"/>
      <c r="DD347" s="37"/>
      <c r="DE347" s="37"/>
      <c r="DF347" s="37"/>
      <c r="DG347" s="37"/>
      <c r="DH347" s="37"/>
      <c r="DI347" s="37"/>
      <c r="DJ347" s="37"/>
      <c r="DK347" s="37"/>
      <c r="DL347" s="37"/>
      <c r="DM347" s="37"/>
      <c r="DN347" s="37"/>
      <c r="DO347" s="37"/>
      <c r="DP347" s="37"/>
      <c r="DQ347" s="37"/>
      <c r="DR347" s="37"/>
      <c r="DS347" s="37"/>
      <c r="DT347" s="37"/>
      <c r="DU347" s="37"/>
      <c r="DV347" s="37"/>
      <c r="DW347" s="37"/>
      <c r="DX347" s="37"/>
      <c r="DY347" s="37"/>
      <c r="DZ347" s="37"/>
      <c r="EA347" s="37"/>
      <c r="EB347" s="37"/>
      <c r="EC347" s="37"/>
      <c r="ED347" s="37"/>
      <c r="EE347" s="37"/>
      <c r="EF347" s="37"/>
      <c r="EG347" s="37"/>
      <c r="EH347" s="37"/>
      <c r="EI347" s="37"/>
      <c r="EJ347" s="37"/>
      <c r="EK347" s="37"/>
      <c r="EL347" s="37"/>
      <c r="EM347" s="37"/>
      <c r="EN347" s="37"/>
      <c r="EO347" s="37"/>
      <c r="EP347" s="37"/>
      <c r="EQ347" s="37"/>
      <c r="ER347" s="37"/>
      <c r="ES347" s="37"/>
      <c r="ET347" s="37"/>
      <c r="EU347" s="37"/>
      <c r="EV347" s="37"/>
      <c r="EW347" s="37"/>
      <c r="EX347" s="37"/>
      <c r="EY347" s="37"/>
      <c r="EZ347" s="37"/>
      <c r="FA347" s="37"/>
      <c r="FB347" s="37"/>
      <c r="FC347" s="37"/>
      <c r="FD347" s="37"/>
      <c r="FE347" s="37"/>
      <c r="FF347" s="37"/>
      <c r="FG347" s="37"/>
      <c r="FH347" s="37"/>
      <c r="FI347" s="37"/>
      <c r="FJ347" s="37"/>
      <c r="FK347" s="37"/>
      <c r="FL347" s="37"/>
      <c r="FM347" s="37"/>
      <c r="FN347" s="37"/>
      <c r="FO347" s="37"/>
      <c r="FP347" s="37"/>
      <c r="FQ347" s="37"/>
      <c r="FR347" s="37"/>
      <c r="FS347" s="37"/>
      <c r="FT347" s="37"/>
      <c r="FU347" s="37"/>
      <c r="FV347" s="37"/>
      <c r="FW347" s="37"/>
      <c r="FX347" s="37"/>
      <c r="FY347" s="37"/>
      <c r="FZ347" s="37"/>
      <c r="GA347" s="37"/>
      <c r="GB347" s="37"/>
      <c r="GC347" s="37"/>
      <c r="GD347" s="37"/>
      <c r="GE347" s="37"/>
      <c r="GF347" s="37"/>
      <c r="GG347" s="37"/>
      <c r="GH347" s="37"/>
      <c r="GI347" s="37"/>
      <c r="GJ347" s="37"/>
      <c r="GK347" s="37"/>
      <c r="GL347" s="37"/>
      <c r="GM347" s="37"/>
      <c r="GN347" s="37"/>
      <c r="GO347" s="37"/>
      <c r="GP347" s="37"/>
      <c r="GQ347" s="37"/>
      <c r="GR347" s="37"/>
      <c r="GS347" s="37"/>
      <c r="GT347" s="37"/>
      <c r="GU347" s="37"/>
      <c r="GV347" s="37"/>
      <c r="GW347" s="37"/>
      <c r="GX347" s="37"/>
      <c r="GY347" s="37"/>
      <c r="GZ347" s="37"/>
      <c r="HA347" s="37"/>
      <c r="HB347" s="37"/>
      <c r="HC347" s="37"/>
      <c r="HD347" s="37"/>
      <c r="HE347" s="41"/>
      <c r="HF347" s="15"/>
      <c r="IP347" s="15"/>
    </row>
    <row r="348" spans="1:250" s="1" customFormat="1" ht="15">
      <c r="A348" s="14"/>
      <c r="B348" s="36"/>
      <c r="C348" s="37"/>
      <c r="D348" s="37"/>
      <c r="E348" s="37"/>
      <c r="F348" s="37"/>
      <c r="G348" s="37"/>
      <c r="H348" s="37"/>
      <c r="I348" s="37"/>
      <c r="J348" s="37"/>
      <c r="K348" s="37"/>
      <c r="L348" s="37"/>
      <c r="M348" s="43"/>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43"/>
      <c r="BD348" s="37"/>
      <c r="BE348" s="37"/>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7"/>
      <c r="CF348" s="37"/>
      <c r="CG348" s="37"/>
      <c r="CH348" s="37"/>
      <c r="CI348" s="37"/>
      <c r="CJ348" s="37"/>
      <c r="CK348" s="37"/>
      <c r="CL348" s="37"/>
      <c r="CM348" s="37"/>
      <c r="CN348" s="37"/>
      <c r="CO348" s="37"/>
      <c r="CP348" s="37"/>
      <c r="CQ348" s="37"/>
      <c r="CR348" s="37"/>
      <c r="CS348" s="37"/>
      <c r="CT348" s="37"/>
      <c r="CU348" s="37"/>
      <c r="CV348" s="37"/>
      <c r="CW348" s="37"/>
      <c r="CX348" s="37"/>
      <c r="CY348" s="37"/>
      <c r="CZ348" s="37"/>
      <c r="DA348" s="37"/>
      <c r="DB348" s="37"/>
      <c r="DC348" s="37"/>
      <c r="DD348" s="37"/>
      <c r="DE348" s="37"/>
      <c r="DF348" s="37"/>
      <c r="DG348" s="37"/>
      <c r="DH348" s="37"/>
      <c r="DI348" s="37"/>
      <c r="DJ348" s="37"/>
      <c r="DK348" s="37"/>
      <c r="DL348" s="37"/>
      <c r="DM348" s="37"/>
      <c r="DN348" s="37"/>
      <c r="DO348" s="37"/>
      <c r="DP348" s="37"/>
      <c r="DQ348" s="37"/>
      <c r="DR348" s="37"/>
      <c r="DS348" s="37"/>
      <c r="DT348" s="37"/>
      <c r="DU348" s="37"/>
      <c r="DV348" s="37"/>
      <c r="DW348" s="37"/>
      <c r="DX348" s="37"/>
      <c r="DY348" s="37"/>
      <c r="DZ348" s="37"/>
      <c r="EA348" s="37"/>
      <c r="EB348" s="37"/>
      <c r="EC348" s="37"/>
      <c r="ED348" s="37"/>
      <c r="EE348" s="37"/>
      <c r="EF348" s="37"/>
      <c r="EG348" s="37"/>
      <c r="EH348" s="37"/>
      <c r="EI348" s="37"/>
      <c r="EJ348" s="37"/>
      <c r="EK348" s="37"/>
      <c r="EL348" s="37"/>
      <c r="EM348" s="37"/>
      <c r="EN348" s="37"/>
      <c r="EO348" s="37"/>
      <c r="EP348" s="37"/>
      <c r="EQ348" s="37"/>
      <c r="ER348" s="37"/>
      <c r="ES348" s="37"/>
      <c r="ET348" s="37"/>
      <c r="EU348" s="37"/>
      <c r="EV348" s="37"/>
      <c r="EW348" s="37"/>
      <c r="EX348" s="37"/>
      <c r="EY348" s="37"/>
      <c r="EZ348" s="37"/>
      <c r="FA348" s="37"/>
      <c r="FB348" s="37"/>
      <c r="FC348" s="37"/>
      <c r="FD348" s="37"/>
      <c r="FE348" s="37"/>
      <c r="FF348" s="37"/>
      <c r="FG348" s="37"/>
      <c r="FH348" s="37"/>
      <c r="FI348" s="37"/>
      <c r="FJ348" s="37"/>
      <c r="FK348" s="37"/>
      <c r="FL348" s="37"/>
      <c r="FM348" s="37"/>
      <c r="FN348" s="37"/>
      <c r="FO348" s="37"/>
      <c r="FP348" s="37"/>
      <c r="FQ348" s="37"/>
      <c r="FR348" s="37"/>
      <c r="FS348" s="37"/>
      <c r="FT348" s="37"/>
      <c r="FU348" s="37"/>
      <c r="FV348" s="37"/>
      <c r="FW348" s="37"/>
      <c r="FX348" s="37"/>
      <c r="FY348" s="37"/>
      <c r="FZ348" s="37"/>
      <c r="GA348" s="37"/>
      <c r="GB348" s="37"/>
      <c r="GC348" s="37"/>
      <c r="GD348" s="37"/>
      <c r="GE348" s="37"/>
      <c r="GF348" s="37"/>
      <c r="GG348" s="37"/>
      <c r="GH348" s="37"/>
      <c r="GI348" s="37"/>
      <c r="GJ348" s="37"/>
      <c r="GK348" s="37"/>
      <c r="GL348" s="37"/>
      <c r="GM348" s="37"/>
      <c r="GN348" s="37"/>
      <c r="GO348" s="37"/>
      <c r="GP348" s="37"/>
      <c r="GQ348" s="37"/>
      <c r="GR348" s="37"/>
      <c r="GS348" s="37"/>
      <c r="GT348" s="37"/>
      <c r="GU348" s="37"/>
      <c r="GV348" s="37"/>
      <c r="GW348" s="37"/>
      <c r="GX348" s="37"/>
      <c r="GY348" s="37"/>
      <c r="GZ348" s="37"/>
      <c r="HA348" s="37"/>
      <c r="HB348" s="37"/>
      <c r="HC348" s="37"/>
      <c r="HD348" s="37"/>
      <c r="HE348" s="41"/>
      <c r="HF348" s="15"/>
      <c r="IP348" s="15"/>
    </row>
    <row r="349" spans="1:250" s="1" customFormat="1" ht="15">
      <c r="A349" s="14"/>
      <c r="B349" s="36"/>
      <c r="C349" s="37"/>
      <c r="D349" s="37"/>
      <c r="E349" s="37"/>
      <c r="F349" s="37"/>
      <c r="G349" s="37"/>
      <c r="H349" s="37"/>
      <c r="I349" s="37"/>
      <c r="J349" s="37"/>
      <c r="K349" s="37"/>
      <c r="L349" s="37"/>
      <c r="M349" s="43"/>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43"/>
      <c r="BD349" s="37"/>
      <c r="BE349" s="37"/>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K349" s="37"/>
      <c r="DL349" s="37"/>
      <c r="DM349" s="37"/>
      <c r="DN349" s="37"/>
      <c r="DO349" s="37"/>
      <c r="DP349" s="37"/>
      <c r="DQ349" s="37"/>
      <c r="DR349" s="37"/>
      <c r="DS349" s="37"/>
      <c r="DT349" s="37"/>
      <c r="DU349" s="37"/>
      <c r="DV349" s="37"/>
      <c r="DW349" s="37"/>
      <c r="DX349" s="37"/>
      <c r="DY349" s="37"/>
      <c r="DZ349" s="37"/>
      <c r="EA349" s="37"/>
      <c r="EB349" s="37"/>
      <c r="EC349" s="37"/>
      <c r="ED349" s="37"/>
      <c r="EE349" s="37"/>
      <c r="EF349" s="37"/>
      <c r="EG349" s="37"/>
      <c r="EH349" s="37"/>
      <c r="EI349" s="37"/>
      <c r="EJ349" s="37"/>
      <c r="EK349" s="37"/>
      <c r="EL349" s="37"/>
      <c r="EM349" s="37"/>
      <c r="EN349" s="37"/>
      <c r="EO349" s="37"/>
      <c r="EP349" s="37"/>
      <c r="EQ349" s="37"/>
      <c r="ER349" s="37"/>
      <c r="ES349" s="37"/>
      <c r="ET349" s="37"/>
      <c r="EU349" s="37"/>
      <c r="EV349" s="37"/>
      <c r="EW349" s="37"/>
      <c r="EX349" s="37"/>
      <c r="EY349" s="37"/>
      <c r="EZ349" s="37"/>
      <c r="FA349" s="37"/>
      <c r="FB349" s="37"/>
      <c r="FC349" s="37"/>
      <c r="FD349" s="37"/>
      <c r="FE349" s="37"/>
      <c r="FF349" s="37"/>
      <c r="FG349" s="37"/>
      <c r="FH349" s="37"/>
      <c r="FI349" s="37"/>
      <c r="FJ349" s="37"/>
      <c r="FK349" s="37"/>
      <c r="FL349" s="37"/>
      <c r="FM349" s="37"/>
      <c r="FN349" s="37"/>
      <c r="FO349" s="37"/>
      <c r="FP349" s="37"/>
      <c r="FQ349" s="37"/>
      <c r="FR349" s="37"/>
      <c r="FS349" s="37"/>
      <c r="FT349" s="37"/>
      <c r="FU349" s="37"/>
      <c r="FV349" s="37"/>
      <c r="FW349" s="37"/>
      <c r="FX349" s="37"/>
      <c r="FY349" s="37"/>
      <c r="FZ349" s="37"/>
      <c r="GA349" s="37"/>
      <c r="GB349" s="37"/>
      <c r="GC349" s="37"/>
      <c r="GD349" s="37"/>
      <c r="GE349" s="37"/>
      <c r="GF349" s="37"/>
      <c r="GG349" s="37"/>
      <c r="GH349" s="37"/>
      <c r="GI349" s="37"/>
      <c r="GJ349" s="37"/>
      <c r="GK349" s="37"/>
      <c r="GL349" s="37"/>
      <c r="GM349" s="37"/>
      <c r="GN349" s="37"/>
      <c r="GO349" s="37"/>
      <c r="GP349" s="37"/>
      <c r="GQ349" s="37"/>
      <c r="GR349" s="37"/>
      <c r="GS349" s="37"/>
      <c r="GT349" s="37"/>
      <c r="GU349" s="37"/>
      <c r="GV349" s="37"/>
      <c r="GW349" s="37"/>
      <c r="GX349" s="37"/>
      <c r="GY349" s="37"/>
      <c r="GZ349" s="37"/>
      <c r="HA349" s="37"/>
      <c r="HB349" s="37"/>
      <c r="HC349" s="37"/>
      <c r="HD349" s="37"/>
      <c r="HE349" s="41"/>
      <c r="HF349" s="15"/>
      <c r="IP349" s="15"/>
    </row>
    <row r="350" spans="1:250" s="1" customFormat="1" ht="15">
      <c r="A350" s="14"/>
      <c r="B350" s="36"/>
      <c r="C350" s="37"/>
      <c r="D350" s="37"/>
      <c r="E350" s="37"/>
      <c r="F350" s="37"/>
      <c r="G350" s="37"/>
      <c r="H350" s="37"/>
      <c r="I350" s="37"/>
      <c r="J350" s="37"/>
      <c r="K350" s="37"/>
      <c r="L350" s="37"/>
      <c r="M350" s="43"/>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43"/>
      <c r="BD350" s="37"/>
      <c r="BE350" s="37"/>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7"/>
      <c r="CF350" s="37"/>
      <c r="CG350" s="37"/>
      <c r="CH350" s="37"/>
      <c r="CI350" s="37"/>
      <c r="CJ350" s="37"/>
      <c r="CK350" s="37"/>
      <c r="CL350" s="37"/>
      <c r="CM350" s="37"/>
      <c r="CN350" s="37"/>
      <c r="CO350" s="37"/>
      <c r="CP350" s="37"/>
      <c r="CQ350" s="37"/>
      <c r="CR350" s="37"/>
      <c r="CS350" s="37"/>
      <c r="CT350" s="37"/>
      <c r="CU350" s="37"/>
      <c r="CV350" s="37"/>
      <c r="CW350" s="37"/>
      <c r="CX350" s="37"/>
      <c r="CY350" s="37"/>
      <c r="CZ350" s="37"/>
      <c r="DA350" s="37"/>
      <c r="DB350" s="37"/>
      <c r="DC350" s="37"/>
      <c r="DD350" s="37"/>
      <c r="DE350" s="37"/>
      <c r="DF350" s="37"/>
      <c r="DG350" s="37"/>
      <c r="DH350" s="37"/>
      <c r="DI350" s="37"/>
      <c r="DJ350" s="37"/>
      <c r="DK350" s="37"/>
      <c r="DL350" s="37"/>
      <c r="DM350" s="37"/>
      <c r="DN350" s="37"/>
      <c r="DO350" s="37"/>
      <c r="DP350" s="37"/>
      <c r="DQ350" s="37"/>
      <c r="DR350" s="37"/>
      <c r="DS350" s="37"/>
      <c r="DT350" s="37"/>
      <c r="DU350" s="37"/>
      <c r="DV350" s="37"/>
      <c r="DW350" s="37"/>
      <c r="DX350" s="37"/>
      <c r="DY350" s="37"/>
      <c r="DZ350" s="37"/>
      <c r="EA350" s="37"/>
      <c r="EB350" s="37"/>
      <c r="EC350" s="37"/>
      <c r="ED350" s="37"/>
      <c r="EE350" s="37"/>
      <c r="EF350" s="37"/>
      <c r="EG350" s="37"/>
      <c r="EH350" s="37"/>
      <c r="EI350" s="37"/>
      <c r="EJ350" s="37"/>
      <c r="EK350" s="37"/>
      <c r="EL350" s="37"/>
      <c r="EM350" s="37"/>
      <c r="EN350" s="37"/>
      <c r="EO350" s="37"/>
      <c r="EP350" s="37"/>
      <c r="EQ350" s="37"/>
      <c r="ER350" s="37"/>
      <c r="ES350" s="37"/>
      <c r="ET350" s="37"/>
      <c r="EU350" s="37"/>
      <c r="EV350" s="37"/>
      <c r="EW350" s="37"/>
      <c r="EX350" s="37"/>
      <c r="EY350" s="37"/>
      <c r="EZ350" s="37"/>
      <c r="FA350" s="37"/>
      <c r="FB350" s="37"/>
      <c r="FC350" s="37"/>
      <c r="FD350" s="37"/>
      <c r="FE350" s="37"/>
      <c r="FF350" s="37"/>
      <c r="FG350" s="37"/>
      <c r="FH350" s="37"/>
      <c r="FI350" s="37"/>
      <c r="FJ350" s="37"/>
      <c r="FK350" s="37"/>
      <c r="FL350" s="37"/>
      <c r="FM350" s="37"/>
      <c r="FN350" s="37"/>
      <c r="FO350" s="37"/>
      <c r="FP350" s="37"/>
      <c r="FQ350" s="37"/>
      <c r="FR350" s="37"/>
      <c r="FS350" s="37"/>
      <c r="FT350" s="37"/>
      <c r="FU350" s="37"/>
      <c r="FV350" s="37"/>
      <c r="FW350" s="37"/>
      <c r="FX350" s="37"/>
      <c r="FY350" s="37"/>
      <c r="FZ350" s="37"/>
      <c r="GA350" s="37"/>
      <c r="GB350" s="37"/>
      <c r="GC350" s="37"/>
      <c r="GD350" s="37"/>
      <c r="GE350" s="37"/>
      <c r="GF350" s="37"/>
      <c r="GG350" s="37"/>
      <c r="GH350" s="37"/>
      <c r="GI350" s="37"/>
      <c r="GJ350" s="37"/>
      <c r="GK350" s="37"/>
      <c r="GL350" s="37"/>
      <c r="GM350" s="37"/>
      <c r="GN350" s="37"/>
      <c r="GO350" s="37"/>
      <c r="GP350" s="37"/>
      <c r="GQ350" s="37"/>
      <c r="GR350" s="37"/>
      <c r="GS350" s="37"/>
      <c r="GT350" s="37"/>
      <c r="GU350" s="37"/>
      <c r="GV350" s="37"/>
      <c r="GW350" s="37"/>
      <c r="GX350" s="37"/>
      <c r="GY350" s="37"/>
      <c r="GZ350" s="37"/>
      <c r="HA350" s="37"/>
      <c r="HB350" s="37"/>
      <c r="HC350" s="37"/>
      <c r="HD350" s="37"/>
      <c r="HE350" s="41"/>
      <c r="HF350" s="15"/>
      <c r="IP350" s="15"/>
    </row>
    <row r="351" spans="1:250" s="1" customFormat="1" ht="15">
      <c r="A351" s="14"/>
      <c r="B351" s="36"/>
      <c r="C351" s="37"/>
      <c r="D351" s="37"/>
      <c r="E351" s="37"/>
      <c r="F351" s="37"/>
      <c r="G351" s="37"/>
      <c r="H351" s="37"/>
      <c r="I351" s="37"/>
      <c r="J351" s="37"/>
      <c r="K351" s="37"/>
      <c r="L351" s="37"/>
      <c r="M351" s="43"/>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43"/>
      <c r="BD351" s="37"/>
      <c r="BE351" s="37"/>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7"/>
      <c r="CF351" s="37"/>
      <c r="CG351" s="37"/>
      <c r="CH351" s="37"/>
      <c r="CI351" s="37"/>
      <c r="CJ351" s="37"/>
      <c r="CK351" s="37"/>
      <c r="CL351" s="37"/>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K351" s="37"/>
      <c r="DL351" s="37"/>
      <c r="DM351" s="37"/>
      <c r="DN351" s="37"/>
      <c r="DO351" s="37"/>
      <c r="DP351" s="37"/>
      <c r="DQ351" s="37"/>
      <c r="DR351" s="37"/>
      <c r="DS351" s="37"/>
      <c r="DT351" s="37"/>
      <c r="DU351" s="37"/>
      <c r="DV351" s="37"/>
      <c r="DW351" s="37"/>
      <c r="DX351" s="37"/>
      <c r="DY351" s="37"/>
      <c r="DZ351" s="37"/>
      <c r="EA351" s="37"/>
      <c r="EB351" s="37"/>
      <c r="EC351" s="37"/>
      <c r="ED351" s="37"/>
      <c r="EE351" s="37"/>
      <c r="EF351" s="37"/>
      <c r="EG351" s="37"/>
      <c r="EH351" s="37"/>
      <c r="EI351" s="37"/>
      <c r="EJ351" s="37"/>
      <c r="EK351" s="37"/>
      <c r="EL351" s="37"/>
      <c r="EM351" s="37"/>
      <c r="EN351" s="37"/>
      <c r="EO351" s="37"/>
      <c r="EP351" s="37"/>
      <c r="EQ351" s="37"/>
      <c r="ER351" s="37"/>
      <c r="ES351" s="37"/>
      <c r="ET351" s="37"/>
      <c r="EU351" s="37"/>
      <c r="EV351" s="37"/>
      <c r="EW351" s="37"/>
      <c r="EX351" s="37"/>
      <c r="EY351" s="37"/>
      <c r="EZ351" s="37"/>
      <c r="FA351" s="37"/>
      <c r="FB351" s="37"/>
      <c r="FC351" s="37"/>
      <c r="FD351" s="37"/>
      <c r="FE351" s="37"/>
      <c r="FF351" s="37"/>
      <c r="FG351" s="37"/>
      <c r="FH351" s="37"/>
      <c r="FI351" s="37"/>
      <c r="FJ351" s="37"/>
      <c r="FK351" s="37"/>
      <c r="FL351" s="37"/>
      <c r="FM351" s="37"/>
      <c r="FN351" s="37"/>
      <c r="FO351" s="37"/>
      <c r="FP351" s="37"/>
      <c r="FQ351" s="37"/>
      <c r="FR351" s="37"/>
      <c r="FS351" s="37"/>
      <c r="FT351" s="37"/>
      <c r="FU351" s="37"/>
      <c r="FV351" s="37"/>
      <c r="FW351" s="37"/>
      <c r="FX351" s="37"/>
      <c r="FY351" s="37"/>
      <c r="FZ351" s="37"/>
      <c r="GA351" s="37"/>
      <c r="GB351" s="37"/>
      <c r="GC351" s="37"/>
      <c r="GD351" s="37"/>
      <c r="GE351" s="37"/>
      <c r="GF351" s="37"/>
      <c r="GG351" s="37"/>
      <c r="GH351" s="37"/>
      <c r="GI351" s="37"/>
      <c r="GJ351" s="37"/>
      <c r="GK351" s="37"/>
      <c r="GL351" s="37"/>
      <c r="GM351" s="37"/>
      <c r="GN351" s="37"/>
      <c r="GO351" s="37"/>
      <c r="GP351" s="37"/>
      <c r="GQ351" s="37"/>
      <c r="GR351" s="37"/>
      <c r="GS351" s="37"/>
      <c r="GT351" s="37"/>
      <c r="GU351" s="37"/>
      <c r="GV351" s="37"/>
      <c r="GW351" s="37"/>
      <c r="GX351" s="37"/>
      <c r="GY351" s="37"/>
      <c r="GZ351" s="37"/>
      <c r="HA351" s="37"/>
      <c r="HB351" s="37"/>
      <c r="HC351" s="37"/>
      <c r="HD351" s="37"/>
      <c r="HE351" s="41"/>
      <c r="HF351" s="15"/>
      <c r="IP351" s="15"/>
    </row>
    <row r="352" spans="1:250" s="1" customFormat="1" ht="15">
      <c r="A352" s="14"/>
      <c r="B352" s="36"/>
      <c r="C352" s="37"/>
      <c r="D352" s="37"/>
      <c r="E352" s="37"/>
      <c r="F352" s="37"/>
      <c r="G352" s="37"/>
      <c r="H352" s="37"/>
      <c r="I352" s="37"/>
      <c r="J352" s="37"/>
      <c r="K352" s="37"/>
      <c r="L352" s="37"/>
      <c r="M352" s="43"/>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43"/>
      <c r="BD352" s="37"/>
      <c r="BE352" s="37"/>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7"/>
      <c r="CF352" s="37"/>
      <c r="CG352" s="37"/>
      <c r="CH352" s="37"/>
      <c r="CI352" s="37"/>
      <c r="CJ352" s="37"/>
      <c r="CK352" s="37"/>
      <c r="CL352" s="37"/>
      <c r="CM352" s="37"/>
      <c r="CN352" s="37"/>
      <c r="CO352" s="37"/>
      <c r="CP352" s="37"/>
      <c r="CQ352" s="37"/>
      <c r="CR352" s="37"/>
      <c r="CS352" s="37"/>
      <c r="CT352" s="37"/>
      <c r="CU352" s="37"/>
      <c r="CV352" s="37"/>
      <c r="CW352" s="37"/>
      <c r="CX352" s="37"/>
      <c r="CY352" s="37"/>
      <c r="CZ352" s="37"/>
      <c r="DA352" s="37"/>
      <c r="DB352" s="37"/>
      <c r="DC352" s="37"/>
      <c r="DD352" s="37"/>
      <c r="DE352" s="37"/>
      <c r="DF352" s="37"/>
      <c r="DG352" s="37"/>
      <c r="DH352" s="37"/>
      <c r="DI352" s="37"/>
      <c r="DJ352" s="37"/>
      <c r="DK352" s="37"/>
      <c r="DL352" s="37"/>
      <c r="DM352" s="37"/>
      <c r="DN352" s="37"/>
      <c r="DO352" s="37"/>
      <c r="DP352" s="37"/>
      <c r="DQ352" s="37"/>
      <c r="DR352" s="37"/>
      <c r="DS352" s="37"/>
      <c r="DT352" s="37"/>
      <c r="DU352" s="37"/>
      <c r="DV352" s="37"/>
      <c r="DW352" s="37"/>
      <c r="DX352" s="37"/>
      <c r="DY352" s="37"/>
      <c r="DZ352" s="37"/>
      <c r="EA352" s="37"/>
      <c r="EB352" s="37"/>
      <c r="EC352" s="37"/>
      <c r="ED352" s="37"/>
      <c r="EE352" s="37"/>
      <c r="EF352" s="37"/>
      <c r="EG352" s="37"/>
      <c r="EH352" s="37"/>
      <c r="EI352" s="37"/>
      <c r="EJ352" s="37"/>
      <c r="EK352" s="37"/>
      <c r="EL352" s="37"/>
      <c r="EM352" s="37"/>
      <c r="EN352" s="37"/>
      <c r="EO352" s="37"/>
      <c r="EP352" s="37"/>
      <c r="EQ352" s="37"/>
      <c r="ER352" s="37"/>
      <c r="ES352" s="37"/>
      <c r="ET352" s="37"/>
      <c r="EU352" s="37"/>
      <c r="EV352" s="37"/>
      <c r="EW352" s="37"/>
      <c r="EX352" s="37"/>
      <c r="EY352" s="37"/>
      <c r="EZ352" s="37"/>
      <c r="FA352" s="37"/>
      <c r="FB352" s="37"/>
      <c r="FC352" s="37"/>
      <c r="FD352" s="37"/>
      <c r="FE352" s="37"/>
      <c r="FF352" s="37"/>
      <c r="FG352" s="37"/>
      <c r="FH352" s="37"/>
      <c r="FI352" s="37"/>
      <c r="FJ352" s="37"/>
      <c r="FK352" s="37"/>
      <c r="FL352" s="37"/>
      <c r="FM352" s="37"/>
      <c r="FN352" s="37"/>
      <c r="FO352" s="37"/>
      <c r="FP352" s="37"/>
      <c r="FQ352" s="37"/>
      <c r="FR352" s="37"/>
      <c r="FS352" s="37"/>
      <c r="FT352" s="37"/>
      <c r="FU352" s="37"/>
      <c r="FV352" s="37"/>
      <c r="FW352" s="37"/>
      <c r="FX352" s="37"/>
      <c r="FY352" s="37"/>
      <c r="FZ352" s="37"/>
      <c r="GA352" s="37"/>
      <c r="GB352" s="37"/>
      <c r="GC352" s="37"/>
      <c r="GD352" s="37"/>
      <c r="GE352" s="37"/>
      <c r="GF352" s="37"/>
      <c r="GG352" s="37"/>
      <c r="GH352" s="37"/>
      <c r="GI352" s="37"/>
      <c r="GJ352" s="37"/>
      <c r="GK352" s="37"/>
      <c r="GL352" s="37"/>
      <c r="GM352" s="37"/>
      <c r="GN352" s="37"/>
      <c r="GO352" s="37"/>
      <c r="GP352" s="37"/>
      <c r="GQ352" s="37"/>
      <c r="GR352" s="37"/>
      <c r="GS352" s="37"/>
      <c r="GT352" s="37"/>
      <c r="GU352" s="37"/>
      <c r="GV352" s="37"/>
      <c r="GW352" s="37"/>
      <c r="GX352" s="37"/>
      <c r="GY352" s="37"/>
      <c r="GZ352" s="37"/>
      <c r="HA352" s="37"/>
      <c r="HB352" s="37"/>
      <c r="HC352" s="37"/>
      <c r="HD352" s="37"/>
      <c r="HE352" s="41"/>
      <c r="HF352" s="15"/>
      <c r="IP352" s="15"/>
    </row>
    <row r="353" spans="1:250" s="1" customFormat="1" ht="15">
      <c r="A353" s="14"/>
      <c r="B353" s="36"/>
      <c r="C353" s="37"/>
      <c r="D353" s="37"/>
      <c r="E353" s="37"/>
      <c r="F353" s="37"/>
      <c r="G353" s="37"/>
      <c r="H353" s="37"/>
      <c r="I353" s="37"/>
      <c r="J353" s="37"/>
      <c r="K353" s="37"/>
      <c r="L353" s="37"/>
      <c r="M353" s="43"/>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43"/>
      <c r="BD353" s="37"/>
      <c r="BE353" s="37"/>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7"/>
      <c r="CF353" s="37"/>
      <c r="CG353" s="37"/>
      <c r="CH353" s="37"/>
      <c r="CI353" s="37"/>
      <c r="CJ353" s="37"/>
      <c r="CK353" s="37"/>
      <c r="CL353" s="37"/>
      <c r="CM353" s="37"/>
      <c r="CN353" s="37"/>
      <c r="CO353" s="37"/>
      <c r="CP353" s="37"/>
      <c r="CQ353" s="37"/>
      <c r="CR353" s="37"/>
      <c r="CS353" s="37"/>
      <c r="CT353" s="37"/>
      <c r="CU353" s="37"/>
      <c r="CV353" s="37"/>
      <c r="CW353" s="37"/>
      <c r="CX353" s="37"/>
      <c r="CY353" s="37"/>
      <c r="CZ353" s="37"/>
      <c r="DA353" s="37"/>
      <c r="DB353" s="37"/>
      <c r="DC353" s="37"/>
      <c r="DD353" s="37"/>
      <c r="DE353" s="37"/>
      <c r="DF353" s="37"/>
      <c r="DG353" s="37"/>
      <c r="DH353" s="37"/>
      <c r="DI353" s="37"/>
      <c r="DJ353" s="37"/>
      <c r="DK353" s="37"/>
      <c r="DL353" s="37"/>
      <c r="DM353" s="37"/>
      <c r="DN353" s="37"/>
      <c r="DO353" s="37"/>
      <c r="DP353" s="37"/>
      <c r="DQ353" s="37"/>
      <c r="DR353" s="37"/>
      <c r="DS353" s="37"/>
      <c r="DT353" s="37"/>
      <c r="DU353" s="37"/>
      <c r="DV353" s="37"/>
      <c r="DW353" s="37"/>
      <c r="DX353" s="37"/>
      <c r="DY353" s="37"/>
      <c r="DZ353" s="37"/>
      <c r="EA353" s="37"/>
      <c r="EB353" s="37"/>
      <c r="EC353" s="37"/>
      <c r="ED353" s="37"/>
      <c r="EE353" s="37"/>
      <c r="EF353" s="37"/>
      <c r="EG353" s="37"/>
      <c r="EH353" s="37"/>
      <c r="EI353" s="37"/>
      <c r="EJ353" s="37"/>
      <c r="EK353" s="37"/>
      <c r="EL353" s="37"/>
      <c r="EM353" s="37"/>
      <c r="EN353" s="37"/>
      <c r="EO353" s="37"/>
      <c r="EP353" s="37"/>
      <c r="EQ353" s="37"/>
      <c r="ER353" s="37"/>
      <c r="ES353" s="37"/>
      <c r="ET353" s="37"/>
      <c r="EU353" s="37"/>
      <c r="EV353" s="37"/>
      <c r="EW353" s="37"/>
      <c r="EX353" s="37"/>
      <c r="EY353" s="37"/>
      <c r="EZ353" s="37"/>
      <c r="FA353" s="37"/>
      <c r="FB353" s="37"/>
      <c r="FC353" s="37"/>
      <c r="FD353" s="37"/>
      <c r="FE353" s="37"/>
      <c r="FF353" s="37"/>
      <c r="FG353" s="37"/>
      <c r="FH353" s="37"/>
      <c r="FI353" s="37"/>
      <c r="FJ353" s="37"/>
      <c r="FK353" s="37"/>
      <c r="FL353" s="37"/>
      <c r="FM353" s="37"/>
      <c r="FN353" s="37"/>
      <c r="FO353" s="37"/>
      <c r="FP353" s="37"/>
      <c r="FQ353" s="37"/>
      <c r="FR353" s="37"/>
      <c r="FS353" s="37"/>
      <c r="FT353" s="37"/>
      <c r="FU353" s="37"/>
      <c r="FV353" s="37"/>
      <c r="FW353" s="37"/>
      <c r="FX353" s="37"/>
      <c r="FY353" s="37"/>
      <c r="FZ353" s="37"/>
      <c r="GA353" s="37"/>
      <c r="GB353" s="37"/>
      <c r="GC353" s="37"/>
      <c r="GD353" s="37"/>
      <c r="GE353" s="37"/>
      <c r="GF353" s="37"/>
      <c r="GG353" s="37"/>
      <c r="GH353" s="37"/>
      <c r="GI353" s="37"/>
      <c r="GJ353" s="37"/>
      <c r="GK353" s="37"/>
      <c r="GL353" s="37"/>
      <c r="GM353" s="37"/>
      <c r="GN353" s="37"/>
      <c r="GO353" s="37"/>
      <c r="GP353" s="37"/>
      <c r="GQ353" s="37"/>
      <c r="GR353" s="37"/>
      <c r="GS353" s="37"/>
      <c r="GT353" s="37"/>
      <c r="GU353" s="37"/>
      <c r="GV353" s="37"/>
      <c r="GW353" s="37"/>
      <c r="GX353" s="37"/>
      <c r="GY353" s="37"/>
      <c r="GZ353" s="37"/>
      <c r="HA353" s="37"/>
      <c r="HB353" s="37"/>
      <c r="HC353" s="37"/>
      <c r="HD353" s="37"/>
      <c r="HE353" s="41"/>
      <c r="HF353" s="15"/>
      <c r="IP353" s="15"/>
    </row>
    <row r="354" spans="1:250" s="1" customFormat="1" ht="15">
      <c r="A354" s="14"/>
      <c r="B354" s="36"/>
      <c r="C354" s="37"/>
      <c r="D354" s="37"/>
      <c r="E354" s="37"/>
      <c r="F354" s="37"/>
      <c r="G354" s="37"/>
      <c r="H354" s="37"/>
      <c r="I354" s="37"/>
      <c r="J354" s="37"/>
      <c r="K354" s="37"/>
      <c r="L354" s="37"/>
      <c r="M354" s="43"/>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43"/>
      <c r="BD354" s="37"/>
      <c r="BE354" s="37"/>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7"/>
      <c r="CF354" s="37"/>
      <c r="CG354" s="37"/>
      <c r="CH354" s="37"/>
      <c r="CI354" s="37"/>
      <c r="CJ354" s="37"/>
      <c r="CK354" s="37"/>
      <c r="CL354" s="37"/>
      <c r="CM354" s="37"/>
      <c r="CN354" s="37"/>
      <c r="CO354" s="37"/>
      <c r="CP354" s="37"/>
      <c r="CQ354" s="37"/>
      <c r="CR354" s="37"/>
      <c r="CS354" s="37"/>
      <c r="CT354" s="37"/>
      <c r="CU354" s="37"/>
      <c r="CV354" s="37"/>
      <c r="CW354" s="37"/>
      <c r="CX354" s="37"/>
      <c r="CY354" s="37"/>
      <c r="CZ354" s="37"/>
      <c r="DA354" s="37"/>
      <c r="DB354" s="37"/>
      <c r="DC354" s="37"/>
      <c r="DD354" s="37"/>
      <c r="DE354" s="37"/>
      <c r="DF354" s="37"/>
      <c r="DG354" s="37"/>
      <c r="DH354" s="37"/>
      <c r="DI354" s="37"/>
      <c r="DJ354" s="37"/>
      <c r="DK354" s="37"/>
      <c r="DL354" s="37"/>
      <c r="DM354" s="37"/>
      <c r="DN354" s="37"/>
      <c r="DO354" s="37"/>
      <c r="DP354" s="37"/>
      <c r="DQ354" s="37"/>
      <c r="DR354" s="37"/>
      <c r="DS354" s="37"/>
      <c r="DT354" s="37"/>
      <c r="DU354" s="37"/>
      <c r="DV354" s="37"/>
      <c r="DW354" s="37"/>
      <c r="DX354" s="37"/>
      <c r="DY354" s="37"/>
      <c r="DZ354" s="37"/>
      <c r="EA354" s="37"/>
      <c r="EB354" s="37"/>
      <c r="EC354" s="37"/>
      <c r="ED354" s="37"/>
      <c r="EE354" s="37"/>
      <c r="EF354" s="37"/>
      <c r="EG354" s="37"/>
      <c r="EH354" s="37"/>
      <c r="EI354" s="37"/>
      <c r="EJ354" s="37"/>
      <c r="EK354" s="37"/>
      <c r="EL354" s="37"/>
      <c r="EM354" s="37"/>
      <c r="EN354" s="37"/>
      <c r="EO354" s="37"/>
      <c r="EP354" s="37"/>
      <c r="EQ354" s="37"/>
      <c r="ER354" s="37"/>
      <c r="ES354" s="37"/>
      <c r="ET354" s="37"/>
      <c r="EU354" s="37"/>
      <c r="EV354" s="37"/>
      <c r="EW354" s="37"/>
      <c r="EX354" s="37"/>
      <c r="EY354" s="37"/>
      <c r="EZ354" s="37"/>
      <c r="FA354" s="37"/>
      <c r="FB354" s="37"/>
      <c r="FC354" s="37"/>
      <c r="FD354" s="37"/>
      <c r="FE354" s="37"/>
      <c r="FF354" s="37"/>
      <c r="FG354" s="37"/>
      <c r="FH354" s="37"/>
      <c r="FI354" s="37"/>
      <c r="FJ354" s="37"/>
      <c r="FK354" s="37"/>
      <c r="FL354" s="37"/>
      <c r="FM354" s="37"/>
      <c r="FN354" s="37"/>
      <c r="FO354" s="37"/>
      <c r="FP354" s="37"/>
      <c r="FQ354" s="37"/>
      <c r="FR354" s="37"/>
      <c r="FS354" s="37"/>
      <c r="FT354" s="37"/>
      <c r="FU354" s="37"/>
      <c r="FV354" s="37"/>
      <c r="FW354" s="37"/>
      <c r="FX354" s="37"/>
      <c r="FY354" s="37"/>
      <c r="FZ354" s="37"/>
      <c r="GA354" s="37"/>
      <c r="GB354" s="37"/>
      <c r="GC354" s="37"/>
      <c r="GD354" s="37"/>
      <c r="GE354" s="37"/>
      <c r="GF354" s="37"/>
      <c r="GG354" s="37"/>
      <c r="GH354" s="37"/>
      <c r="GI354" s="37"/>
      <c r="GJ354" s="37"/>
      <c r="GK354" s="37"/>
      <c r="GL354" s="37"/>
      <c r="GM354" s="37"/>
      <c r="GN354" s="37"/>
      <c r="GO354" s="37"/>
      <c r="GP354" s="37"/>
      <c r="GQ354" s="37"/>
      <c r="GR354" s="37"/>
      <c r="GS354" s="37"/>
      <c r="GT354" s="37"/>
      <c r="GU354" s="37"/>
      <c r="GV354" s="37"/>
      <c r="GW354" s="37"/>
      <c r="GX354" s="37"/>
      <c r="GY354" s="37"/>
      <c r="GZ354" s="37"/>
      <c r="HA354" s="37"/>
      <c r="HB354" s="37"/>
      <c r="HC354" s="37"/>
      <c r="HD354" s="37"/>
      <c r="HE354" s="41"/>
      <c r="HF354" s="15"/>
      <c r="IP354" s="15"/>
    </row>
    <row r="355" spans="1:250" s="1" customFormat="1" ht="15">
      <c r="A355" s="14"/>
      <c r="B355" s="36"/>
      <c r="C355" s="37"/>
      <c r="D355" s="37"/>
      <c r="E355" s="37"/>
      <c r="F355" s="37"/>
      <c r="G355" s="37"/>
      <c r="H355" s="37"/>
      <c r="I355" s="37"/>
      <c r="J355" s="37"/>
      <c r="K355" s="37"/>
      <c r="L355" s="37"/>
      <c r="M355" s="43"/>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43"/>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7"/>
      <c r="CF355" s="37"/>
      <c r="CG355" s="37"/>
      <c r="CH355" s="37"/>
      <c r="CI355" s="37"/>
      <c r="CJ355" s="37"/>
      <c r="CK355" s="37"/>
      <c r="CL355" s="37"/>
      <c r="CM355" s="37"/>
      <c r="CN355" s="37"/>
      <c r="CO355" s="37"/>
      <c r="CP355" s="37"/>
      <c r="CQ355" s="37"/>
      <c r="CR355" s="37"/>
      <c r="CS355" s="37"/>
      <c r="CT355" s="37"/>
      <c r="CU355" s="37"/>
      <c r="CV355" s="37"/>
      <c r="CW355" s="37"/>
      <c r="CX355" s="37"/>
      <c r="CY355" s="37"/>
      <c r="CZ355" s="37"/>
      <c r="DA355" s="37"/>
      <c r="DB355" s="37"/>
      <c r="DC355" s="37"/>
      <c r="DD355" s="37"/>
      <c r="DE355" s="37"/>
      <c r="DF355" s="37"/>
      <c r="DG355" s="37"/>
      <c r="DH355" s="37"/>
      <c r="DI355" s="37"/>
      <c r="DJ355" s="37"/>
      <c r="DK355" s="37"/>
      <c r="DL355" s="37"/>
      <c r="DM355" s="37"/>
      <c r="DN355" s="37"/>
      <c r="DO355" s="37"/>
      <c r="DP355" s="37"/>
      <c r="DQ355" s="37"/>
      <c r="DR355" s="37"/>
      <c r="DS355" s="37"/>
      <c r="DT355" s="37"/>
      <c r="DU355" s="37"/>
      <c r="DV355" s="37"/>
      <c r="DW355" s="37"/>
      <c r="DX355" s="37"/>
      <c r="DY355" s="37"/>
      <c r="DZ355" s="37"/>
      <c r="EA355" s="37"/>
      <c r="EB355" s="37"/>
      <c r="EC355" s="37"/>
      <c r="ED355" s="37"/>
      <c r="EE355" s="37"/>
      <c r="EF355" s="37"/>
      <c r="EG355" s="37"/>
      <c r="EH355" s="37"/>
      <c r="EI355" s="37"/>
      <c r="EJ355" s="37"/>
      <c r="EK355" s="37"/>
      <c r="EL355" s="37"/>
      <c r="EM355" s="37"/>
      <c r="EN355" s="37"/>
      <c r="EO355" s="37"/>
      <c r="EP355" s="37"/>
      <c r="EQ355" s="37"/>
      <c r="ER355" s="37"/>
      <c r="ES355" s="37"/>
      <c r="ET355" s="37"/>
      <c r="EU355" s="37"/>
      <c r="EV355" s="37"/>
      <c r="EW355" s="37"/>
      <c r="EX355" s="37"/>
      <c r="EY355" s="37"/>
      <c r="EZ355" s="37"/>
      <c r="FA355" s="37"/>
      <c r="FB355" s="37"/>
      <c r="FC355" s="37"/>
      <c r="FD355" s="37"/>
      <c r="FE355" s="37"/>
      <c r="FF355" s="37"/>
      <c r="FG355" s="37"/>
      <c r="FH355" s="37"/>
      <c r="FI355" s="37"/>
      <c r="FJ355" s="37"/>
      <c r="FK355" s="37"/>
      <c r="FL355" s="37"/>
      <c r="FM355" s="37"/>
      <c r="FN355" s="37"/>
      <c r="FO355" s="37"/>
      <c r="FP355" s="37"/>
      <c r="FQ355" s="37"/>
      <c r="FR355" s="37"/>
      <c r="FS355" s="37"/>
      <c r="FT355" s="37"/>
      <c r="FU355" s="37"/>
      <c r="FV355" s="37"/>
      <c r="FW355" s="37"/>
      <c r="FX355" s="37"/>
      <c r="FY355" s="37"/>
      <c r="FZ355" s="37"/>
      <c r="GA355" s="37"/>
      <c r="GB355" s="37"/>
      <c r="GC355" s="37"/>
      <c r="GD355" s="37"/>
      <c r="GE355" s="37"/>
      <c r="GF355" s="37"/>
      <c r="GG355" s="37"/>
      <c r="GH355" s="37"/>
      <c r="GI355" s="37"/>
      <c r="GJ355" s="37"/>
      <c r="GK355" s="37"/>
      <c r="GL355" s="37"/>
      <c r="GM355" s="37"/>
      <c r="GN355" s="37"/>
      <c r="GO355" s="37"/>
      <c r="GP355" s="37"/>
      <c r="GQ355" s="37"/>
      <c r="GR355" s="37"/>
      <c r="GS355" s="37"/>
      <c r="GT355" s="37"/>
      <c r="GU355" s="37"/>
      <c r="GV355" s="37"/>
      <c r="GW355" s="37"/>
      <c r="GX355" s="37"/>
      <c r="GY355" s="37"/>
      <c r="GZ355" s="37"/>
      <c r="HA355" s="37"/>
      <c r="HB355" s="37"/>
      <c r="HC355" s="37"/>
      <c r="HD355" s="37"/>
      <c r="HE355" s="41"/>
      <c r="HF355" s="15"/>
      <c r="IP355" s="15"/>
    </row>
    <row r="356" spans="1:250" s="1" customFormat="1" ht="15">
      <c r="A356" s="14"/>
      <c r="B356" s="36"/>
      <c r="C356" s="37"/>
      <c r="D356" s="37"/>
      <c r="E356" s="37"/>
      <c r="F356" s="37"/>
      <c r="G356" s="37"/>
      <c r="H356" s="37"/>
      <c r="I356" s="37"/>
      <c r="J356" s="37"/>
      <c r="K356" s="37"/>
      <c r="L356" s="37"/>
      <c r="M356" s="43"/>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43"/>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7"/>
      <c r="CF356" s="37"/>
      <c r="CG356" s="37"/>
      <c r="CH356" s="37"/>
      <c r="CI356" s="37"/>
      <c r="CJ356" s="37"/>
      <c r="CK356" s="37"/>
      <c r="CL356" s="37"/>
      <c r="CM356" s="37"/>
      <c r="CN356" s="37"/>
      <c r="CO356" s="37"/>
      <c r="CP356" s="37"/>
      <c r="CQ356" s="37"/>
      <c r="CR356" s="37"/>
      <c r="CS356" s="37"/>
      <c r="CT356" s="37"/>
      <c r="CU356" s="37"/>
      <c r="CV356" s="37"/>
      <c r="CW356" s="37"/>
      <c r="CX356" s="37"/>
      <c r="CY356" s="37"/>
      <c r="CZ356" s="37"/>
      <c r="DA356" s="37"/>
      <c r="DB356" s="37"/>
      <c r="DC356" s="37"/>
      <c r="DD356" s="37"/>
      <c r="DE356" s="37"/>
      <c r="DF356" s="37"/>
      <c r="DG356" s="37"/>
      <c r="DH356" s="37"/>
      <c r="DI356" s="37"/>
      <c r="DJ356" s="37"/>
      <c r="DK356" s="37"/>
      <c r="DL356" s="37"/>
      <c r="DM356" s="37"/>
      <c r="DN356" s="37"/>
      <c r="DO356" s="37"/>
      <c r="DP356" s="37"/>
      <c r="DQ356" s="37"/>
      <c r="DR356" s="37"/>
      <c r="DS356" s="37"/>
      <c r="DT356" s="37"/>
      <c r="DU356" s="37"/>
      <c r="DV356" s="37"/>
      <c r="DW356" s="37"/>
      <c r="DX356" s="37"/>
      <c r="DY356" s="37"/>
      <c r="DZ356" s="37"/>
      <c r="EA356" s="37"/>
      <c r="EB356" s="37"/>
      <c r="EC356" s="37"/>
      <c r="ED356" s="37"/>
      <c r="EE356" s="37"/>
      <c r="EF356" s="37"/>
      <c r="EG356" s="37"/>
      <c r="EH356" s="37"/>
      <c r="EI356" s="37"/>
      <c r="EJ356" s="37"/>
      <c r="EK356" s="37"/>
      <c r="EL356" s="37"/>
      <c r="EM356" s="37"/>
      <c r="EN356" s="37"/>
      <c r="EO356" s="37"/>
      <c r="EP356" s="37"/>
      <c r="EQ356" s="37"/>
      <c r="ER356" s="37"/>
      <c r="ES356" s="37"/>
      <c r="ET356" s="37"/>
      <c r="EU356" s="37"/>
      <c r="EV356" s="37"/>
      <c r="EW356" s="37"/>
      <c r="EX356" s="37"/>
      <c r="EY356" s="37"/>
      <c r="EZ356" s="37"/>
      <c r="FA356" s="37"/>
      <c r="FB356" s="37"/>
      <c r="FC356" s="37"/>
      <c r="FD356" s="37"/>
      <c r="FE356" s="37"/>
      <c r="FF356" s="37"/>
      <c r="FG356" s="37"/>
      <c r="FH356" s="37"/>
      <c r="FI356" s="37"/>
      <c r="FJ356" s="37"/>
      <c r="FK356" s="37"/>
      <c r="FL356" s="37"/>
      <c r="FM356" s="37"/>
      <c r="FN356" s="37"/>
      <c r="FO356" s="37"/>
      <c r="FP356" s="37"/>
      <c r="FQ356" s="37"/>
      <c r="FR356" s="37"/>
      <c r="FS356" s="37"/>
      <c r="FT356" s="37"/>
      <c r="FU356" s="37"/>
      <c r="FV356" s="37"/>
      <c r="FW356" s="37"/>
      <c r="FX356" s="37"/>
      <c r="FY356" s="37"/>
      <c r="FZ356" s="37"/>
      <c r="GA356" s="37"/>
      <c r="GB356" s="37"/>
      <c r="GC356" s="37"/>
      <c r="GD356" s="37"/>
      <c r="GE356" s="37"/>
      <c r="GF356" s="37"/>
      <c r="GG356" s="37"/>
      <c r="GH356" s="37"/>
      <c r="GI356" s="37"/>
      <c r="GJ356" s="37"/>
      <c r="GK356" s="37"/>
      <c r="GL356" s="37"/>
      <c r="GM356" s="37"/>
      <c r="GN356" s="37"/>
      <c r="GO356" s="37"/>
      <c r="GP356" s="37"/>
      <c r="GQ356" s="37"/>
      <c r="GR356" s="37"/>
      <c r="GS356" s="37"/>
      <c r="GT356" s="37"/>
      <c r="GU356" s="37"/>
      <c r="GV356" s="37"/>
      <c r="GW356" s="37"/>
      <c r="GX356" s="37"/>
      <c r="GY356" s="37"/>
      <c r="GZ356" s="37"/>
      <c r="HA356" s="37"/>
      <c r="HB356" s="37"/>
      <c r="HC356" s="37"/>
      <c r="HD356" s="37"/>
      <c r="HE356" s="41"/>
      <c r="HF356" s="15"/>
      <c r="IP356" s="15"/>
    </row>
    <row r="357" spans="1:250" s="1" customFormat="1" ht="15">
      <c r="A357" s="14"/>
      <c r="B357" s="36"/>
      <c r="C357" s="37"/>
      <c r="D357" s="37"/>
      <c r="E357" s="37"/>
      <c r="F357" s="37"/>
      <c r="G357" s="37"/>
      <c r="H357" s="37"/>
      <c r="I357" s="37"/>
      <c r="J357" s="37"/>
      <c r="K357" s="37"/>
      <c r="L357" s="37"/>
      <c r="M357" s="43"/>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43"/>
      <c r="BD357" s="37"/>
      <c r="BE357" s="37"/>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K357" s="37"/>
      <c r="DL357" s="37"/>
      <c r="DM357" s="37"/>
      <c r="DN357" s="37"/>
      <c r="DO357" s="37"/>
      <c r="DP357" s="37"/>
      <c r="DQ357" s="37"/>
      <c r="DR357" s="37"/>
      <c r="DS357" s="37"/>
      <c r="DT357" s="37"/>
      <c r="DU357" s="37"/>
      <c r="DV357" s="37"/>
      <c r="DW357" s="37"/>
      <c r="DX357" s="37"/>
      <c r="DY357" s="37"/>
      <c r="DZ357" s="37"/>
      <c r="EA357" s="37"/>
      <c r="EB357" s="37"/>
      <c r="EC357" s="37"/>
      <c r="ED357" s="37"/>
      <c r="EE357" s="37"/>
      <c r="EF357" s="37"/>
      <c r="EG357" s="37"/>
      <c r="EH357" s="37"/>
      <c r="EI357" s="37"/>
      <c r="EJ357" s="37"/>
      <c r="EK357" s="37"/>
      <c r="EL357" s="37"/>
      <c r="EM357" s="37"/>
      <c r="EN357" s="37"/>
      <c r="EO357" s="37"/>
      <c r="EP357" s="37"/>
      <c r="EQ357" s="37"/>
      <c r="ER357" s="37"/>
      <c r="ES357" s="37"/>
      <c r="ET357" s="37"/>
      <c r="EU357" s="37"/>
      <c r="EV357" s="37"/>
      <c r="EW357" s="37"/>
      <c r="EX357" s="37"/>
      <c r="EY357" s="37"/>
      <c r="EZ357" s="37"/>
      <c r="FA357" s="37"/>
      <c r="FB357" s="37"/>
      <c r="FC357" s="37"/>
      <c r="FD357" s="37"/>
      <c r="FE357" s="37"/>
      <c r="FF357" s="37"/>
      <c r="FG357" s="37"/>
      <c r="FH357" s="37"/>
      <c r="FI357" s="37"/>
      <c r="FJ357" s="37"/>
      <c r="FK357" s="37"/>
      <c r="FL357" s="37"/>
      <c r="FM357" s="37"/>
      <c r="FN357" s="37"/>
      <c r="FO357" s="37"/>
      <c r="FP357" s="37"/>
      <c r="FQ357" s="37"/>
      <c r="FR357" s="37"/>
      <c r="FS357" s="37"/>
      <c r="FT357" s="37"/>
      <c r="FU357" s="37"/>
      <c r="FV357" s="37"/>
      <c r="FW357" s="37"/>
      <c r="FX357" s="37"/>
      <c r="FY357" s="37"/>
      <c r="FZ357" s="37"/>
      <c r="GA357" s="37"/>
      <c r="GB357" s="37"/>
      <c r="GC357" s="37"/>
      <c r="GD357" s="37"/>
      <c r="GE357" s="37"/>
      <c r="GF357" s="37"/>
      <c r="GG357" s="37"/>
      <c r="GH357" s="37"/>
      <c r="GI357" s="37"/>
      <c r="GJ357" s="37"/>
      <c r="GK357" s="37"/>
      <c r="GL357" s="37"/>
      <c r="GM357" s="37"/>
      <c r="GN357" s="37"/>
      <c r="GO357" s="37"/>
      <c r="GP357" s="37"/>
      <c r="GQ357" s="37"/>
      <c r="GR357" s="37"/>
      <c r="GS357" s="37"/>
      <c r="GT357" s="37"/>
      <c r="GU357" s="37"/>
      <c r="GV357" s="37"/>
      <c r="GW357" s="37"/>
      <c r="GX357" s="37"/>
      <c r="GY357" s="37"/>
      <c r="GZ357" s="37"/>
      <c r="HA357" s="37"/>
      <c r="HB357" s="37"/>
      <c r="HC357" s="37"/>
      <c r="HD357" s="37"/>
      <c r="HE357" s="41"/>
      <c r="HF357" s="15"/>
      <c r="IP357" s="15"/>
    </row>
    <row r="358" spans="1:250" s="1" customFormat="1" ht="15">
      <c r="A358" s="14"/>
      <c r="B358" s="36"/>
      <c r="C358" s="37"/>
      <c r="D358" s="37"/>
      <c r="E358" s="37"/>
      <c r="F358" s="37"/>
      <c r="G358" s="37"/>
      <c r="H358" s="37"/>
      <c r="I358" s="37"/>
      <c r="J358" s="37"/>
      <c r="K358" s="37"/>
      <c r="L358" s="37"/>
      <c r="M358" s="43"/>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43"/>
      <c r="BD358" s="37"/>
      <c r="BE358" s="37"/>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7"/>
      <c r="CF358" s="37"/>
      <c r="CG358" s="37"/>
      <c r="CH358" s="37"/>
      <c r="CI358" s="37"/>
      <c r="CJ358" s="37"/>
      <c r="CK358" s="37"/>
      <c r="CL358" s="37"/>
      <c r="CM358" s="37"/>
      <c r="CN358" s="37"/>
      <c r="CO358" s="37"/>
      <c r="CP358" s="37"/>
      <c r="CQ358" s="37"/>
      <c r="CR358" s="37"/>
      <c r="CS358" s="37"/>
      <c r="CT358" s="37"/>
      <c r="CU358" s="37"/>
      <c r="CV358" s="37"/>
      <c r="CW358" s="37"/>
      <c r="CX358" s="37"/>
      <c r="CY358" s="37"/>
      <c r="CZ358" s="37"/>
      <c r="DA358" s="37"/>
      <c r="DB358" s="37"/>
      <c r="DC358" s="37"/>
      <c r="DD358" s="37"/>
      <c r="DE358" s="37"/>
      <c r="DF358" s="37"/>
      <c r="DG358" s="37"/>
      <c r="DH358" s="37"/>
      <c r="DI358" s="37"/>
      <c r="DJ358" s="37"/>
      <c r="DK358" s="37"/>
      <c r="DL358" s="37"/>
      <c r="DM358" s="37"/>
      <c r="DN358" s="37"/>
      <c r="DO358" s="37"/>
      <c r="DP358" s="37"/>
      <c r="DQ358" s="37"/>
      <c r="DR358" s="37"/>
      <c r="DS358" s="37"/>
      <c r="DT358" s="37"/>
      <c r="DU358" s="37"/>
      <c r="DV358" s="37"/>
      <c r="DW358" s="37"/>
      <c r="DX358" s="37"/>
      <c r="DY358" s="37"/>
      <c r="DZ358" s="37"/>
      <c r="EA358" s="37"/>
      <c r="EB358" s="37"/>
      <c r="EC358" s="37"/>
      <c r="ED358" s="37"/>
      <c r="EE358" s="37"/>
      <c r="EF358" s="37"/>
      <c r="EG358" s="37"/>
      <c r="EH358" s="37"/>
      <c r="EI358" s="37"/>
      <c r="EJ358" s="37"/>
      <c r="EK358" s="37"/>
      <c r="EL358" s="37"/>
      <c r="EM358" s="37"/>
      <c r="EN358" s="37"/>
      <c r="EO358" s="37"/>
      <c r="EP358" s="37"/>
      <c r="EQ358" s="37"/>
      <c r="ER358" s="37"/>
      <c r="ES358" s="37"/>
      <c r="ET358" s="37"/>
      <c r="EU358" s="37"/>
      <c r="EV358" s="37"/>
      <c r="EW358" s="37"/>
      <c r="EX358" s="37"/>
      <c r="EY358" s="37"/>
      <c r="EZ358" s="37"/>
      <c r="FA358" s="37"/>
      <c r="FB358" s="37"/>
      <c r="FC358" s="37"/>
      <c r="FD358" s="37"/>
      <c r="FE358" s="37"/>
      <c r="FF358" s="37"/>
      <c r="FG358" s="37"/>
      <c r="FH358" s="37"/>
      <c r="FI358" s="37"/>
      <c r="FJ358" s="37"/>
      <c r="FK358" s="37"/>
      <c r="FL358" s="37"/>
      <c r="FM358" s="37"/>
      <c r="FN358" s="37"/>
      <c r="FO358" s="37"/>
      <c r="FP358" s="37"/>
      <c r="FQ358" s="37"/>
      <c r="FR358" s="37"/>
      <c r="FS358" s="37"/>
      <c r="FT358" s="37"/>
      <c r="FU358" s="37"/>
      <c r="FV358" s="37"/>
      <c r="FW358" s="37"/>
      <c r="FX358" s="37"/>
      <c r="FY358" s="37"/>
      <c r="FZ358" s="37"/>
      <c r="GA358" s="37"/>
      <c r="GB358" s="37"/>
      <c r="GC358" s="37"/>
      <c r="GD358" s="37"/>
      <c r="GE358" s="37"/>
      <c r="GF358" s="37"/>
      <c r="GG358" s="37"/>
      <c r="GH358" s="37"/>
      <c r="GI358" s="37"/>
      <c r="GJ358" s="37"/>
      <c r="GK358" s="37"/>
      <c r="GL358" s="37"/>
      <c r="GM358" s="37"/>
      <c r="GN358" s="37"/>
      <c r="GO358" s="37"/>
      <c r="GP358" s="37"/>
      <c r="GQ358" s="37"/>
      <c r="GR358" s="37"/>
      <c r="GS358" s="37"/>
      <c r="GT358" s="37"/>
      <c r="GU358" s="37"/>
      <c r="GV358" s="37"/>
      <c r="GW358" s="37"/>
      <c r="GX358" s="37"/>
      <c r="GY358" s="37"/>
      <c r="GZ358" s="37"/>
      <c r="HA358" s="37"/>
      <c r="HB358" s="37"/>
      <c r="HC358" s="37"/>
      <c r="HD358" s="37"/>
      <c r="HE358" s="41"/>
      <c r="HF358" s="15"/>
      <c r="IP358" s="15"/>
    </row>
    <row r="359" spans="1:250" s="1" customFormat="1" ht="15">
      <c r="A359" s="14"/>
      <c r="B359" s="36"/>
      <c r="C359" s="37"/>
      <c r="D359" s="37"/>
      <c r="E359" s="37"/>
      <c r="F359" s="37"/>
      <c r="G359" s="37"/>
      <c r="H359" s="37"/>
      <c r="I359" s="37"/>
      <c r="J359" s="37"/>
      <c r="K359" s="37"/>
      <c r="L359" s="37"/>
      <c r="M359" s="43"/>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43"/>
      <c r="BD359" s="37"/>
      <c r="BE359" s="37"/>
      <c r="BF359" s="37"/>
      <c r="BG359" s="37"/>
      <c r="BH359" s="37"/>
      <c r="BI359" s="37"/>
      <c r="BJ359" s="37"/>
      <c r="BK359" s="37"/>
      <c r="BL359" s="37"/>
      <c r="BM359" s="37"/>
      <c r="BN359" s="37"/>
      <c r="BO359" s="37"/>
      <c r="BP359" s="37"/>
      <c r="BQ359" s="37"/>
      <c r="BR359" s="37"/>
      <c r="BS359" s="37"/>
      <c r="BT359" s="37"/>
      <c r="BU359" s="37"/>
      <c r="BV359" s="37"/>
      <c r="BW359" s="37"/>
      <c r="BX359" s="37"/>
      <c r="BY359" s="37"/>
      <c r="BZ359" s="37"/>
      <c r="CA359" s="37"/>
      <c r="CB359" s="37"/>
      <c r="CC359" s="37"/>
      <c r="CD359" s="37"/>
      <c r="CE359" s="37"/>
      <c r="CF359" s="37"/>
      <c r="CG359" s="37"/>
      <c r="CH359" s="37"/>
      <c r="CI359" s="37"/>
      <c r="CJ359" s="37"/>
      <c r="CK359" s="37"/>
      <c r="CL359" s="37"/>
      <c r="CM359" s="37"/>
      <c r="CN359" s="37"/>
      <c r="CO359" s="37"/>
      <c r="CP359" s="37"/>
      <c r="CQ359" s="37"/>
      <c r="CR359" s="37"/>
      <c r="CS359" s="37"/>
      <c r="CT359" s="37"/>
      <c r="CU359" s="37"/>
      <c r="CV359" s="37"/>
      <c r="CW359" s="37"/>
      <c r="CX359" s="37"/>
      <c r="CY359" s="37"/>
      <c r="CZ359" s="37"/>
      <c r="DA359" s="37"/>
      <c r="DB359" s="37"/>
      <c r="DC359" s="37"/>
      <c r="DD359" s="37"/>
      <c r="DE359" s="37"/>
      <c r="DF359" s="37"/>
      <c r="DG359" s="37"/>
      <c r="DH359" s="37"/>
      <c r="DI359" s="37"/>
      <c r="DJ359" s="37"/>
      <c r="DK359" s="37"/>
      <c r="DL359" s="37"/>
      <c r="DM359" s="37"/>
      <c r="DN359" s="37"/>
      <c r="DO359" s="37"/>
      <c r="DP359" s="37"/>
      <c r="DQ359" s="37"/>
      <c r="DR359" s="37"/>
      <c r="DS359" s="37"/>
      <c r="DT359" s="37"/>
      <c r="DU359" s="37"/>
      <c r="DV359" s="37"/>
      <c r="DW359" s="37"/>
      <c r="DX359" s="37"/>
      <c r="DY359" s="37"/>
      <c r="DZ359" s="37"/>
      <c r="EA359" s="37"/>
      <c r="EB359" s="37"/>
      <c r="EC359" s="37"/>
      <c r="ED359" s="37"/>
      <c r="EE359" s="37"/>
      <c r="EF359" s="37"/>
      <c r="EG359" s="37"/>
      <c r="EH359" s="37"/>
      <c r="EI359" s="37"/>
      <c r="EJ359" s="37"/>
      <c r="EK359" s="37"/>
      <c r="EL359" s="37"/>
      <c r="EM359" s="37"/>
      <c r="EN359" s="37"/>
      <c r="EO359" s="37"/>
      <c r="EP359" s="37"/>
      <c r="EQ359" s="37"/>
      <c r="ER359" s="37"/>
      <c r="ES359" s="37"/>
      <c r="ET359" s="37"/>
      <c r="EU359" s="37"/>
      <c r="EV359" s="37"/>
      <c r="EW359" s="37"/>
      <c r="EX359" s="37"/>
      <c r="EY359" s="37"/>
      <c r="EZ359" s="37"/>
      <c r="FA359" s="37"/>
      <c r="FB359" s="37"/>
      <c r="FC359" s="37"/>
      <c r="FD359" s="37"/>
      <c r="FE359" s="37"/>
      <c r="FF359" s="37"/>
      <c r="FG359" s="37"/>
      <c r="FH359" s="37"/>
      <c r="FI359" s="37"/>
      <c r="FJ359" s="37"/>
      <c r="FK359" s="37"/>
      <c r="FL359" s="37"/>
      <c r="FM359" s="37"/>
      <c r="FN359" s="37"/>
      <c r="FO359" s="37"/>
      <c r="FP359" s="37"/>
      <c r="FQ359" s="37"/>
      <c r="FR359" s="37"/>
      <c r="FS359" s="37"/>
      <c r="FT359" s="37"/>
      <c r="FU359" s="37"/>
      <c r="FV359" s="37"/>
      <c r="FW359" s="37"/>
      <c r="FX359" s="37"/>
      <c r="FY359" s="37"/>
      <c r="FZ359" s="37"/>
      <c r="GA359" s="37"/>
      <c r="GB359" s="37"/>
      <c r="GC359" s="37"/>
      <c r="GD359" s="37"/>
      <c r="GE359" s="37"/>
      <c r="GF359" s="37"/>
      <c r="GG359" s="37"/>
      <c r="GH359" s="37"/>
      <c r="GI359" s="37"/>
      <c r="GJ359" s="37"/>
      <c r="GK359" s="37"/>
      <c r="GL359" s="37"/>
      <c r="GM359" s="37"/>
      <c r="GN359" s="37"/>
      <c r="GO359" s="37"/>
      <c r="GP359" s="37"/>
      <c r="GQ359" s="37"/>
      <c r="GR359" s="37"/>
      <c r="GS359" s="37"/>
      <c r="GT359" s="37"/>
      <c r="GU359" s="37"/>
      <c r="GV359" s="37"/>
      <c r="GW359" s="37"/>
      <c r="GX359" s="37"/>
      <c r="GY359" s="37"/>
      <c r="GZ359" s="37"/>
      <c r="HA359" s="37"/>
      <c r="HB359" s="37"/>
      <c r="HC359" s="37"/>
      <c r="HD359" s="37"/>
      <c r="HE359" s="41"/>
      <c r="HF359" s="15"/>
      <c r="IP359" s="15"/>
    </row>
    <row r="360" spans="1:250" s="1" customFormat="1" ht="15">
      <c r="A360" s="14"/>
      <c r="B360" s="36"/>
      <c r="C360" s="37"/>
      <c r="D360" s="37"/>
      <c r="E360" s="37"/>
      <c r="F360" s="37"/>
      <c r="G360" s="37"/>
      <c r="H360" s="37"/>
      <c r="I360" s="37"/>
      <c r="J360" s="37"/>
      <c r="K360" s="37"/>
      <c r="L360" s="37"/>
      <c r="M360" s="43"/>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43"/>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c r="CA360" s="37"/>
      <c r="CB360" s="37"/>
      <c r="CC360" s="37"/>
      <c r="CD360" s="37"/>
      <c r="CE360" s="37"/>
      <c r="CF360" s="37"/>
      <c r="CG360" s="37"/>
      <c r="CH360" s="37"/>
      <c r="CI360" s="37"/>
      <c r="CJ360" s="37"/>
      <c r="CK360" s="37"/>
      <c r="CL360" s="37"/>
      <c r="CM360" s="37"/>
      <c r="CN360" s="37"/>
      <c r="CO360" s="37"/>
      <c r="CP360" s="37"/>
      <c r="CQ360" s="37"/>
      <c r="CR360" s="37"/>
      <c r="CS360" s="37"/>
      <c r="CT360" s="37"/>
      <c r="CU360" s="37"/>
      <c r="CV360" s="37"/>
      <c r="CW360" s="37"/>
      <c r="CX360" s="37"/>
      <c r="CY360" s="37"/>
      <c r="CZ360" s="37"/>
      <c r="DA360" s="37"/>
      <c r="DB360" s="37"/>
      <c r="DC360" s="37"/>
      <c r="DD360" s="37"/>
      <c r="DE360" s="37"/>
      <c r="DF360" s="37"/>
      <c r="DG360" s="37"/>
      <c r="DH360" s="37"/>
      <c r="DI360" s="37"/>
      <c r="DJ360" s="37"/>
      <c r="DK360" s="37"/>
      <c r="DL360" s="37"/>
      <c r="DM360" s="37"/>
      <c r="DN360" s="37"/>
      <c r="DO360" s="37"/>
      <c r="DP360" s="37"/>
      <c r="DQ360" s="37"/>
      <c r="DR360" s="37"/>
      <c r="DS360" s="37"/>
      <c r="DT360" s="37"/>
      <c r="DU360" s="37"/>
      <c r="DV360" s="37"/>
      <c r="DW360" s="37"/>
      <c r="DX360" s="37"/>
      <c r="DY360" s="37"/>
      <c r="DZ360" s="37"/>
      <c r="EA360" s="37"/>
      <c r="EB360" s="37"/>
      <c r="EC360" s="37"/>
      <c r="ED360" s="37"/>
      <c r="EE360" s="37"/>
      <c r="EF360" s="37"/>
      <c r="EG360" s="37"/>
      <c r="EH360" s="37"/>
      <c r="EI360" s="37"/>
      <c r="EJ360" s="37"/>
      <c r="EK360" s="37"/>
      <c r="EL360" s="37"/>
      <c r="EM360" s="37"/>
      <c r="EN360" s="37"/>
      <c r="EO360" s="37"/>
      <c r="EP360" s="37"/>
      <c r="EQ360" s="37"/>
      <c r="ER360" s="37"/>
      <c r="ES360" s="37"/>
      <c r="ET360" s="37"/>
      <c r="EU360" s="37"/>
      <c r="EV360" s="37"/>
      <c r="EW360" s="37"/>
      <c r="EX360" s="37"/>
      <c r="EY360" s="37"/>
      <c r="EZ360" s="37"/>
      <c r="FA360" s="37"/>
      <c r="FB360" s="37"/>
      <c r="FC360" s="37"/>
      <c r="FD360" s="37"/>
      <c r="FE360" s="37"/>
      <c r="FF360" s="37"/>
      <c r="FG360" s="37"/>
      <c r="FH360" s="37"/>
      <c r="FI360" s="37"/>
      <c r="FJ360" s="37"/>
      <c r="FK360" s="37"/>
      <c r="FL360" s="37"/>
      <c r="FM360" s="37"/>
      <c r="FN360" s="37"/>
      <c r="FO360" s="37"/>
      <c r="FP360" s="37"/>
      <c r="FQ360" s="37"/>
      <c r="FR360" s="37"/>
      <c r="FS360" s="37"/>
      <c r="FT360" s="37"/>
      <c r="FU360" s="37"/>
      <c r="FV360" s="37"/>
      <c r="FW360" s="37"/>
      <c r="FX360" s="37"/>
      <c r="FY360" s="37"/>
      <c r="FZ360" s="37"/>
      <c r="GA360" s="37"/>
      <c r="GB360" s="37"/>
      <c r="GC360" s="37"/>
      <c r="GD360" s="37"/>
      <c r="GE360" s="37"/>
      <c r="GF360" s="37"/>
      <c r="GG360" s="37"/>
      <c r="GH360" s="37"/>
      <c r="GI360" s="37"/>
      <c r="GJ360" s="37"/>
      <c r="GK360" s="37"/>
      <c r="GL360" s="37"/>
      <c r="GM360" s="37"/>
      <c r="GN360" s="37"/>
      <c r="GO360" s="37"/>
      <c r="GP360" s="37"/>
      <c r="GQ360" s="37"/>
      <c r="GR360" s="37"/>
      <c r="GS360" s="37"/>
      <c r="GT360" s="37"/>
      <c r="GU360" s="37"/>
      <c r="GV360" s="37"/>
      <c r="GW360" s="37"/>
      <c r="GX360" s="37"/>
      <c r="GY360" s="37"/>
      <c r="GZ360" s="37"/>
      <c r="HA360" s="37"/>
      <c r="HB360" s="37"/>
      <c r="HC360" s="37"/>
      <c r="HD360" s="37"/>
      <c r="HE360" s="41"/>
      <c r="HF360" s="15"/>
      <c r="IP360" s="15"/>
    </row>
    <row r="361" spans="1:250" s="1" customFormat="1" ht="15">
      <c r="A361" s="14"/>
      <c r="B361" s="36"/>
      <c r="C361" s="37"/>
      <c r="D361" s="37"/>
      <c r="E361" s="37"/>
      <c r="F361" s="37"/>
      <c r="G361" s="37"/>
      <c r="H361" s="37"/>
      <c r="I361" s="37"/>
      <c r="J361" s="37"/>
      <c r="K361" s="37"/>
      <c r="L361" s="37"/>
      <c r="M361" s="43"/>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43"/>
      <c r="BD361" s="37"/>
      <c r="BE361" s="37"/>
      <c r="BF361" s="37"/>
      <c r="BG361" s="37"/>
      <c r="BH361" s="37"/>
      <c r="BI361" s="37"/>
      <c r="BJ361" s="37"/>
      <c r="BK361" s="37"/>
      <c r="BL361" s="37"/>
      <c r="BM361" s="37"/>
      <c r="BN361" s="37"/>
      <c r="BO361" s="37"/>
      <c r="BP361" s="37"/>
      <c r="BQ361" s="37"/>
      <c r="BR361" s="37"/>
      <c r="BS361" s="37"/>
      <c r="BT361" s="37"/>
      <c r="BU361" s="37"/>
      <c r="BV361" s="37"/>
      <c r="BW361" s="37"/>
      <c r="BX361" s="37"/>
      <c r="BY361" s="37"/>
      <c r="BZ361" s="37"/>
      <c r="CA361" s="37"/>
      <c r="CB361" s="37"/>
      <c r="CC361" s="37"/>
      <c r="CD361" s="37"/>
      <c r="CE361" s="37"/>
      <c r="CF361" s="37"/>
      <c r="CG361" s="37"/>
      <c r="CH361" s="37"/>
      <c r="CI361" s="37"/>
      <c r="CJ361" s="37"/>
      <c r="CK361" s="37"/>
      <c r="CL361" s="37"/>
      <c r="CM361" s="37"/>
      <c r="CN361" s="37"/>
      <c r="CO361" s="37"/>
      <c r="CP361" s="37"/>
      <c r="CQ361" s="37"/>
      <c r="CR361" s="37"/>
      <c r="CS361" s="37"/>
      <c r="CT361" s="37"/>
      <c r="CU361" s="37"/>
      <c r="CV361" s="37"/>
      <c r="CW361" s="37"/>
      <c r="CX361" s="37"/>
      <c r="CY361" s="37"/>
      <c r="CZ361" s="37"/>
      <c r="DA361" s="37"/>
      <c r="DB361" s="37"/>
      <c r="DC361" s="37"/>
      <c r="DD361" s="37"/>
      <c r="DE361" s="37"/>
      <c r="DF361" s="37"/>
      <c r="DG361" s="37"/>
      <c r="DH361" s="37"/>
      <c r="DI361" s="37"/>
      <c r="DJ361" s="37"/>
      <c r="DK361" s="37"/>
      <c r="DL361" s="37"/>
      <c r="DM361" s="37"/>
      <c r="DN361" s="37"/>
      <c r="DO361" s="37"/>
      <c r="DP361" s="37"/>
      <c r="DQ361" s="37"/>
      <c r="DR361" s="37"/>
      <c r="DS361" s="37"/>
      <c r="DT361" s="37"/>
      <c r="DU361" s="37"/>
      <c r="DV361" s="37"/>
      <c r="DW361" s="37"/>
      <c r="DX361" s="37"/>
      <c r="DY361" s="37"/>
      <c r="DZ361" s="37"/>
      <c r="EA361" s="37"/>
      <c r="EB361" s="37"/>
      <c r="EC361" s="37"/>
      <c r="ED361" s="37"/>
      <c r="EE361" s="37"/>
      <c r="EF361" s="37"/>
      <c r="EG361" s="37"/>
      <c r="EH361" s="37"/>
      <c r="EI361" s="37"/>
      <c r="EJ361" s="37"/>
      <c r="EK361" s="37"/>
      <c r="EL361" s="37"/>
      <c r="EM361" s="37"/>
      <c r="EN361" s="37"/>
      <c r="EO361" s="37"/>
      <c r="EP361" s="37"/>
      <c r="EQ361" s="37"/>
      <c r="ER361" s="37"/>
      <c r="ES361" s="37"/>
      <c r="ET361" s="37"/>
      <c r="EU361" s="37"/>
      <c r="EV361" s="37"/>
      <c r="EW361" s="37"/>
      <c r="EX361" s="37"/>
      <c r="EY361" s="37"/>
      <c r="EZ361" s="37"/>
      <c r="FA361" s="37"/>
      <c r="FB361" s="37"/>
      <c r="FC361" s="37"/>
      <c r="FD361" s="37"/>
      <c r="FE361" s="37"/>
      <c r="FF361" s="37"/>
      <c r="FG361" s="37"/>
      <c r="FH361" s="37"/>
      <c r="FI361" s="37"/>
      <c r="FJ361" s="37"/>
      <c r="FK361" s="37"/>
      <c r="FL361" s="37"/>
      <c r="FM361" s="37"/>
      <c r="FN361" s="37"/>
      <c r="FO361" s="37"/>
      <c r="FP361" s="37"/>
      <c r="FQ361" s="37"/>
      <c r="FR361" s="37"/>
      <c r="FS361" s="37"/>
      <c r="FT361" s="37"/>
      <c r="FU361" s="37"/>
      <c r="FV361" s="37"/>
      <c r="FW361" s="37"/>
      <c r="FX361" s="37"/>
      <c r="FY361" s="37"/>
      <c r="FZ361" s="37"/>
      <c r="GA361" s="37"/>
      <c r="GB361" s="37"/>
      <c r="GC361" s="37"/>
      <c r="GD361" s="37"/>
      <c r="GE361" s="37"/>
      <c r="GF361" s="37"/>
      <c r="GG361" s="37"/>
      <c r="GH361" s="37"/>
      <c r="GI361" s="37"/>
      <c r="GJ361" s="37"/>
      <c r="GK361" s="37"/>
      <c r="GL361" s="37"/>
      <c r="GM361" s="37"/>
      <c r="GN361" s="37"/>
      <c r="GO361" s="37"/>
      <c r="GP361" s="37"/>
      <c r="GQ361" s="37"/>
      <c r="GR361" s="37"/>
      <c r="GS361" s="37"/>
      <c r="GT361" s="37"/>
      <c r="GU361" s="37"/>
      <c r="GV361" s="37"/>
      <c r="GW361" s="37"/>
      <c r="GX361" s="37"/>
      <c r="GY361" s="37"/>
      <c r="GZ361" s="37"/>
      <c r="HA361" s="37"/>
      <c r="HB361" s="37"/>
      <c r="HC361" s="37"/>
      <c r="HD361" s="37"/>
      <c r="HE361" s="41"/>
      <c r="HF361" s="15"/>
      <c r="IP361" s="15"/>
    </row>
    <row r="362" spans="1:250" s="1" customFormat="1" ht="15">
      <c r="A362" s="14"/>
      <c r="B362" s="36"/>
      <c r="C362" s="37"/>
      <c r="D362" s="37"/>
      <c r="E362" s="37"/>
      <c r="F362" s="37"/>
      <c r="G362" s="37"/>
      <c r="H362" s="37"/>
      <c r="I362" s="37"/>
      <c r="J362" s="37"/>
      <c r="K362" s="37"/>
      <c r="L362" s="37"/>
      <c r="M362" s="43"/>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43"/>
      <c r="BD362" s="37"/>
      <c r="BE362" s="37"/>
      <c r="BF362" s="37"/>
      <c r="BG362" s="37"/>
      <c r="BH362" s="37"/>
      <c r="BI362" s="37"/>
      <c r="BJ362" s="37"/>
      <c r="BK362" s="37"/>
      <c r="BL362" s="37"/>
      <c r="BM362" s="37"/>
      <c r="BN362" s="37"/>
      <c r="BO362" s="37"/>
      <c r="BP362" s="37"/>
      <c r="BQ362" s="37"/>
      <c r="BR362" s="37"/>
      <c r="BS362" s="37"/>
      <c r="BT362" s="37"/>
      <c r="BU362" s="37"/>
      <c r="BV362" s="37"/>
      <c r="BW362" s="37"/>
      <c r="BX362" s="37"/>
      <c r="BY362" s="37"/>
      <c r="BZ362" s="37"/>
      <c r="CA362" s="37"/>
      <c r="CB362" s="37"/>
      <c r="CC362" s="37"/>
      <c r="CD362" s="37"/>
      <c r="CE362" s="37"/>
      <c r="CF362" s="37"/>
      <c r="CG362" s="37"/>
      <c r="CH362" s="37"/>
      <c r="CI362" s="37"/>
      <c r="CJ362" s="37"/>
      <c r="CK362" s="37"/>
      <c r="CL362" s="37"/>
      <c r="CM362" s="37"/>
      <c r="CN362" s="37"/>
      <c r="CO362" s="37"/>
      <c r="CP362" s="37"/>
      <c r="CQ362" s="37"/>
      <c r="CR362" s="37"/>
      <c r="CS362" s="37"/>
      <c r="CT362" s="37"/>
      <c r="CU362" s="37"/>
      <c r="CV362" s="37"/>
      <c r="CW362" s="37"/>
      <c r="CX362" s="37"/>
      <c r="CY362" s="37"/>
      <c r="CZ362" s="37"/>
      <c r="DA362" s="37"/>
      <c r="DB362" s="37"/>
      <c r="DC362" s="37"/>
      <c r="DD362" s="37"/>
      <c r="DE362" s="37"/>
      <c r="DF362" s="37"/>
      <c r="DG362" s="37"/>
      <c r="DH362" s="37"/>
      <c r="DI362" s="37"/>
      <c r="DJ362" s="37"/>
      <c r="DK362" s="37"/>
      <c r="DL362" s="37"/>
      <c r="DM362" s="37"/>
      <c r="DN362" s="37"/>
      <c r="DO362" s="37"/>
      <c r="DP362" s="37"/>
      <c r="DQ362" s="37"/>
      <c r="DR362" s="37"/>
      <c r="DS362" s="37"/>
      <c r="DT362" s="37"/>
      <c r="DU362" s="37"/>
      <c r="DV362" s="37"/>
      <c r="DW362" s="37"/>
      <c r="DX362" s="37"/>
      <c r="DY362" s="37"/>
      <c r="DZ362" s="37"/>
      <c r="EA362" s="37"/>
      <c r="EB362" s="37"/>
      <c r="EC362" s="37"/>
      <c r="ED362" s="37"/>
      <c r="EE362" s="37"/>
      <c r="EF362" s="37"/>
      <c r="EG362" s="37"/>
      <c r="EH362" s="37"/>
      <c r="EI362" s="37"/>
      <c r="EJ362" s="37"/>
      <c r="EK362" s="37"/>
      <c r="EL362" s="37"/>
      <c r="EM362" s="37"/>
      <c r="EN362" s="37"/>
      <c r="EO362" s="37"/>
      <c r="EP362" s="37"/>
      <c r="EQ362" s="37"/>
      <c r="ER362" s="37"/>
      <c r="ES362" s="37"/>
      <c r="ET362" s="37"/>
      <c r="EU362" s="37"/>
      <c r="EV362" s="37"/>
      <c r="EW362" s="37"/>
      <c r="EX362" s="37"/>
      <c r="EY362" s="37"/>
      <c r="EZ362" s="37"/>
      <c r="FA362" s="37"/>
      <c r="FB362" s="37"/>
      <c r="FC362" s="37"/>
      <c r="FD362" s="37"/>
      <c r="FE362" s="37"/>
      <c r="FF362" s="37"/>
      <c r="FG362" s="37"/>
      <c r="FH362" s="37"/>
      <c r="FI362" s="37"/>
      <c r="FJ362" s="37"/>
      <c r="FK362" s="37"/>
      <c r="FL362" s="37"/>
      <c r="FM362" s="37"/>
      <c r="FN362" s="37"/>
      <c r="FO362" s="37"/>
      <c r="FP362" s="37"/>
      <c r="FQ362" s="37"/>
      <c r="FR362" s="37"/>
      <c r="FS362" s="37"/>
      <c r="FT362" s="37"/>
      <c r="FU362" s="37"/>
      <c r="FV362" s="37"/>
      <c r="FW362" s="37"/>
      <c r="FX362" s="37"/>
      <c r="FY362" s="37"/>
      <c r="FZ362" s="37"/>
      <c r="GA362" s="37"/>
      <c r="GB362" s="37"/>
      <c r="GC362" s="37"/>
      <c r="GD362" s="37"/>
      <c r="GE362" s="37"/>
      <c r="GF362" s="37"/>
      <c r="GG362" s="37"/>
      <c r="GH362" s="37"/>
      <c r="GI362" s="37"/>
      <c r="GJ362" s="37"/>
      <c r="GK362" s="37"/>
      <c r="GL362" s="37"/>
      <c r="GM362" s="37"/>
      <c r="GN362" s="37"/>
      <c r="GO362" s="37"/>
      <c r="GP362" s="37"/>
      <c r="GQ362" s="37"/>
      <c r="GR362" s="37"/>
      <c r="GS362" s="37"/>
      <c r="GT362" s="37"/>
      <c r="GU362" s="37"/>
      <c r="GV362" s="37"/>
      <c r="GW362" s="37"/>
      <c r="GX362" s="37"/>
      <c r="GY362" s="37"/>
      <c r="GZ362" s="37"/>
      <c r="HA362" s="37"/>
      <c r="HB362" s="37"/>
      <c r="HC362" s="37"/>
      <c r="HD362" s="37"/>
      <c r="HE362" s="41"/>
      <c r="HF362" s="15"/>
      <c r="IP362" s="15"/>
    </row>
    <row r="363" spans="1:250" s="1" customFormat="1" ht="15">
      <c r="A363" s="14"/>
      <c r="B363" s="36"/>
      <c r="C363" s="37"/>
      <c r="D363" s="37"/>
      <c r="E363" s="37"/>
      <c r="F363" s="37"/>
      <c r="G363" s="37"/>
      <c r="H363" s="37"/>
      <c r="I363" s="37"/>
      <c r="J363" s="37"/>
      <c r="K363" s="37"/>
      <c r="L363" s="37"/>
      <c r="M363" s="43"/>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43"/>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K363" s="37"/>
      <c r="DL363" s="37"/>
      <c r="DM363" s="37"/>
      <c r="DN363" s="37"/>
      <c r="DO363" s="37"/>
      <c r="DP363" s="37"/>
      <c r="DQ363" s="37"/>
      <c r="DR363" s="37"/>
      <c r="DS363" s="37"/>
      <c r="DT363" s="37"/>
      <c r="DU363" s="37"/>
      <c r="DV363" s="37"/>
      <c r="DW363" s="37"/>
      <c r="DX363" s="37"/>
      <c r="DY363" s="37"/>
      <c r="DZ363" s="37"/>
      <c r="EA363" s="37"/>
      <c r="EB363" s="37"/>
      <c r="EC363" s="37"/>
      <c r="ED363" s="37"/>
      <c r="EE363" s="37"/>
      <c r="EF363" s="37"/>
      <c r="EG363" s="37"/>
      <c r="EH363" s="37"/>
      <c r="EI363" s="37"/>
      <c r="EJ363" s="37"/>
      <c r="EK363" s="37"/>
      <c r="EL363" s="37"/>
      <c r="EM363" s="37"/>
      <c r="EN363" s="37"/>
      <c r="EO363" s="37"/>
      <c r="EP363" s="37"/>
      <c r="EQ363" s="37"/>
      <c r="ER363" s="37"/>
      <c r="ES363" s="37"/>
      <c r="ET363" s="37"/>
      <c r="EU363" s="37"/>
      <c r="EV363" s="37"/>
      <c r="EW363" s="37"/>
      <c r="EX363" s="37"/>
      <c r="EY363" s="37"/>
      <c r="EZ363" s="37"/>
      <c r="FA363" s="37"/>
      <c r="FB363" s="37"/>
      <c r="FC363" s="37"/>
      <c r="FD363" s="37"/>
      <c r="FE363" s="37"/>
      <c r="FF363" s="37"/>
      <c r="FG363" s="37"/>
      <c r="FH363" s="37"/>
      <c r="FI363" s="37"/>
      <c r="FJ363" s="37"/>
      <c r="FK363" s="37"/>
      <c r="FL363" s="37"/>
      <c r="FM363" s="37"/>
      <c r="FN363" s="37"/>
      <c r="FO363" s="37"/>
      <c r="FP363" s="37"/>
      <c r="FQ363" s="37"/>
      <c r="FR363" s="37"/>
      <c r="FS363" s="37"/>
      <c r="FT363" s="37"/>
      <c r="FU363" s="37"/>
      <c r="FV363" s="37"/>
      <c r="FW363" s="37"/>
      <c r="FX363" s="37"/>
      <c r="FY363" s="37"/>
      <c r="FZ363" s="37"/>
      <c r="GA363" s="37"/>
      <c r="GB363" s="37"/>
      <c r="GC363" s="37"/>
      <c r="GD363" s="37"/>
      <c r="GE363" s="37"/>
      <c r="GF363" s="37"/>
      <c r="GG363" s="37"/>
      <c r="GH363" s="37"/>
      <c r="GI363" s="37"/>
      <c r="GJ363" s="37"/>
      <c r="GK363" s="37"/>
      <c r="GL363" s="37"/>
      <c r="GM363" s="37"/>
      <c r="GN363" s="37"/>
      <c r="GO363" s="37"/>
      <c r="GP363" s="37"/>
      <c r="GQ363" s="37"/>
      <c r="GR363" s="37"/>
      <c r="GS363" s="37"/>
      <c r="GT363" s="37"/>
      <c r="GU363" s="37"/>
      <c r="GV363" s="37"/>
      <c r="GW363" s="37"/>
      <c r="GX363" s="37"/>
      <c r="GY363" s="37"/>
      <c r="GZ363" s="37"/>
      <c r="HA363" s="37"/>
      <c r="HB363" s="37"/>
      <c r="HC363" s="37"/>
      <c r="HD363" s="37"/>
      <c r="HE363" s="41"/>
      <c r="HF363" s="15"/>
      <c r="IP363" s="15"/>
    </row>
    <row r="364" spans="1:250" s="1" customFormat="1" ht="15">
      <c r="A364" s="14"/>
      <c r="B364" s="36"/>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c r="AM364" s="39"/>
      <c r="AN364" s="39"/>
      <c r="AO364" s="39"/>
      <c r="AP364" s="39"/>
      <c r="AQ364" s="39"/>
      <c r="AR364" s="39"/>
      <c r="AS364" s="39"/>
      <c r="AT364" s="39"/>
      <c r="AU364" s="39"/>
      <c r="AV364" s="39"/>
      <c r="AW364" s="39"/>
      <c r="AX364" s="39"/>
      <c r="AY364" s="39"/>
      <c r="AZ364" s="39"/>
      <c r="BA364" s="39"/>
      <c r="BB364" s="39"/>
      <c r="BC364" s="39"/>
      <c r="BD364" s="39"/>
      <c r="BE364" s="39"/>
      <c r="BF364" s="39"/>
      <c r="BG364" s="39"/>
      <c r="BH364" s="39"/>
      <c r="BI364" s="39"/>
      <c r="BJ364" s="39"/>
      <c r="BK364" s="39"/>
      <c r="BL364" s="39"/>
      <c r="BM364" s="39"/>
      <c r="BN364" s="39"/>
      <c r="BO364" s="39"/>
      <c r="BP364" s="39"/>
      <c r="BQ364" s="39"/>
      <c r="BR364" s="39"/>
      <c r="BS364" s="39"/>
      <c r="BT364" s="39"/>
      <c r="BU364" s="39"/>
      <c r="BV364" s="39"/>
      <c r="BW364" s="39"/>
      <c r="BX364" s="39"/>
      <c r="BY364" s="39"/>
      <c r="BZ364" s="39"/>
      <c r="CA364" s="39"/>
      <c r="CB364" s="39"/>
      <c r="CC364" s="39"/>
      <c r="CD364" s="39"/>
      <c r="CE364" s="39"/>
      <c r="CF364" s="39"/>
      <c r="CG364" s="39"/>
      <c r="CH364" s="39"/>
      <c r="CI364" s="39"/>
      <c r="CJ364" s="39"/>
      <c r="CK364" s="39"/>
      <c r="CL364" s="39"/>
      <c r="CM364" s="39"/>
      <c r="CN364" s="39"/>
      <c r="CO364" s="39"/>
      <c r="CP364" s="39"/>
      <c r="CQ364" s="39"/>
      <c r="CR364" s="39"/>
      <c r="CS364" s="39"/>
      <c r="CT364" s="39"/>
      <c r="CU364" s="39"/>
      <c r="CV364" s="39"/>
      <c r="CW364" s="39"/>
      <c r="CX364" s="39"/>
      <c r="CY364" s="39"/>
      <c r="CZ364" s="39"/>
      <c r="DA364" s="39"/>
      <c r="DB364" s="39"/>
      <c r="DC364" s="39"/>
      <c r="DD364" s="39"/>
      <c r="DE364" s="39"/>
      <c r="DF364" s="39"/>
      <c r="DG364" s="39"/>
      <c r="DH364" s="39"/>
      <c r="DI364" s="39"/>
      <c r="DJ364" s="39"/>
      <c r="DK364" s="39"/>
      <c r="DL364" s="39"/>
      <c r="DM364" s="39"/>
      <c r="DN364" s="39"/>
      <c r="DO364" s="39"/>
      <c r="DP364" s="39"/>
      <c r="DQ364" s="39"/>
      <c r="DR364" s="39"/>
      <c r="DS364" s="39"/>
      <c r="DT364" s="39"/>
      <c r="DU364" s="39"/>
      <c r="DV364" s="39"/>
      <c r="DW364" s="39"/>
      <c r="DX364" s="39"/>
      <c r="DY364" s="39"/>
      <c r="DZ364" s="39"/>
      <c r="EA364" s="39"/>
      <c r="EB364" s="39"/>
      <c r="EC364" s="39"/>
      <c r="ED364" s="39"/>
      <c r="EE364" s="39"/>
      <c r="EF364" s="39"/>
      <c r="EG364" s="39"/>
      <c r="EH364" s="39"/>
      <c r="EI364" s="39"/>
      <c r="EJ364" s="39"/>
      <c r="EK364" s="39"/>
      <c r="EL364" s="39"/>
      <c r="EM364" s="39"/>
      <c r="EN364" s="39"/>
      <c r="EO364" s="39"/>
      <c r="EP364" s="39"/>
      <c r="EQ364" s="39"/>
      <c r="ER364" s="39"/>
      <c r="ES364" s="39"/>
      <c r="ET364" s="39"/>
      <c r="EU364" s="39"/>
      <c r="EV364" s="39"/>
      <c r="EW364" s="39"/>
      <c r="EX364" s="39"/>
      <c r="EY364" s="39"/>
      <c r="EZ364" s="39"/>
      <c r="FA364" s="39"/>
      <c r="FB364" s="39"/>
      <c r="FC364" s="39"/>
      <c r="FD364" s="39"/>
      <c r="FE364" s="39"/>
      <c r="FF364" s="39"/>
      <c r="FG364" s="39"/>
      <c r="FH364" s="39"/>
      <c r="FI364" s="39"/>
      <c r="FJ364" s="39"/>
      <c r="FK364" s="39"/>
      <c r="FL364" s="39"/>
      <c r="FM364" s="39"/>
      <c r="FN364" s="39"/>
      <c r="FO364" s="39"/>
      <c r="FP364" s="39"/>
      <c r="FQ364" s="39"/>
      <c r="FR364" s="39"/>
      <c r="FS364" s="39"/>
      <c r="FT364" s="39"/>
      <c r="FU364" s="39"/>
      <c r="FV364" s="39"/>
      <c r="FW364" s="39"/>
      <c r="FX364" s="39"/>
      <c r="FY364" s="39"/>
      <c r="FZ364" s="39"/>
      <c r="GA364" s="39"/>
      <c r="GB364" s="39"/>
      <c r="GC364" s="39"/>
      <c r="GD364" s="39"/>
      <c r="GE364" s="39"/>
      <c r="GF364" s="39"/>
      <c r="GG364" s="39"/>
      <c r="GH364" s="39"/>
      <c r="GI364" s="39"/>
      <c r="GJ364" s="39"/>
      <c r="GK364" s="39"/>
      <c r="GL364" s="39"/>
      <c r="GM364" s="39"/>
      <c r="GN364" s="39"/>
      <c r="GO364" s="39"/>
      <c r="GP364" s="39"/>
      <c r="GQ364" s="39"/>
      <c r="GR364" s="39"/>
      <c r="GS364" s="39"/>
      <c r="GT364" s="39"/>
      <c r="GU364" s="39"/>
      <c r="GV364" s="39"/>
      <c r="GW364" s="39"/>
      <c r="GX364" s="39"/>
      <c r="GY364" s="39"/>
      <c r="GZ364" s="39"/>
      <c r="HA364" s="39"/>
      <c r="HB364" s="39"/>
      <c r="HC364" s="39"/>
      <c r="HD364" s="39"/>
      <c r="HE364" s="44"/>
      <c r="HF364" s="15"/>
      <c r="IP364" s="15"/>
    </row>
    <row r="365" spans="1:250" s="1" customFormat="1" ht="15.75" thickBot="1">
      <c r="A365" s="14"/>
      <c r="B365" s="49"/>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c r="AE365" s="50"/>
      <c r="AF365" s="50"/>
      <c r="AG365" s="50"/>
      <c r="AH365" s="50"/>
      <c r="AI365" s="50"/>
      <c r="AJ365" s="50"/>
      <c r="AK365" s="50"/>
      <c r="AL365" s="50"/>
      <c r="AM365" s="50"/>
      <c r="AN365" s="50"/>
      <c r="AO365" s="50"/>
      <c r="AP365" s="50"/>
      <c r="AQ365" s="50"/>
      <c r="AR365" s="50"/>
      <c r="AS365" s="50"/>
      <c r="AT365" s="50"/>
      <c r="AU365" s="50"/>
      <c r="AV365" s="50"/>
      <c r="AW365" s="50"/>
      <c r="AX365" s="50"/>
      <c r="AY365" s="50"/>
      <c r="AZ365" s="50"/>
      <c r="BA365" s="50"/>
      <c r="BB365" s="50"/>
      <c r="BC365" s="50"/>
      <c r="BD365" s="50"/>
      <c r="BE365" s="50"/>
      <c r="BF365" s="50"/>
      <c r="BG365" s="50"/>
      <c r="BH365" s="50"/>
      <c r="BI365" s="50"/>
      <c r="BJ365" s="50"/>
      <c r="BK365" s="50"/>
      <c r="BL365" s="50"/>
      <c r="BM365" s="50"/>
      <c r="BN365" s="50"/>
      <c r="BO365" s="50"/>
      <c r="BP365" s="50"/>
      <c r="BQ365" s="50"/>
      <c r="BR365" s="50"/>
      <c r="BS365" s="50"/>
      <c r="BT365" s="50"/>
      <c r="BU365" s="50"/>
      <c r="BV365" s="50"/>
      <c r="BW365" s="50"/>
      <c r="BX365" s="50"/>
      <c r="BY365" s="50"/>
      <c r="BZ365" s="50"/>
      <c r="CA365" s="50"/>
      <c r="CB365" s="50"/>
      <c r="CC365" s="50"/>
      <c r="CD365" s="50"/>
      <c r="CE365" s="50"/>
      <c r="CF365" s="50"/>
      <c r="CG365" s="50"/>
      <c r="CH365" s="50"/>
      <c r="CI365" s="50"/>
      <c r="CJ365" s="50"/>
      <c r="CK365" s="50"/>
      <c r="CL365" s="50"/>
      <c r="CM365" s="50"/>
      <c r="CN365" s="50"/>
      <c r="CO365" s="50"/>
      <c r="CP365" s="50"/>
      <c r="CQ365" s="50"/>
      <c r="CR365" s="50"/>
      <c r="CS365" s="50"/>
      <c r="CT365" s="50"/>
      <c r="CU365" s="50"/>
      <c r="CV365" s="50"/>
      <c r="CW365" s="50"/>
      <c r="CX365" s="50"/>
      <c r="CY365" s="50"/>
      <c r="CZ365" s="50"/>
      <c r="DA365" s="50"/>
      <c r="DB365" s="50"/>
      <c r="DC365" s="50"/>
      <c r="DD365" s="50"/>
      <c r="DE365" s="50"/>
      <c r="DF365" s="50"/>
      <c r="DG365" s="50"/>
      <c r="DH365" s="50"/>
      <c r="DI365" s="50"/>
      <c r="DJ365" s="50"/>
      <c r="DK365" s="50"/>
      <c r="DL365" s="50"/>
      <c r="DM365" s="50"/>
      <c r="DN365" s="50"/>
      <c r="DO365" s="50"/>
      <c r="DP365" s="50"/>
      <c r="DQ365" s="50"/>
      <c r="DR365" s="50"/>
      <c r="DS365" s="50"/>
      <c r="DT365" s="50"/>
      <c r="DU365" s="50"/>
      <c r="DV365" s="50"/>
      <c r="DW365" s="50"/>
      <c r="DX365" s="50"/>
      <c r="DY365" s="50"/>
      <c r="DZ365" s="50"/>
      <c r="EA365" s="50"/>
      <c r="EB365" s="50"/>
      <c r="EC365" s="50"/>
      <c r="ED365" s="50"/>
      <c r="EE365" s="50"/>
      <c r="EF365" s="50"/>
      <c r="EG365" s="50"/>
      <c r="EH365" s="50"/>
      <c r="EI365" s="50"/>
      <c r="EJ365" s="50"/>
      <c r="EK365" s="50"/>
      <c r="EL365" s="50"/>
      <c r="EM365" s="50"/>
      <c r="EN365" s="50"/>
      <c r="EO365" s="50"/>
      <c r="EP365" s="50"/>
      <c r="EQ365" s="50"/>
      <c r="ER365" s="50"/>
      <c r="ES365" s="50"/>
      <c r="ET365" s="50"/>
      <c r="EU365" s="50"/>
      <c r="EV365" s="50"/>
      <c r="EW365" s="50"/>
      <c r="EX365" s="50"/>
      <c r="EY365" s="50"/>
      <c r="EZ365" s="50"/>
      <c r="FA365" s="50"/>
      <c r="FB365" s="50"/>
      <c r="FC365" s="50"/>
      <c r="FD365" s="50"/>
      <c r="FE365" s="50"/>
      <c r="FF365" s="50"/>
      <c r="FG365" s="50"/>
      <c r="FH365" s="50"/>
      <c r="FI365" s="50"/>
      <c r="FJ365" s="50"/>
      <c r="FK365" s="50"/>
      <c r="FL365" s="50"/>
      <c r="FM365" s="50"/>
      <c r="FN365" s="50"/>
      <c r="FO365" s="50"/>
      <c r="FP365" s="50"/>
      <c r="FQ365" s="50"/>
      <c r="FR365" s="50"/>
      <c r="FS365" s="50"/>
      <c r="FT365" s="50"/>
      <c r="FU365" s="50"/>
      <c r="FV365" s="50"/>
      <c r="FW365" s="50"/>
      <c r="FX365" s="50"/>
      <c r="FY365" s="50"/>
      <c r="FZ365" s="50"/>
      <c r="GA365" s="50"/>
      <c r="GB365" s="50"/>
      <c r="GC365" s="50"/>
      <c r="GD365" s="50"/>
      <c r="GE365" s="50"/>
      <c r="GF365" s="50"/>
      <c r="GG365" s="50"/>
      <c r="GH365" s="50"/>
      <c r="GI365" s="50"/>
      <c r="GJ365" s="50"/>
      <c r="GK365" s="50"/>
      <c r="GL365" s="50"/>
      <c r="GM365" s="50"/>
      <c r="GN365" s="50"/>
      <c r="GO365" s="50"/>
      <c r="GP365" s="50"/>
      <c r="GQ365" s="50"/>
      <c r="GR365" s="50"/>
      <c r="GS365" s="50"/>
      <c r="GT365" s="50"/>
      <c r="GU365" s="50"/>
      <c r="GV365" s="50"/>
      <c r="GW365" s="50"/>
      <c r="GX365" s="50"/>
      <c r="GY365" s="50"/>
      <c r="GZ365" s="50"/>
      <c r="HA365" s="50"/>
      <c r="HB365" s="50"/>
      <c r="HC365" s="50"/>
      <c r="HD365" s="50"/>
      <c r="HE365" s="51"/>
      <c r="HF365" s="15"/>
      <c r="IP365" s="15"/>
    </row>
    <row r="366" spans="1:250" s="1" customFormat="1" ht="15">
      <c r="A366" s="14"/>
      <c r="B366" s="37"/>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c r="AM366" s="39"/>
      <c r="AN366" s="39"/>
      <c r="AO366" s="39"/>
      <c r="AP366" s="39"/>
      <c r="AQ366" s="39"/>
      <c r="AR366" s="39"/>
      <c r="AS366" s="39"/>
      <c r="AT366" s="39"/>
      <c r="AU366" s="39"/>
      <c r="AV366" s="39"/>
      <c r="AW366" s="39"/>
      <c r="AX366" s="39"/>
      <c r="AY366" s="39"/>
      <c r="AZ366" s="39"/>
      <c r="BA366" s="39"/>
      <c r="BB366" s="39"/>
      <c r="BC366" s="39"/>
      <c r="BD366" s="39"/>
      <c r="BE366" s="39"/>
      <c r="BF366" s="39"/>
      <c r="BG366" s="39"/>
      <c r="BH366" s="39"/>
      <c r="BI366" s="39"/>
      <c r="BJ366" s="39"/>
      <c r="BK366" s="39"/>
      <c r="BL366" s="39"/>
      <c r="BM366" s="39"/>
      <c r="BN366" s="39"/>
      <c r="BO366" s="39"/>
      <c r="BP366" s="39"/>
      <c r="BQ366" s="39"/>
      <c r="BR366" s="39"/>
      <c r="BS366" s="39"/>
      <c r="BT366" s="39"/>
      <c r="BU366" s="39"/>
      <c r="BV366" s="39"/>
      <c r="BW366" s="39"/>
      <c r="BX366" s="39"/>
      <c r="BY366" s="39"/>
      <c r="BZ366" s="39"/>
      <c r="CA366" s="39"/>
      <c r="CB366" s="39"/>
      <c r="CC366" s="39"/>
      <c r="CD366" s="39"/>
      <c r="CE366" s="39"/>
      <c r="CF366" s="39"/>
      <c r="CG366" s="39"/>
      <c r="CH366" s="39"/>
      <c r="CI366" s="39"/>
      <c r="CJ366" s="39"/>
      <c r="CK366" s="39"/>
      <c r="CL366" s="39"/>
      <c r="CM366" s="39"/>
      <c r="CN366" s="39"/>
      <c r="CO366" s="39"/>
      <c r="CP366" s="39"/>
      <c r="CQ366" s="39"/>
      <c r="CR366" s="39"/>
      <c r="CS366" s="39"/>
      <c r="CT366" s="39"/>
      <c r="CU366" s="39"/>
      <c r="CV366" s="39"/>
      <c r="CW366" s="39"/>
      <c r="CX366" s="39"/>
      <c r="CY366" s="39"/>
      <c r="CZ366" s="39"/>
      <c r="DA366" s="39"/>
      <c r="DB366" s="39"/>
      <c r="DC366" s="39"/>
      <c r="DD366" s="39"/>
      <c r="DE366" s="39"/>
      <c r="DF366" s="39"/>
      <c r="DG366" s="39"/>
      <c r="DH366" s="39"/>
      <c r="DI366" s="39"/>
      <c r="DJ366" s="39"/>
      <c r="DK366" s="39"/>
      <c r="DL366" s="39"/>
      <c r="DM366" s="39"/>
      <c r="DN366" s="39"/>
      <c r="DO366" s="39"/>
      <c r="DP366" s="39"/>
      <c r="DQ366" s="39"/>
      <c r="DR366" s="39"/>
      <c r="DS366" s="39"/>
      <c r="DT366" s="39"/>
      <c r="DU366" s="39"/>
      <c r="DV366" s="39"/>
      <c r="DW366" s="39"/>
      <c r="DX366" s="39"/>
      <c r="DY366" s="39"/>
      <c r="DZ366" s="39"/>
      <c r="EA366" s="39"/>
      <c r="EB366" s="39"/>
      <c r="EC366" s="39"/>
      <c r="ED366" s="39"/>
      <c r="EE366" s="39"/>
      <c r="EF366" s="39"/>
      <c r="EG366" s="39"/>
      <c r="EH366" s="39"/>
      <c r="EI366" s="39"/>
      <c r="EJ366" s="39"/>
      <c r="EK366" s="39"/>
      <c r="EL366" s="39"/>
      <c r="EM366" s="39"/>
      <c r="EN366" s="39"/>
      <c r="EO366" s="39"/>
      <c r="EP366" s="39"/>
      <c r="EQ366" s="39"/>
      <c r="ER366" s="39"/>
      <c r="ES366" s="39"/>
      <c r="ET366" s="39"/>
      <c r="EU366" s="39"/>
      <c r="EV366" s="39"/>
      <c r="EW366" s="39"/>
      <c r="EX366" s="39"/>
      <c r="EY366" s="39"/>
      <c r="EZ366" s="39"/>
      <c r="FA366" s="39"/>
      <c r="FB366" s="39"/>
      <c r="FC366" s="39"/>
      <c r="FD366" s="39"/>
      <c r="FE366" s="39"/>
      <c r="FF366" s="39"/>
      <c r="FG366" s="39"/>
      <c r="FH366" s="39"/>
      <c r="FI366" s="39"/>
      <c r="FJ366" s="39"/>
      <c r="FK366" s="39"/>
      <c r="FL366" s="39"/>
      <c r="FM366" s="39"/>
      <c r="FN366" s="39"/>
      <c r="FO366" s="39"/>
      <c r="FP366" s="39"/>
      <c r="FQ366" s="39"/>
      <c r="FR366" s="39"/>
      <c r="FS366" s="39"/>
      <c r="FT366" s="39"/>
      <c r="FU366" s="39"/>
      <c r="FV366" s="39"/>
      <c r="FW366" s="39"/>
      <c r="FX366" s="39"/>
      <c r="FY366" s="39"/>
      <c r="FZ366" s="39"/>
      <c r="GA366" s="39"/>
      <c r="GB366" s="39"/>
      <c r="GC366" s="39"/>
      <c r="GD366" s="39"/>
      <c r="GE366" s="39"/>
      <c r="GF366" s="39"/>
      <c r="GG366" s="39"/>
      <c r="GH366" s="39"/>
      <c r="GI366" s="39"/>
      <c r="GJ366" s="39"/>
      <c r="GK366" s="39"/>
      <c r="GL366" s="39"/>
      <c r="GM366" s="39"/>
      <c r="GN366" s="39"/>
      <c r="GO366" s="39"/>
      <c r="GP366" s="39"/>
      <c r="GQ366" s="39"/>
      <c r="GR366" s="39"/>
      <c r="GS366" s="39"/>
      <c r="GT366" s="39"/>
      <c r="GU366" s="39"/>
      <c r="GV366" s="39"/>
      <c r="GW366" s="39"/>
      <c r="GX366" s="39"/>
      <c r="GY366" s="39"/>
      <c r="GZ366" s="39"/>
      <c r="HA366" s="39"/>
      <c r="HB366" s="39"/>
      <c r="HC366" s="39"/>
      <c r="HD366" s="39"/>
      <c r="HE366" s="37"/>
      <c r="HF366" s="15"/>
      <c r="IP366" s="15"/>
    </row>
    <row r="367" spans="1:250" s="1" customFormat="1" ht="15">
      <c r="A367" s="14"/>
      <c r="B367" s="37"/>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c r="AM367" s="39"/>
      <c r="AN367" s="39"/>
      <c r="AO367" s="39"/>
      <c r="AP367" s="39"/>
      <c r="AQ367" s="39"/>
      <c r="AR367" s="39"/>
      <c r="AS367" s="39"/>
      <c r="AT367" s="39"/>
      <c r="AU367" s="39"/>
      <c r="AV367" s="39"/>
      <c r="AW367" s="39"/>
      <c r="AX367" s="39"/>
      <c r="AY367" s="39"/>
      <c r="AZ367" s="39"/>
      <c r="BA367" s="39"/>
      <c r="BB367" s="39"/>
      <c r="BC367" s="39"/>
      <c r="BD367" s="39"/>
      <c r="BE367" s="39"/>
      <c r="BF367" s="39"/>
      <c r="BG367" s="39"/>
      <c r="BH367" s="39"/>
      <c r="BI367" s="39"/>
      <c r="BJ367" s="39"/>
      <c r="BK367" s="39"/>
      <c r="BL367" s="39"/>
      <c r="BM367" s="39"/>
      <c r="BN367" s="39"/>
      <c r="BO367" s="39"/>
      <c r="BP367" s="39"/>
      <c r="BQ367" s="39"/>
      <c r="BR367" s="39"/>
      <c r="BS367" s="39"/>
      <c r="BT367" s="39"/>
      <c r="BU367" s="39"/>
      <c r="BV367" s="39"/>
      <c r="BW367" s="39"/>
      <c r="BX367" s="39"/>
      <c r="BY367" s="39"/>
      <c r="BZ367" s="39"/>
      <c r="CA367" s="39"/>
      <c r="CB367" s="39"/>
      <c r="CC367" s="39"/>
      <c r="CD367" s="39"/>
      <c r="CE367" s="39"/>
      <c r="CF367" s="39"/>
      <c r="CG367" s="39"/>
      <c r="CH367" s="39"/>
      <c r="CI367" s="39"/>
      <c r="CJ367" s="39"/>
      <c r="CK367" s="39"/>
      <c r="CL367" s="39"/>
      <c r="CM367" s="39"/>
      <c r="CN367" s="39"/>
      <c r="CO367" s="39"/>
      <c r="CP367" s="39"/>
      <c r="CQ367" s="39"/>
      <c r="CR367" s="39"/>
      <c r="CS367" s="39"/>
      <c r="CT367" s="39"/>
      <c r="CU367" s="39"/>
      <c r="CV367" s="39"/>
      <c r="CW367" s="39"/>
      <c r="CX367" s="39"/>
      <c r="CY367" s="39"/>
      <c r="CZ367" s="39"/>
      <c r="DA367" s="39"/>
      <c r="DB367" s="39"/>
      <c r="DC367" s="39"/>
      <c r="DD367" s="39"/>
      <c r="DE367" s="39"/>
      <c r="DF367" s="39"/>
      <c r="DG367" s="39"/>
      <c r="DH367" s="39"/>
      <c r="DI367" s="39"/>
      <c r="DJ367" s="39"/>
      <c r="DK367" s="39"/>
      <c r="DL367" s="39"/>
      <c r="DM367" s="39"/>
      <c r="DN367" s="39"/>
      <c r="DO367" s="39"/>
      <c r="DP367" s="39"/>
      <c r="DQ367" s="39"/>
      <c r="DR367" s="39"/>
      <c r="DS367" s="39"/>
      <c r="DT367" s="39"/>
      <c r="DU367" s="39"/>
      <c r="DV367" s="39"/>
      <c r="DW367" s="39"/>
      <c r="DX367" s="39"/>
      <c r="DY367" s="39"/>
      <c r="DZ367" s="39"/>
      <c r="EA367" s="39"/>
      <c r="EB367" s="39"/>
      <c r="EC367" s="39"/>
      <c r="ED367" s="39"/>
      <c r="EE367" s="39"/>
      <c r="EF367" s="39"/>
      <c r="EG367" s="39"/>
      <c r="EH367" s="39"/>
      <c r="EI367" s="39"/>
      <c r="EJ367" s="39"/>
      <c r="EK367" s="39"/>
      <c r="EL367" s="39"/>
      <c r="EM367" s="39"/>
      <c r="EN367" s="39"/>
      <c r="EO367" s="39"/>
      <c r="EP367" s="39"/>
      <c r="EQ367" s="39"/>
      <c r="ER367" s="39"/>
      <c r="ES367" s="39"/>
      <c r="ET367" s="39"/>
      <c r="EU367" s="39"/>
      <c r="EV367" s="39"/>
      <c r="EW367" s="39"/>
      <c r="EX367" s="39"/>
      <c r="EY367" s="39"/>
      <c r="EZ367" s="39"/>
      <c r="FA367" s="39"/>
      <c r="FB367" s="39"/>
      <c r="FC367" s="39"/>
      <c r="FD367" s="39"/>
      <c r="FE367" s="39"/>
      <c r="FF367" s="39"/>
      <c r="FG367" s="39"/>
      <c r="FH367" s="39"/>
      <c r="FI367" s="39"/>
      <c r="FJ367" s="39"/>
      <c r="FK367" s="39"/>
      <c r="FL367" s="39"/>
      <c r="FM367" s="39"/>
      <c r="FN367" s="39"/>
      <c r="FO367" s="39"/>
      <c r="FP367" s="39"/>
      <c r="FQ367" s="39"/>
      <c r="FR367" s="39"/>
      <c r="FS367" s="39"/>
      <c r="FT367" s="39"/>
      <c r="FU367" s="39"/>
      <c r="FV367" s="39"/>
      <c r="FW367" s="39"/>
      <c r="FX367" s="39"/>
      <c r="FY367" s="39"/>
      <c r="FZ367" s="39"/>
      <c r="GA367" s="39"/>
      <c r="GB367" s="39"/>
      <c r="GC367" s="39"/>
      <c r="GD367" s="39"/>
      <c r="GE367" s="39"/>
      <c r="GF367" s="39"/>
      <c r="GG367" s="39"/>
      <c r="GH367" s="39"/>
      <c r="GI367" s="39"/>
      <c r="GJ367" s="39"/>
      <c r="GK367" s="39"/>
      <c r="GL367" s="39"/>
      <c r="GM367" s="39"/>
      <c r="GN367" s="39"/>
      <c r="GO367" s="39"/>
      <c r="GP367" s="39"/>
      <c r="GQ367" s="39"/>
      <c r="GR367" s="39"/>
      <c r="GS367" s="39"/>
      <c r="GT367" s="39"/>
      <c r="GU367" s="39"/>
      <c r="GV367" s="39"/>
      <c r="GW367" s="39"/>
      <c r="GX367" s="39"/>
      <c r="GY367" s="39"/>
      <c r="GZ367" s="39"/>
      <c r="HA367" s="39"/>
      <c r="HB367" s="39"/>
      <c r="HC367" s="39"/>
      <c r="HD367" s="39"/>
      <c r="HE367" s="37"/>
      <c r="HF367" s="15"/>
      <c r="IP367" s="15"/>
    </row>
    <row r="368" spans="1:250" s="1" customFormat="1" ht="15">
      <c r="A368" s="14"/>
      <c r="B368" s="37"/>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c r="BN368" s="39"/>
      <c r="BO368" s="39"/>
      <c r="BP368" s="39"/>
      <c r="BQ368" s="39"/>
      <c r="BR368" s="39"/>
      <c r="BS368" s="39"/>
      <c r="BT368" s="39"/>
      <c r="BU368" s="39"/>
      <c r="BV368" s="39"/>
      <c r="BW368" s="39"/>
      <c r="BX368" s="39"/>
      <c r="BY368" s="39"/>
      <c r="BZ368" s="39"/>
      <c r="CA368" s="39"/>
      <c r="CB368" s="39"/>
      <c r="CC368" s="39"/>
      <c r="CD368" s="39"/>
      <c r="CE368" s="39"/>
      <c r="CF368" s="39"/>
      <c r="CG368" s="39"/>
      <c r="CH368" s="39"/>
      <c r="CI368" s="39"/>
      <c r="CJ368" s="39"/>
      <c r="CK368" s="39"/>
      <c r="CL368" s="39"/>
      <c r="CM368" s="39"/>
      <c r="CN368" s="39"/>
      <c r="CO368" s="39"/>
      <c r="CP368" s="39"/>
      <c r="CQ368" s="39"/>
      <c r="CR368" s="39"/>
      <c r="CS368" s="39"/>
      <c r="CT368" s="39"/>
      <c r="CU368" s="39"/>
      <c r="CV368" s="39"/>
      <c r="CW368" s="39"/>
      <c r="CX368" s="39"/>
      <c r="CY368" s="39"/>
      <c r="CZ368" s="39"/>
      <c r="DA368" s="39"/>
      <c r="DB368" s="39"/>
      <c r="DC368" s="39"/>
      <c r="DD368" s="39"/>
      <c r="DE368" s="39"/>
      <c r="DF368" s="39"/>
      <c r="DG368" s="39"/>
      <c r="DH368" s="39"/>
      <c r="DI368" s="39"/>
      <c r="DJ368" s="39"/>
      <c r="DK368" s="39"/>
      <c r="DL368" s="39"/>
      <c r="DM368" s="39"/>
      <c r="DN368" s="39"/>
      <c r="DO368" s="39"/>
      <c r="DP368" s="39"/>
      <c r="DQ368" s="39"/>
      <c r="DR368" s="39"/>
      <c r="DS368" s="39"/>
      <c r="DT368" s="39"/>
      <c r="DU368" s="39"/>
      <c r="DV368" s="39"/>
      <c r="DW368" s="39"/>
      <c r="DX368" s="39"/>
      <c r="DY368" s="39"/>
      <c r="DZ368" s="39"/>
      <c r="EA368" s="39"/>
      <c r="EB368" s="39"/>
      <c r="EC368" s="39"/>
      <c r="ED368" s="39"/>
      <c r="EE368" s="39"/>
      <c r="EF368" s="39"/>
      <c r="EG368" s="39"/>
      <c r="EH368" s="39"/>
      <c r="EI368" s="39"/>
      <c r="EJ368" s="39"/>
      <c r="EK368" s="39"/>
      <c r="EL368" s="39"/>
      <c r="EM368" s="39"/>
      <c r="EN368" s="39"/>
      <c r="EO368" s="39"/>
      <c r="EP368" s="39"/>
      <c r="EQ368" s="39"/>
      <c r="ER368" s="39"/>
      <c r="ES368" s="39"/>
      <c r="ET368" s="39"/>
      <c r="EU368" s="39"/>
      <c r="EV368" s="39"/>
      <c r="EW368" s="39"/>
      <c r="EX368" s="39"/>
      <c r="EY368" s="39"/>
      <c r="EZ368" s="39"/>
      <c r="FA368" s="39"/>
      <c r="FB368" s="39"/>
      <c r="FC368" s="39"/>
      <c r="FD368" s="39"/>
      <c r="FE368" s="39"/>
      <c r="FF368" s="39"/>
      <c r="FG368" s="39"/>
      <c r="FH368" s="39"/>
      <c r="FI368" s="39"/>
      <c r="FJ368" s="39"/>
      <c r="FK368" s="39"/>
      <c r="FL368" s="39"/>
      <c r="FM368" s="39"/>
      <c r="FN368" s="39"/>
      <c r="FO368" s="39"/>
      <c r="FP368" s="39"/>
      <c r="FQ368" s="39"/>
      <c r="FR368" s="39"/>
      <c r="FS368" s="39"/>
      <c r="FT368" s="39"/>
      <c r="FU368" s="39"/>
      <c r="FV368" s="39"/>
      <c r="FW368" s="39"/>
      <c r="FX368" s="39"/>
      <c r="FY368" s="39"/>
      <c r="FZ368" s="39"/>
      <c r="GA368" s="39"/>
      <c r="GB368" s="39"/>
      <c r="GC368" s="39"/>
      <c r="GD368" s="39"/>
      <c r="GE368" s="39"/>
      <c r="GF368" s="39"/>
      <c r="GG368" s="39"/>
      <c r="GH368" s="39"/>
      <c r="GI368" s="39"/>
      <c r="GJ368" s="39"/>
      <c r="GK368" s="39"/>
      <c r="GL368" s="39"/>
      <c r="GM368" s="39"/>
      <c r="GN368" s="39"/>
      <c r="GO368" s="39"/>
      <c r="GP368" s="39"/>
      <c r="GQ368" s="39"/>
      <c r="GR368" s="39"/>
      <c r="GS368" s="39"/>
      <c r="GT368" s="39"/>
      <c r="GU368" s="39"/>
      <c r="GV368" s="39"/>
      <c r="GW368" s="39"/>
      <c r="GX368" s="39"/>
      <c r="GY368" s="39"/>
      <c r="GZ368" s="39"/>
      <c r="HA368" s="39"/>
      <c r="HB368" s="39"/>
      <c r="HC368" s="39"/>
      <c r="HD368" s="39"/>
      <c r="HE368" s="37"/>
      <c r="HF368" s="15"/>
      <c r="IP368" s="15"/>
    </row>
    <row r="369" spans="1:250" s="1" customFormat="1" ht="15">
      <c r="A369" s="14"/>
      <c r="B369" s="37"/>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c r="AP369" s="39"/>
      <c r="AQ369" s="39"/>
      <c r="AR369" s="39"/>
      <c r="AS369" s="39"/>
      <c r="AT369" s="39"/>
      <c r="AU369" s="39"/>
      <c r="AV369" s="39"/>
      <c r="AW369" s="39"/>
      <c r="AX369" s="39"/>
      <c r="AY369" s="39"/>
      <c r="AZ369" s="39"/>
      <c r="BA369" s="39"/>
      <c r="BB369" s="39"/>
      <c r="BC369" s="39"/>
      <c r="BD369" s="39"/>
      <c r="BE369" s="39"/>
      <c r="BF369" s="39"/>
      <c r="BG369" s="39"/>
      <c r="BH369" s="39"/>
      <c r="BI369" s="39"/>
      <c r="BJ369" s="39"/>
      <c r="BK369" s="39"/>
      <c r="BL369" s="39"/>
      <c r="BM369" s="39"/>
      <c r="BN369" s="39"/>
      <c r="BO369" s="39"/>
      <c r="BP369" s="39"/>
      <c r="BQ369" s="39"/>
      <c r="BR369" s="39"/>
      <c r="BS369" s="39"/>
      <c r="BT369" s="39"/>
      <c r="BU369" s="39"/>
      <c r="BV369" s="39"/>
      <c r="BW369" s="39"/>
      <c r="BX369" s="39"/>
      <c r="BY369" s="39"/>
      <c r="BZ369" s="39"/>
      <c r="CA369" s="39"/>
      <c r="CB369" s="39"/>
      <c r="CC369" s="39"/>
      <c r="CD369" s="39"/>
      <c r="CE369" s="39"/>
      <c r="CF369" s="39"/>
      <c r="CG369" s="39"/>
      <c r="CH369" s="39"/>
      <c r="CI369" s="39"/>
      <c r="CJ369" s="39"/>
      <c r="CK369" s="39"/>
      <c r="CL369" s="39"/>
      <c r="CM369" s="39"/>
      <c r="CN369" s="39"/>
      <c r="CO369" s="39"/>
      <c r="CP369" s="39"/>
      <c r="CQ369" s="39"/>
      <c r="CR369" s="39"/>
      <c r="CS369" s="39"/>
      <c r="CT369" s="39"/>
      <c r="CU369" s="39"/>
      <c r="CV369" s="39"/>
      <c r="CW369" s="39"/>
      <c r="CX369" s="39"/>
      <c r="CY369" s="39"/>
      <c r="CZ369" s="39"/>
      <c r="DA369" s="39"/>
      <c r="DB369" s="39"/>
      <c r="DC369" s="39"/>
      <c r="DD369" s="39"/>
      <c r="DE369" s="39"/>
      <c r="DF369" s="39"/>
      <c r="DG369" s="39"/>
      <c r="DH369" s="39"/>
      <c r="DI369" s="39"/>
      <c r="DJ369" s="39"/>
      <c r="DK369" s="39"/>
      <c r="DL369" s="39"/>
      <c r="DM369" s="39"/>
      <c r="DN369" s="39"/>
      <c r="DO369" s="39"/>
      <c r="DP369" s="39"/>
      <c r="DQ369" s="39"/>
      <c r="DR369" s="39"/>
      <c r="DS369" s="39"/>
      <c r="DT369" s="39"/>
      <c r="DU369" s="39"/>
      <c r="DV369" s="39"/>
      <c r="DW369" s="39"/>
      <c r="DX369" s="39"/>
      <c r="DY369" s="39"/>
      <c r="DZ369" s="39"/>
      <c r="EA369" s="39"/>
      <c r="EB369" s="39"/>
      <c r="EC369" s="39"/>
      <c r="ED369" s="39"/>
      <c r="EE369" s="39"/>
      <c r="EF369" s="39"/>
      <c r="EG369" s="39"/>
      <c r="EH369" s="39"/>
      <c r="EI369" s="39"/>
      <c r="EJ369" s="39"/>
      <c r="EK369" s="39"/>
      <c r="EL369" s="39"/>
      <c r="EM369" s="39"/>
      <c r="EN369" s="39"/>
      <c r="EO369" s="39"/>
      <c r="EP369" s="39"/>
      <c r="EQ369" s="39"/>
      <c r="ER369" s="39"/>
      <c r="ES369" s="39"/>
      <c r="ET369" s="39"/>
      <c r="EU369" s="39"/>
      <c r="EV369" s="39"/>
      <c r="EW369" s="39"/>
      <c r="EX369" s="39"/>
      <c r="EY369" s="39"/>
      <c r="EZ369" s="39"/>
      <c r="FA369" s="39"/>
      <c r="FB369" s="39"/>
      <c r="FC369" s="39"/>
      <c r="FD369" s="39"/>
      <c r="FE369" s="39"/>
      <c r="FF369" s="39"/>
      <c r="FG369" s="39"/>
      <c r="FH369" s="39"/>
      <c r="FI369" s="39"/>
      <c r="FJ369" s="39"/>
      <c r="FK369" s="39"/>
      <c r="FL369" s="39"/>
      <c r="FM369" s="39"/>
      <c r="FN369" s="39"/>
      <c r="FO369" s="39"/>
      <c r="FP369" s="39"/>
      <c r="FQ369" s="39"/>
      <c r="FR369" s="39"/>
      <c r="FS369" s="39"/>
      <c r="FT369" s="39"/>
      <c r="FU369" s="39"/>
      <c r="FV369" s="39"/>
      <c r="FW369" s="39"/>
      <c r="FX369" s="39"/>
      <c r="FY369" s="39"/>
      <c r="FZ369" s="39"/>
      <c r="GA369" s="39"/>
      <c r="GB369" s="39"/>
      <c r="GC369" s="39"/>
      <c r="GD369" s="39"/>
      <c r="GE369" s="39"/>
      <c r="GF369" s="39"/>
      <c r="GG369" s="39"/>
      <c r="GH369" s="39"/>
      <c r="GI369" s="39"/>
      <c r="GJ369" s="39"/>
      <c r="GK369" s="39"/>
      <c r="GL369" s="39"/>
      <c r="GM369" s="39"/>
      <c r="GN369" s="39"/>
      <c r="GO369" s="39"/>
      <c r="GP369" s="39"/>
      <c r="GQ369" s="39"/>
      <c r="GR369" s="39"/>
      <c r="GS369" s="39"/>
      <c r="GT369" s="39"/>
      <c r="GU369" s="39"/>
      <c r="GV369" s="39"/>
      <c r="GW369" s="39"/>
      <c r="GX369" s="39"/>
      <c r="GY369" s="39"/>
      <c r="GZ369" s="39"/>
      <c r="HA369" s="39"/>
      <c r="HB369" s="39"/>
      <c r="HC369" s="39"/>
      <c r="HD369" s="39"/>
      <c r="HE369" s="37"/>
      <c r="HF369" s="15"/>
      <c r="IP369" s="15"/>
    </row>
    <row r="370" spans="1:250" s="1" customFormat="1" ht="13.5" customHeight="1">
      <c r="A370" s="11"/>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c r="BW370" s="12"/>
      <c r="BX370" s="12"/>
      <c r="BY370" s="12"/>
      <c r="BZ370" s="12"/>
      <c r="CA370" s="12"/>
      <c r="CB370" s="12"/>
      <c r="CC370" s="12"/>
      <c r="CD370" s="12"/>
      <c r="CE370" s="12"/>
      <c r="CF370" s="12"/>
      <c r="CG370" s="12"/>
      <c r="CH370" s="12"/>
      <c r="CI370" s="12"/>
      <c r="CJ370" s="12"/>
      <c r="CK370" s="12"/>
      <c r="CL370" s="12"/>
      <c r="CM370" s="12"/>
      <c r="CN370" s="12"/>
      <c r="CO370" s="12"/>
      <c r="CP370" s="12"/>
      <c r="CQ370" s="12"/>
      <c r="CR370" s="12"/>
      <c r="CS370" s="12"/>
      <c r="CT370" s="12"/>
      <c r="CU370" s="12"/>
      <c r="CV370" s="12"/>
      <c r="CW370" s="12"/>
      <c r="CX370" s="12"/>
      <c r="CY370" s="12"/>
      <c r="CZ370" s="12"/>
      <c r="DA370" s="12"/>
      <c r="DB370" s="12"/>
      <c r="DC370" s="12"/>
      <c r="DD370" s="12"/>
      <c r="DE370" s="12"/>
      <c r="DF370" s="12"/>
      <c r="DG370" s="12"/>
      <c r="DH370" s="12"/>
      <c r="DI370" s="12"/>
      <c r="DJ370" s="12"/>
      <c r="DK370" s="12"/>
      <c r="DL370" s="12"/>
      <c r="DM370" s="12"/>
      <c r="DN370" s="12"/>
      <c r="DO370" s="12"/>
      <c r="DP370" s="12"/>
      <c r="DQ370" s="12"/>
      <c r="DR370" s="12"/>
      <c r="DS370" s="12"/>
      <c r="DT370" s="12"/>
      <c r="DU370" s="12"/>
      <c r="DV370" s="12"/>
      <c r="DW370" s="12"/>
      <c r="DX370" s="12"/>
      <c r="DY370" s="12"/>
      <c r="DZ370" s="12"/>
      <c r="EA370" s="12"/>
      <c r="EB370" s="12"/>
      <c r="EC370" s="12"/>
      <c r="ED370" s="12"/>
      <c r="EE370" s="12"/>
      <c r="EF370" s="12"/>
      <c r="EG370" s="12"/>
      <c r="EH370" s="12"/>
      <c r="EI370" s="12"/>
      <c r="EJ370" s="12"/>
      <c r="EK370" s="12"/>
      <c r="EL370" s="12"/>
      <c r="EM370" s="12"/>
      <c r="EN370" s="12"/>
      <c r="EO370" s="12"/>
      <c r="EP370" s="12"/>
      <c r="EQ370" s="12"/>
      <c r="ER370" s="12"/>
      <c r="ES370" s="12"/>
      <c r="ET370" s="12"/>
      <c r="EU370" s="12"/>
      <c r="EV370" s="12"/>
      <c r="EW370" s="12"/>
      <c r="EX370" s="12"/>
      <c r="EY370" s="12"/>
      <c r="EZ370" s="12"/>
      <c r="FA370" s="12"/>
      <c r="FB370" s="12"/>
      <c r="FC370" s="12"/>
      <c r="FD370" s="12"/>
      <c r="FE370" s="12"/>
      <c r="FF370" s="12"/>
      <c r="FG370" s="12"/>
      <c r="FH370" s="12"/>
      <c r="FI370" s="12"/>
      <c r="FJ370" s="12"/>
      <c r="FK370" s="12"/>
      <c r="FL370" s="12"/>
      <c r="FM370" s="12"/>
      <c r="FN370" s="12"/>
      <c r="FO370" s="12"/>
      <c r="FP370" s="12"/>
      <c r="FQ370" s="12"/>
      <c r="FR370" s="12"/>
      <c r="FS370" s="12"/>
      <c r="FT370" s="12"/>
      <c r="FU370" s="12"/>
      <c r="FV370" s="12"/>
      <c r="FW370" s="12"/>
      <c r="FX370" s="12"/>
      <c r="FY370" s="12"/>
      <c r="FZ370" s="12"/>
      <c r="GA370" s="12"/>
      <c r="GB370" s="12"/>
      <c r="GC370" s="12"/>
      <c r="GD370" s="12"/>
      <c r="GE370" s="12"/>
      <c r="GF370" s="12"/>
      <c r="GG370" s="12"/>
      <c r="GH370" s="12"/>
      <c r="GI370" s="12"/>
      <c r="GJ370" s="12"/>
      <c r="GK370" s="12"/>
      <c r="GL370" s="12"/>
      <c r="GM370" s="12"/>
      <c r="GN370" s="12"/>
      <c r="GO370" s="12"/>
      <c r="GP370" s="12"/>
      <c r="GQ370" s="12"/>
      <c r="GR370" s="12"/>
      <c r="GS370" s="12"/>
      <c r="GT370" s="12"/>
      <c r="GU370" s="12"/>
      <c r="GV370" s="12"/>
      <c r="GW370" s="12"/>
      <c r="GX370" s="12"/>
      <c r="GY370" s="12"/>
      <c r="GZ370" s="12"/>
      <c r="HA370" s="12"/>
      <c r="HB370" s="12"/>
      <c r="HC370" s="12"/>
      <c r="HD370" s="12"/>
      <c r="HE370" s="12"/>
      <c r="HF370" s="13"/>
      <c r="HG370" s="12"/>
      <c r="HH370" s="12"/>
      <c r="HI370" s="12"/>
      <c r="HJ370" s="12"/>
      <c r="HK370" s="12"/>
      <c r="HL370" s="12"/>
      <c r="HM370" s="12"/>
      <c r="HN370" s="12"/>
      <c r="HO370" s="12"/>
      <c r="HP370" s="12"/>
      <c r="HQ370" s="12"/>
      <c r="HR370" s="12"/>
      <c r="HS370" s="12"/>
      <c r="HT370" s="12"/>
      <c r="HU370" s="12"/>
      <c r="HV370" s="12"/>
      <c r="HW370" s="12"/>
      <c r="HX370" s="12"/>
      <c r="HY370" s="12"/>
      <c r="HZ370" s="12"/>
      <c r="IA370" s="12"/>
      <c r="IB370" s="12"/>
      <c r="IC370" s="12"/>
      <c r="ID370" s="12"/>
      <c r="IE370" s="12"/>
      <c r="IF370" s="12"/>
      <c r="IG370" s="12"/>
      <c r="IH370" s="12"/>
      <c r="II370" s="12"/>
      <c r="IJ370" s="12"/>
      <c r="IK370" s="12"/>
      <c r="IL370" s="12"/>
      <c r="IM370" s="12"/>
      <c r="IN370" s="12"/>
      <c r="IO370" s="12"/>
      <c r="IP370" s="13"/>
    </row>
    <row r="371" spans="1:250" s="1" customFormat="1" ht="15" customHeight="1">
      <c r="A371" s="14"/>
      <c r="IP371" s="15"/>
    </row>
    <row r="372" spans="1:250" ht="12" customHeight="1">
      <c r="A372" s="113"/>
    </row>
    <row r="373" spans="1:250" ht="12" customHeight="1">
      <c r="A373" s="113"/>
    </row>
    <row r="374" spans="1:250" ht="12" customHeight="1">
      <c r="A374" s="113"/>
    </row>
    <row r="375" spans="1:250" ht="12" customHeight="1">
      <c r="A375" s="113"/>
    </row>
    <row r="376" spans="1:250" ht="12" customHeight="1">
      <c r="A376" s="113"/>
    </row>
    <row r="377" spans="1:250" ht="12" customHeight="1">
      <c r="A377" s="113"/>
    </row>
    <row r="378" spans="1:250" ht="12" customHeight="1">
      <c r="A378" s="113"/>
    </row>
    <row r="379" spans="1:250" ht="12" customHeight="1">
      <c r="A379" s="113"/>
    </row>
    <row r="380" spans="1:250" ht="12" customHeight="1">
      <c r="A380" s="113"/>
    </row>
    <row r="381" spans="1:250" ht="12" customHeight="1">
      <c r="A381" s="113"/>
    </row>
    <row r="382" spans="1:250" ht="12" customHeight="1">
      <c r="A382" s="113"/>
    </row>
    <row r="383" spans="1:250" ht="12" customHeight="1">
      <c r="A383" s="113"/>
    </row>
    <row r="384" spans="1:250" ht="12" customHeight="1">
      <c r="A384" s="113"/>
    </row>
    <row r="385" spans="1:250" ht="12" customHeight="1">
      <c r="A385" s="113"/>
    </row>
    <row r="386" spans="1:250" ht="12" customHeight="1">
      <c r="A386" s="113"/>
    </row>
    <row r="387" spans="1:250" ht="12" customHeight="1">
      <c r="A387" s="113"/>
    </row>
    <row r="388" spans="1:250" ht="12" customHeight="1">
      <c r="A388" s="113"/>
    </row>
    <row r="389" spans="1:250" ht="12" customHeight="1">
      <c r="A389" s="113"/>
    </row>
    <row r="390" spans="1:250" ht="12" customHeight="1">
      <c r="A390" s="113"/>
    </row>
    <row r="391" spans="1:250" ht="12" customHeight="1">
      <c r="A391" s="113"/>
    </row>
    <row r="392" spans="1:250" ht="12" customHeight="1">
      <c r="A392" s="113"/>
    </row>
    <row r="393" spans="1:250" ht="12" customHeight="1">
      <c r="A393" s="113"/>
    </row>
    <row r="394" spans="1:250" ht="12" customHeight="1">
      <c r="A394" s="113"/>
    </row>
    <row r="395" spans="1:250" ht="12" customHeight="1">
      <c r="A395" s="113"/>
    </row>
    <row r="396" spans="1:250" ht="12" customHeight="1">
      <c r="A396" s="114"/>
      <c r="B396" s="115"/>
      <c r="C396" s="115"/>
      <c r="D396" s="115"/>
      <c r="E396" s="115"/>
      <c r="F396" s="115"/>
      <c r="G396" s="115"/>
      <c r="H396" s="115"/>
      <c r="I396" s="115"/>
      <c r="J396" s="115"/>
      <c r="K396" s="115"/>
      <c r="L396" s="115"/>
      <c r="M396" s="115"/>
      <c r="N396" s="115"/>
      <c r="O396" s="115"/>
      <c r="P396" s="115"/>
      <c r="Q396" s="115"/>
      <c r="R396" s="115"/>
      <c r="S396" s="115"/>
      <c r="T396" s="115"/>
      <c r="U396" s="115"/>
      <c r="V396" s="115"/>
      <c r="W396" s="115"/>
      <c r="X396" s="115"/>
      <c r="Y396" s="115"/>
      <c r="Z396" s="115"/>
      <c r="AA396" s="115"/>
      <c r="AB396" s="115"/>
      <c r="AC396" s="115"/>
      <c r="AD396" s="115"/>
      <c r="AE396" s="115"/>
      <c r="AF396" s="115"/>
      <c r="AG396" s="115"/>
      <c r="AH396" s="115"/>
      <c r="AI396" s="115"/>
      <c r="AJ396" s="115"/>
      <c r="AK396" s="115"/>
      <c r="AL396" s="115"/>
      <c r="AM396" s="115"/>
      <c r="AN396" s="115"/>
      <c r="AO396" s="115"/>
      <c r="AP396" s="115"/>
      <c r="AQ396" s="115"/>
      <c r="AR396" s="115"/>
      <c r="AS396" s="115"/>
      <c r="AT396" s="115"/>
      <c r="AU396" s="115"/>
      <c r="AV396" s="115"/>
      <c r="AW396" s="115"/>
      <c r="AX396" s="115"/>
      <c r="AY396" s="115"/>
      <c r="AZ396" s="115"/>
      <c r="BA396" s="115"/>
      <c r="BB396" s="115"/>
      <c r="BC396" s="115"/>
      <c r="BD396" s="115"/>
      <c r="BE396" s="115"/>
      <c r="BF396" s="115"/>
      <c r="BG396" s="115"/>
      <c r="BH396" s="115"/>
      <c r="BI396" s="115"/>
      <c r="BJ396" s="115"/>
      <c r="BK396" s="115"/>
      <c r="BL396" s="115"/>
      <c r="BM396" s="115"/>
      <c r="BN396" s="115"/>
      <c r="BO396" s="115"/>
      <c r="BP396" s="115"/>
      <c r="BQ396" s="115"/>
      <c r="BR396" s="115"/>
      <c r="BS396" s="115"/>
      <c r="BT396" s="115"/>
      <c r="BU396" s="115"/>
      <c r="BV396" s="115"/>
      <c r="BW396" s="115"/>
      <c r="BX396" s="115"/>
      <c r="BY396" s="115"/>
      <c r="BZ396" s="115"/>
      <c r="CA396" s="115"/>
      <c r="CB396" s="115"/>
      <c r="CC396" s="115"/>
      <c r="CD396" s="115"/>
      <c r="CE396" s="115"/>
      <c r="CF396" s="115"/>
      <c r="CG396" s="115"/>
      <c r="CH396" s="115"/>
      <c r="CI396" s="115"/>
      <c r="CJ396" s="115"/>
      <c r="CK396" s="115"/>
      <c r="CL396" s="115"/>
      <c r="CM396" s="115"/>
      <c r="CN396" s="115"/>
      <c r="CO396" s="115"/>
      <c r="CP396" s="115"/>
      <c r="CQ396" s="115"/>
      <c r="CR396" s="115"/>
      <c r="CS396" s="115"/>
      <c r="CT396" s="115"/>
      <c r="CU396" s="115"/>
      <c r="CV396" s="115"/>
      <c r="CW396" s="115"/>
      <c r="CX396" s="115"/>
      <c r="CY396" s="115"/>
      <c r="CZ396" s="115"/>
      <c r="DA396" s="115"/>
      <c r="DB396" s="115"/>
      <c r="DC396" s="115"/>
      <c r="DD396" s="115"/>
      <c r="DE396" s="115"/>
      <c r="DF396" s="115"/>
      <c r="DG396" s="115"/>
      <c r="DH396" s="115"/>
      <c r="DI396" s="115"/>
      <c r="DJ396" s="115"/>
      <c r="DK396" s="115"/>
      <c r="DL396" s="115"/>
      <c r="DM396" s="115"/>
      <c r="DN396" s="115"/>
      <c r="DO396" s="115"/>
      <c r="DP396" s="115"/>
      <c r="DQ396" s="115"/>
      <c r="DR396" s="115"/>
      <c r="DS396" s="115"/>
      <c r="DT396" s="115"/>
      <c r="DU396" s="115"/>
      <c r="DV396" s="115"/>
      <c r="DW396" s="115"/>
      <c r="DX396" s="115"/>
      <c r="DY396" s="115"/>
      <c r="DZ396" s="115"/>
      <c r="EA396" s="115"/>
      <c r="EB396" s="115"/>
      <c r="EC396" s="115"/>
      <c r="ED396" s="115"/>
      <c r="EE396" s="115"/>
      <c r="EF396" s="115"/>
      <c r="EG396" s="115"/>
      <c r="EH396" s="115"/>
      <c r="EI396" s="115"/>
      <c r="EJ396" s="115"/>
      <c r="EK396" s="115"/>
      <c r="EL396" s="115"/>
      <c r="EM396" s="115"/>
      <c r="EN396" s="115"/>
      <c r="EO396" s="115"/>
      <c r="EP396" s="115"/>
      <c r="EQ396" s="115"/>
      <c r="ER396" s="115"/>
      <c r="ES396" s="115"/>
      <c r="ET396" s="115"/>
      <c r="EU396" s="115"/>
      <c r="EV396" s="115"/>
      <c r="EW396" s="115"/>
      <c r="EX396" s="115"/>
      <c r="EY396" s="115"/>
      <c r="EZ396" s="115"/>
      <c r="FA396" s="115"/>
      <c r="FB396" s="115"/>
      <c r="FC396" s="115"/>
      <c r="FD396" s="115"/>
      <c r="FE396" s="115"/>
      <c r="FF396" s="115"/>
      <c r="FG396" s="115"/>
      <c r="FH396" s="115"/>
      <c r="FI396" s="115"/>
      <c r="FJ396" s="115"/>
      <c r="FK396" s="115"/>
      <c r="FL396" s="115"/>
      <c r="FM396" s="115"/>
      <c r="FN396" s="115"/>
      <c r="FO396" s="115"/>
      <c r="FP396" s="115"/>
      <c r="FQ396" s="115"/>
      <c r="FR396" s="115"/>
      <c r="FS396" s="115"/>
      <c r="FT396" s="115"/>
      <c r="FU396" s="115"/>
      <c r="FV396" s="115"/>
      <c r="FW396" s="115"/>
      <c r="FX396" s="115"/>
      <c r="FY396" s="115"/>
      <c r="FZ396" s="115"/>
      <c r="GA396" s="115"/>
      <c r="GB396" s="115"/>
      <c r="GC396" s="115"/>
      <c r="GD396" s="115"/>
      <c r="GE396" s="115"/>
      <c r="GF396" s="115"/>
      <c r="GG396" s="115"/>
      <c r="GH396" s="115"/>
      <c r="GI396" s="115"/>
      <c r="GJ396" s="115"/>
      <c r="GK396" s="115"/>
      <c r="GL396" s="115"/>
      <c r="GM396" s="115"/>
      <c r="GN396" s="115"/>
      <c r="GO396" s="115"/>
      <c r="GP396" s="115"/>
      <c r="GQ396" s="115"/>
      <c r="GR396" s="115"/>
      <c r="GS396" s="115"/>
      <c r="GT396" s="115"/>
      <c r="GU396" s="115"/>
      <c r="GV396" s="115"/>
      <c r="GW396" s="115"/>
      <c r="GX396" s="115"/>
      <c r="GY396" s="115"/>
      <c r="GZ396" s="115"/>
      <c r="HA396" s="115"/>
      <c r="HB396" s="115"/>
      <c r="HC396" s="115"/>
      <c r="HD396" s="115"/>
      <c r="HE396" s="115"/>
      <c r="HF396" s="12"/>
      <c r="HG396" s="115"/>
      <c r="HH396" s="115"/>
      <c r="HI396" s="115"/>
      <c r="HJ396" s="115"/>
      <c r="HK396" s="115"/>
      <c r="HL396" s="115"/>
      <c r="HM396" s="115"/>
      <c r="HN396" s="115"/>
      <c r="HO396" s="115"/>
      <c r="HP396" s="115"/>
      <c r="HQ396" s="115"/>
      <c r="HR396" s="115"/>
      <c r="HS396" s="115"/>
      <c r="HT396" s="115"/>
      <c r="HU396" s="115"/>
      <c r="HV396" s="115"/>
      <c r="HW396" s="115"/>
      <c r="HX396" s="115"/>
      <c r="HY396" s="115"/>
      <c r="HZ396" s="115"/>
      <c r="IA396" s="115"/>
      <c r="IB396" s="115"/>
      <c r="IC396" s="115"/>
      <c r="ID396" s="115"/>
      <c r="IE396" s="115"/>
      <c r="IF396" s="115"/>
      <c r="IG396" s="115"/>
      <c r="IH396" s="115"/>
      <c r="II396" s="115"/>
      <c r="IJ396" s="115"/>
      <c r="IK396" s="115"/>
      <c r="IL396" s="115"/>
      <c r="IM396" s="115"/>
      <c r="IN396" s="115"/>
      <c r="IO396" s="115"/>
      <c r="IP396" s="227"/>
    </row>
    <row r="504" spans="2:88" ht="12" customHeight="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row>
    <row r="505" spans="2:88" ht="12" customHeight="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row>
    <row r="506" spans="2:88" ht="12" customHeight="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row>
    <row r="507" spans="2:88" ht="12" customHeight="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row>
    <row r="508" spans="2:88" ht="12" customHeight="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row>
    <row r="509" spans="2:88" ht="12" customHeight="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row>
    <row r="510" spans="2:88" ht="12" customHeight="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row>
    <row r="511" spans="2:88" ht="12" customHeight="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row>
  </sheetData>
  <mergeCells count="1">
    <mergeCell ref="IB3:IP3"/>
  </mergeCells>
  <phoneticPr fontId="2"/>
  <printOptions horizontalCentered="1"/>
  <pageMargins left="0.39370078740157483" right="0.39370078740157483" top="0.59055118110236227" bottom="0.47244094488188981" header="0.31496062992125984" footer="0.15748031496062992"/>
  <pageSetup paperSize="9" scale="56" fitToHeight="0" orientation="landscape" r:id="rId1"/>
  <headerFooter>
    <oddFooter xml:space="preserve">&amp;L&amp;"Meiryo UI,標準"&amp;9&amp;F&amp;C&amp;"Meiryo UI,標準"&amp;9&amp;P / &amp;N&amp;R&amp;"Meiryo UI,斜体"&amp;8Copyright© 2019 SCSK Corporation </oddFooter>
  </headerFooter>
  <rowBreaks count="3" manualBreakCount="3">
    <brk id="78" max="249" man="1"/>
    <brk id="154" max="249" man="1"/>
    <brk id="230" max="249"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6772C-EEE2-4BC5-B76A-22827DC81F8D}">
  <dimension ref="A1:MO289"/>
  <sheetViews>
    <sheetView showGridLines="0" zoomScaleNormal="100" zoomScaleSheetLayoutView="100" workbookViewId="0"/>
  </sheetViews>
  <sheetFormatPr defaultColWidth="0.85546875" defaultRowHeight="12" customHeight="1"/>
  <cols>
    <col min="1" max="1" width="3.28515625" style="113" customWidth="1"/>
    <col min="2" max="2" width="0.7109375" style="39" customWidth="1"/>
    <col min="3" max="212" width="1" style="39" customWidth="1"/>
    <col min="213" max="213" width="1.5703125" style="39" customWidth="1"/>
    <col min="214" max="214" width="1" style="1" customWidth="1"/>
    <col min="215" max="249" width="0.85546875" style="39" customWidth="1"/>
    <col min="250" max="250" width="0.85546875" style="52" customWidth="1"/>
    <col min="251" max="16384" width="0.85546875" style="39"/>
  </cols>
  <sheetData>
    <row r="1" spans="1:251" s="1" customFormat="1" ht="12" customHeight="1">
      <c r="A1" s="2" t="s">
        <v>8</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2" t="s">
        <v>9</v>
      </c>
      <c r="AI1" s="9"/>
      <c r="AJ1" s="9"/>
      <c r="AK1" s="9"/>
      <c r="AL1" s="9"/>
      <c r="AM1" s="9"/>
      <c r="AN1" s="9"/>
      <c r="AO1" s="9"/>
      <c r="AP1" s="9"/>
      <c r="AQ1" s="9"/>
      <c r="AR1" s="9"/>
      <c r="AS1" s="9"/>
      <c r="AT1" s="9"/>
      <c r="AU1" s="9"/>
      <c r="AV1" s="9"/>
      <c r="AW1" s="9"/>
      <c r="AX1" s="2" t="s">
        <v>10</v>
      </c>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2" t="s">
        <v>0</v>
      </c>
      <c r="DG1" s="9"/>
      <c r="DH1" s="9"/>
      <c r="DI1" s="9"/>
      <c r="DJ1" s="9"/>
      <c r="DK1" s="9"/>
      <c r="DL1" s="9"/>
      <c r="DM1" s="9"/>
      <c r="DN1" s="9"/>
      <c r="DO1" s="9"/>
      <c r="DP1" s="9"/>
      <c r="DQ1" s="9"/>
      <c r="DR1" s="9"/>
      <c r="DS1" s="9"/>
      <c r="DT1" s="9"/>
      <c r="DU1" s="10"/>
      <c r="DV1" s="23" t="str">
        <f>表紙!D51</f>
        <v>SCSK井上</v>
      </c>
      <c r="DW1" s="19"/>
      <c r="DX1" s="20"/>
      <c r="DY1" s="20"/>
      <c r="DZ1" s="20"/>
      <c r="EA1" s="20"/>
      <c r="EB1" s="20"/>
      <c r="EC1" s="20"/>
      <c r="ED1" s="20"/>
      <c r="EE1" s="20"/>
      <c r="EF1" s="20"/>
      <c r="EG1" s="20"/>
      <c r="EH1" s="20"/>
      <c r="EI1" s="20"/>
      <c r="EJ1" s="20"/>
      <c r="EK1" s="21"/>
      <c r="EL1" s="2" t="s">
        <v>47</v>
      </c>
      <c r="EM1" s="9"/>
      <c r="EN1" s="9"/>
      <c r="EO1" s="9"/>
      <c r="EP1" s="9"/>
      <c r="EQ1" s="9"/>
      <c r="ER1" s="9"/>
      <c r="ES1" s="9"/>
      <c r="ET1" s="9"/>
      <c r="EU1" s="2"/>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20"/>
      <c r="HS1" s="20"/>
      <c r="HT1" s="20"/>
      <c r="HU1" s="20"/>
      <c r="HV1" s="20"/>
      <c r="HW1" s="20"/>
      <c r="HX1" s="20"/>
      <c r="HY1" s="20"/>
      <c r="HZ1" s="20"/>
      <c r="IA1" s="20"/>
      <c r="IB1" s="20"/>
      <c r="IC1" s="20"/>
      <c r="ID1" s="20"/>
      <c r="IE1" s="20"/>
      <c r="IF1" s="20"/>
      <c r="IG1" s="20"/>
      <c r="IH1" s="20"/>
      <c r="II1" s="20"/>
      <c r="IJ1" s="20"/>
      <c r="IK1" s="20"/>
      <c r="IL1" s="20"/>
      <c r="IM1" s="20"/>
      <c r="IN1" s="20"/>
      <c r="IO1" s="20"/>
      <c r="IP1" s="21"/>
    </row>
    <row r="2" spans="1:251" s="1" customFormat="1" ht="12" customHeight="1">
      <c r="A2" s="11" t="s">
        <v>11</v>
      </c>
      <c r="B2" s="12"/>
      <c r="C2" s="12"/>
      <c r="D2" s="12"/>
      <c r="E2" s="12"/>
      <c r="F2" s="12"/>
      <c r="G2" s="12"/>
      <c r="H2" s="12"/>
      <c r="I2" s="12"/>
      <c r="J2" s="12"/>
      <c r="K2" s="12"/>
      <c r="L2" s="12"/>
      <c r="M2" s="12"/>
      <c r="N2" s="12"/>
      <c r="O2" s="12"/>
      <c r="P2" s="12"/>
      <c r="Q2" s="12"/>
      <c r="R2" s="2" t="s">
        <v>12</v>
      </c>
      <c r="S2" s="12"/>
      <c r="T2" s="12"/>
      <c r="U2" s="12"/>
      <c r="V2" s="12"/>
      <c r="W2" s="12"/>
      <c r="X2" s="12"/>
      <c r="Y2" s="12"/>
      <c r="Z2" s="12"/>
      <c r="AA2" s="12"/>
      <c r="AB2" s="12"/>
      <c r="AC2" s="12"/>
      <c r="AD2" s="12"/>
      <c r="AE2" s="12"/>
      <c r="AF2" s="12"/>
      <c r="AG2" s="12"/>
      <c r="AH2" s="2" t="str">
        <f>業務機能概要!L2</f>
        <v>債務管理サブシステム</v>
      </c>
      <c r="AI2" s="9"/>
      <c r="AJ2" s="9"/>
      <c r="AK2" s="9"/>
      <c r="AL2" s="9"/>
      <c r="AM2" s="9"/>
      <c r="AN2" s="9"/>
      <c r="AO2" s="9"/>
      <c r="AP2" s="9"/>
      <c r="AQ2" s="9"/>
      <c r="AR2" s="9"/>
      <c r="AS2" s="9"/>
      <c r="AT2" s="9"/>
      <c r="AU2" s="9"/>
      <c r="AV2" s="9"/>
      <c r="AW2" s="10"/>
      <c r="AX2" s="2" t="str">
        <f>業務機能概要!S2</f>
        <v>一括支払予定修正</v>
      </c>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22" t="s">
        <v>2</v>
      </c>
      <c r="DG2" s="9"/>
      <c r="DH2" s="9"/>
      <c r="DI2" s="9"/>
      <c r="DJ2" s="9"/>
      <c r="DK2" s="9"/>
      <c r="DL2" s="9"/>
      <c r="DM2" s="9"/>
      <c r="DN2" s="9"/>
      <c r="DO2" s="9"/>
      <c r="DP2" s="9"/>
      <c r="DQ2" s="9"/>
      <c r="DR2" s="9"/>
      <c r="DS2" s="9"/>
      <c r="DT2" s="9"/>
      <c r="DU2" s="10"/>
      <c r="DV2" s="23">
        <f>表紙!C51</f>
        <v>45898</v>
      </c>
      <c r="DW2" s="20"/>
      <c r="DX2" s="20"/>
      <c r="DY2" s="20"/>
      <c r="DZ2" s="20"/>
      <c r="EA2" s="20"/>
      <c r="EB2" s="20"/>
      <c r="EC2" s="20"/>
      <c r="ED2" s="20"/>
      <c r="EE2" s="20"/>
      <c r="EF2" s="20"/>
      <c r="EG2" s="20"/>
      <c r="EH2" s="20"/>
      <c r="EI2" s="20"/>
      <c r="EJ2" s="20"/>
      <c r="EK2" s="21"/>
      <c r="EL2" s="22" t="s">
        <v>1</v>
      </c>
      <c r="EM2" s="179"/>
      <c r="EN2" s="179"/>
      <c r="EO2" s="179"/>
      <c r="EP2" s="179"/>
      <c r="EQ2" s="179"/>
      <c r="ER2" s="179"/>
      <c r="ES2" s="179"/>
      <c r="ET2" s="179"/>
      <c r="EU2" s="22"/>
      <c r="EV2" s="179"/>
      <c r="EW2" s="179"/>
      <c r="EX2" s="179"/>
      <c r="EY2" s="179"/>
      <c r="EZ2" s="179"/>
      <c r="FA2" s="179"/>
      <c r="FB2" s="179"/>
      <c r="FC2" s="179"/>
      <c r="FD2" s="179"/>
      <c r="FE2" s="179"/>
      <c r="FF2" s="179"/>
      <c r="FG2" s="179"/>
      <c r="FH2" s="179"/>
      <c r="FI2" s="179"/>
      <c r="FJ2" s="179"/>
      <c r="FK2" s="179"/>
      <c r="FL2" s="179"/>
      <c r="FM2" s="179"/>
      <c r="FN2" s="179"/>
      <c r="FO2" s="179"/>
      <c r="FP2" s="179"/>
      <c r="FQ2" s="179"/>
      <c r="FR2" s="179"/>
      <c r="FS2" s="179"/>
      <c r="FT2" s="179"/>
      <c r="FU2" s="179"/>
      <c r="FV2" s="179"/>
      <c r="FW2" s="179"/>
      <c r="FX2" s="179"/>
      <c r="FY2" s="179"/>
      <c r="FZ2" s="179"/>
      <c r="GA2" s="179"/>
      <c r="GB2" s="179"/>
      <c r="GC2" s="179"/>
      <c r="GD2" s="179"/>
      <c r="GE2" s="179"/>
      <c r="GF2" s="179"/>
      <c r="GG2" s="179"/>
      <c r="GH2" s="179"/>
      <c r="GI2" s="179"/>
      <c r="GJ2" s="179"/>
      <c r="GK2" s="179"/>
      <c r="GL2" s="179"/>
      <c r="GM2" s="179"/>
      <c r="GN2" s="179"/>
      <c r="GO2" s="179"/>
      <c r="GP2" s="179"/>
      <c r="GQ2" s="179"/>
      <c r="GR2" s="179"/>
      <c r="GS2" s="179"/>
      <c r="GT2" s="179"/>
      <c r="GU2" s="179"/>
      <c r="GV2" s="179"/>
      <c r="GW2" s="179"/>
      <c r="GX2" s="179"/>
      <c r="GY2" s="179"/>
      <c r="GZ2" s="179"/>
      <c r="HA2" s="179"/>
      <c r="HB2" s="9"/>
      <c r="HC2" s="9"/>
      <c r="HD2" s="9"/>
      <c r="HE2" s="9"/>
      <c r="HF2" s="9"/>
      <c r="HG2" s="9"/>
      <c r="HH2" s="9"/>
      <c r="HI2" s="9"/>
      <c r="HJ2" s="9"/>
      <c r="HK2" s="9"/>
      <c r="HL2" s="9"/>
      <c r="HM2" s="9"/>
      <c r="HN2" s="9"/>
      <c r="HO2" s="9"/>
      <c r="HP2" s="9"/>
      <c r="HQ2" s="9"/>
      <c r="HR2" s="180"/>
      <c r="HS2" s="20"/>
      <c r="HT2" s="20"/>
      <c r="HU2" s="20"/>
      <c r="HV2" s="20"/>
      <c r="HW2" s="20"/>
      <c r="HX2" s="20"/>
      <c r="HY2" s="20"/>
      <c r="HZ2" s="20"/>
      <c r="IA2" s="20"/>
      <c r="IB2" s="20"/>
      <c r="IC2" s="20"/>
      <c r="ID2" s="20"/>
      <c r="IE2" s="20"/>
      <c r="IF2" s="20"/>
      <c r="IG2" s="20"/>
      <c r="IH2" s="20"/>
      <c r="II2" s="20"/>
      <c r="IJ2" s="20"/>
      <c r="IK2" s="20"/>
      <c r="IL2" s="20"/>
      <c r="IM2" s="20"/>
      <c r="IN2" s="20"/>
      <c r="IO2" s="20"/>
      <c r="IP2" s="21"/>
    </row>
    <row r="3" spans="1:251" s="1" customFormat="1" ht="12" customHeight="1">
      <c r="A3" s="2" t="s">
        <v>13</v>
      </c>
      <c r="B3" s="9"/>
      <c r="C3" s="9"/>
      <c r="D3" s="9"/>
      <c r="E3" s="9"/>
      <c r="F3" s="9"/>
      <c r="G3" s="9"/>
      <c r="H3" s="9"/>
      <c r="I3" s="9"/>
      <c r="J3" s="2" t="s">
        <v>219</v>
      </c>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64"/>
      <c r="DV3" s="64"/>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F3" s="9"/>
      <c r="HG3" s="9"/>
      <c r="HH3" s="9"/>
      <c r="HI3" s="9"/>
      <c r="HJ3" s="9"/>
      <c r="HK3" s="9"/>
      <c r="HL3" s="9"/>
      <c r="HM3" s="9"/>
      <c r="HN3" s="9"/>
      <c r="HO3" s="9"/>
      <c r="HP3" s="9"/>
      <c r="HR3" s="13"/>
      <c r="HS3" s="2" t="s">
        <v>14</v>
      </c>
      <c r="HT3" s="9"/>
      <c r="HU3" s="9"/>
      <c r="HV3" s="9"/>
      <c r="HW3" s="9"/>
      <c r="HX3" s="9"/>
      <c r="HY3" s="9"/>
      <c r="HZ3" s="9"/>
      <c r="IA3" s="10"/>
      <c r="IB3" s="328" t="s">
        <v>96</v>
      </c>
      <c r="IC3" s="329"/>
      <c r="ID3" s="329"/>
      <c r="IE3" s="329"/>
      <c r="IF3" s="329"/>
      <c r="IG3" s="329"/>
      <c r="IH3" s="329"/>
      <c r="II3" s="329"/>
      <c r="IJ3" s="329"/>
      <c r="IK3" s="329"/>
      <c r="IL3" s="329"/>
      <c r="IM3" s="329"/>
      <c r="IN3" s="329"/>
      <c r="IO3" s="329"/>
      <c r="IP3" s="330"/>
    </row>
    <row r="4" spans="1:251" s="1" customFormat="1" ht="12" customHeight="1" thickBot="1">
      <c r="A4" s="87"/>
      <c r="B4" s="92" t="s">
        <v>16</v>
      </c>
      <c r="C4" s="93"/>
      <c r="D4" s="93"/>
      <c r="E4" s="93"/>
      <c r="F4" s="93"/>
      <c r="G4" s="93"/>
      <c r="H4" s="93" t="s">
        <v>17</v>
      </c>
      <c r="I4" s="93"/>
      <c r="J4" s="93"/>
      <c r="K4" s="93"/>
      <c r="L4" s="93"/>
      <c r="M4" s="93"/>
      <c r="N4" s="93"/>
      <c r="O4" s="93"/>
      <c r="P4" s="93"/>
      <c r="Q4" s="93"/>
      <c r="R4" s="93" t="s">
        <v>18</v>
      </c>
      <c r="S4" s="93"/>
      <c r="T4" s="93"/>
      <c r="U4" s="93"/>
      <c r="V4" s="93"/>
      <c r="W4" s="93"/>
      <c r="X4" s="93"/>
      <c r="Y4" s="93"/>
      <c r="Z4" s="93"/>
      <c r="AA4" s="93"/>
      <c r="AB4" s="93" t="s">
        <v>19</v>
      </c>
      <c r="AC4" s="93"/>
      <c r="AD4" s="93"/>
      <c r="AE4" s="93"/>
      <c r="AF4" s="93"/>
      <c r="AG4" s="93"/>
      <c r="AH4" s="93"/>
      <c r="AI4" s="93"/>
      <c r="AJ4" s="93"/>
      <c r="AK4" s="93"/>
      <c r="AL4" s="93" t="s">
        <v>20</v>
      </c>
      <c r="AM4" s="93"/>
      <c r="AN4" s="93"/>
      <c r="AO4" s="93"/>
      <c r="AP4" s="93"/>
      <c r="AQ4" s="93"/>
      <c r="AR4" s="93"/>
      <c r="AS4" s="93"/>
      <c r="AT4" s="93"/>
      <c r="AU4" s="93"/>
      <c r="AV4" s="93" t="s">
        <v>21</v>
      </c>
      <c r="AW4" s="93"/>
      <c r="AX4" s="93"/>
      <c r="AY4" s="93"/>
      <c r="AZ4" s="93"/>
      <c r="BA4" s="93"/>
      <c r="BB4" s="93"/>
      <c r="BC4" s="93"/>
      <c r="BD4" s="93"/>
      <c r="BE4" s="93"/>
      <c r="BF4" s="93" t="s">
        <v>22</v>
      </c>
      <c r="BG4" s="93"/>
      <c r="BH4" s="93"/>
      <c r="BI4" s="93"/>
      <c r="BJ4" s="93"/>
      <c r="BK4" s="93"/>
      <c r="BL4" s="93"/>
      <c r="BM4" s="93"/>
      <c r="BN4" s="93"/>
      <c r="BO4" s="93"/>
      <c r="BP4" s="93" t="s">
        <v>23</v>
      </c>
      <c r="BQ4" s="93"/>
      <c r="BR4" s="93"/>
      <c r="BS4" s="93"/>
      <c r="BT4" s="93"/>
      <c r="BU4" s="93"/>
      <c r="BV4" s="93"/>
      <c r="BW4" s="93"/>
      <c r="BX4" s="93"/>
      <c r="BY4" s="93"/>
      <c r="BZ4" s="93" t="s">
        <v>24</v>
      </c>
      <c r="CA4" s="93"/>
      <c r="CB4" s="93"/>
      <c r="CC4" s="93"/>
      <c r="CD4" s="93"/>
      <c r="CE4" s="93"/>
      <c r="CF4" s="93"/>
      <c r="CG4" s="93"/>
      <c r="CH4" s="93"/>
      <c r="CI4" s="93"/>
      <c r="CJ4" s="93" t="s">
        <v>25</v>
      </c>
      <c r="CK4" s="93"/>
      <c r="CL4" s="93"/>
      <c r="CM4" s="93"/>
      <c r="CN4" s="93"/>
      <c r="CO4" s="93"/>
      <c r="CP4" s="93"/>
      <c r="CQ4" s="93"/>
      <c r="CR4" s="93"/>
      <c r="CS4" s="93"/>
      <c r="CT4" s="93" t="s">
        <v>26</v>
      </c>
      <c r="CU4" s="93"/>
      <c r="CV4" s="93"/>
      <c r="CW4" s="93"/>
      <c r="CX4" s="93"/>
      <c r="CY4" s="93"/>
      <c r="CZ4" s="93"/>
      <c r="DA4" s="93"/>
      <c r="DB4" s="93"/>
      <c r="DC4" s="93"/>
      <c r="DD4" s="93" t="s">
        <v>27</v>
      </c>
      <c r="DE4" s="93"/>
      <c r="DF4" s="93"/>
      <c r="DG4" s="93"/>
      <c r="DH4" s="93"/>
      <c r="DI4" s="93"/>
      <c r="DJ4" s="93"/>
      <c r="DK4" s="93"/>
      <c r="DL4" s="93"/>
      <c r="DM4" s="93"/>
      <c r="DN4" s="93" t="s">
        <v>28</v>
      </c>
      <c r="DO4" s="93"/>
      <c r="DP4" s="93"/>
      <c r="DQ4" s="93"/>
      <c r="DR4" s="93"/>
      <c r="DS4" s="93"/>
      <c r="DT4" s="93"/>
      <c r="DU4" s="93"/>
      <c r="DV4" s="93"/>
      <c r="DW4" s="93"/>
      <c r="DX4" s="93" t="s">
        <v>29</v>
      </c>
      <c r="DY4" s="93"/>
      <c r="DZ4" s="93"/>
      <c r="EA4" s="93"/>
      <c r="EB4" s="93"/>
      <c r="EC4" s="93"/>
      <c r="ED4" s="93"/>
      <c r="EE4" s="93"/>
      <c r="EF4" s="93"/>
      <c r="EG4" s="93"/>
      <c r="EH4" s="93" t="s">
        <v>30</v>
      </c>
      <c r="EI4" s="94"/>
      <c r="EJ4" s="94"/>
      <c r="EK4" s="94"/>
      <c r="EL4" s="94"/>
      <c r="EM4" s="94"/>
      <c r="EN4" s="94"/>
      <c r="EO4" s="94"/>
      <c r="EP4" s="94"/>
      <c r="EQ4" s="94"/>
      <c r="ER4" s="94"/>
      <c r="ES4" s="94"/>
      <c r="ET4" s="94"/>
      <c r="EU4" s="94"/>
      <c r="EV4" s="94"/>
      <c r="EW4" s="94"/>
      <c r="EX4" s="94"/>
      <c r="EY4" s="94"/>
      <c r="EZ4" s="94"/>
      <c r="FA4" s="94"/>
      <c r="FB4" s="94"/>
      <c r="FC4" s="94"/>
      <c r="FD4" s="94"/>
      <c r="FE4" s="94"/>
      <c r="FF4" s="94"/>
      <c r="FG4" s="94"/>
      <c r="FH4" s="94"/>
      <c r="FI4" s="94"/>
      <c r="FJ4" s="94"/>
      <c r="FK4" s="94"/>
      <c r="FL4" s="94"/>
      <c r="FM4" s="94"/>
      <c r="FN4" s="94"/>
      <c r="FO4" s="94"/>
      <c r="FP4" s="94"/>
      <c r="FQ4" s="94"/>
      <c r="FR4" s="94"/>
      <c r="FS4" s="94"/>
      <c r="FT4" s="94"/>
      <c r="FU4" s="94"/>
      <c r="FV4" s="94"/>
      <c r="FW4" s="94"/>
      <c r="FX4" s="94"/>
      <c r="FY4" s="94"/>
      <c r="FZ4" s="94"/>
      <c r="GA4" s="94"/>
      <c r="GB4" s="94"/>
      <c r="GC4" s="94"/>
      <c r="GD4" s="94"/>
      <c r="GE4" s="94"/>
      <c r="GF4" s="94"/>
      <c r="GG4" s="94"/>
      <c r="GH4" s="94"/>
      <c r="GI4" s="94"/>
      <c r="GJ4" s="94"/>
      <c r="GK4" s="94"/>
      <c r="GL4" s="94"/>
      <c r="GM4" s="94"/>
      <c r="GN4" s="94"/>
      <c r="GO4" s="94"/>
      <c r="GP4" s="94"/>
      <c r="GQ4" s="94"/>
      <c r="GR4" s="94"/>
      <c r="GS4" s="94"/>
      <c r="GT4" s="94"/>
      <c r="GU4" s="94"/>
      <c r="GV4" s="94"/>
      <c r="GW4" s="94"/>
      <c r="GX4" s="94"/>
      <c r="GY4" s="94"/>
      <c r="GZ4" s="94"/>
      <c r="HA4" s="94"/>
      <c r="HB4" s="94"/>
      <c r="HC4" s="94"/>
      <c r="HD4" s="94" t="s">
        <v>31</v>
      </c>
      <c r="HE4" s="93"/>
      <c r="HF4" s="27"/>
      <c r="HG4" s="95" t="s">
        <v>15</v>
      </c>
      <c r="HH4" s="86"/>
      <c r="HI4" s="86"/>
      <c r="HJ4" s="86"/>
      <c r="HK4" s="86"/>
      <c r="HL4" s="86"/>
      <c r="HM4" s="86"/>
      <c r="HN4" s="86"/>
      <c r="HO4" s="86"/>
      <c r="HP4" s="86"/>
      <c r="HQ4" s="86"/>
      <c r="HR4" s="86"/>
      <c r="HS4" s="86"/>
      <c r="HT4" s="86"/>
      <c r="HU4" s="86"/>
      <c r="HV4" s="86"/>
      <c r="HW4" s="86"/>
      <c r="HX4" s="86"/>
      <c r="HY4" s="86"/>
      <c r="HZ4" s="86"/>
      <c r="IA4" s="86"/>
      <c r="IB4" s="86"/>
      <c r="IC4" s="86"/>
      <c r="ID4" s="86"/>
      <c r="IE4" s="86"/>
      <c r="IF4" s="86"/>
      <c r="IG4" s="86"/>
      <c r="IH4" s="86"/>
      <c r="II4" s="86"/>
      <c r="IJ4" s="86"/>
      <c r="IK4" s="86"/>
      <c r="IL4" s="86"/>
      <c r="IM4" s="86"/>
      <c r="IN4" s="86"/>
      <c r="IO4" s="86"/>
      <c r="IP4" s="88"/>
    </row>
    <row r="5" spans="1:251" s="34" customFormat="1" ht="3.75" customHeight="1">
      <c r="A5" s="29">
        <v>0</v>
      </c>
      <c r="B5" s="30"/>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c r="CA5" s="31"/>
      <c r="CB5" s="31"/>
      <c r="CC5" s="31"/>
      <c r="CD5" s="31"/>
      <c r="CE5" s="31"/>
      <c r="CF5" s="31"/>
      <c r="CG5" s="31"/>
      <c r="CH5" s="31"/>
      <c r="CI5" s="31"/>
      <c r="CJ5" s="31"/>
      <c r="CK5" s="31"/>
      <c r="CL5" s="31"/>
      <c r="CM5" s="31"/>
      <c r="CN5" s="31"/>
      <c r="CO5" s="31"/>
      <c r="CP5" s="31"/>
      <c r="CQ5" s="31"/>
      <c r="CR5" s="31"/>
      <c r="CS5" s="31"/>
      <c r="CT5" s="31"/>
      <c r="CU5" s="31"/>
      <c r="CV5" s="31"/>
      <c r="CW5" s="31"/>
      <c r="CX5" s="31"/>
      <c r="CY5" s="31"/>
      <c r="CZ5" s="31"/>
      <c r="DA5" s="31"/>
      <c r="DB5" s="31"/>
      <c r="DC5" s="31"/>
      <c r="DD5" s="31"/>
      <c r="DE5" s="31"/>
      <c r="DF5" s="31"/>
      <c r="DG5" s="31"/>
      <c r="DH5" s="31"/>
      <c r="DI5" s="31"/>
      <c r="DJ5" s="31"/>
      <c r="DK5" s="31"/>
      <c r="DL5" s="31"/>
      <c r="DM5" s="31"/>
      <c r="DN5" s="31"/>
      <c r="DO5" s="31"/>
      <c r="DP5" s="31"/>
      <c r="DQ5" s="31"/>
      <c r="DR5" s="31"/>
      <c r="DS5" s="31"/>
      <c r="DT5" s="31"/>
      <c r="DU5" s="31"/>
      <c r="DV5" s="31"/>
      <c r="DW5" s="31"/>
      <c r="DX5" s="31"/>
      <c r="DY5" s="31"/>
      <c r="DZ5" s="31"/>
      <c r="EA5" s="31"/>
      <c r="EB5" s="31"/>
      <c r="EC5" s="31"/>
      <c r="ED5" s="31"/>
      <c r="EE5" s="31"/>
      <c r="EF5" s="31"/>
      <c r="EG5" s="31"/>
      <c r="EH5" s="31"/>
      <c r="EI5" s="31"/>
      <c r="EJ5" s="31"/>
      <c r="EK5" s="31"/>
      <c r="EL5" s="31"/>
      <c r="EM5" s="31"/>
      <c r="EN5" s="31"/>
      <c r="EO5" s="31"/>
      <c r="EP5" s="31"/>
      <c r="EQ5" s="31"/>
      <c r="ER5" s="31"/>
      <c r="ES5" s="31"/>
      <c r="ET5" s="31"/>
      <c r="EU5" s="31"/>
      <c r="EV5" s="31"/>
      <c r="EW5" s="31"/>
      <c r="EX5" s="31"/>
      <c r="EY5" s="31"/>
      <c r="EZ5" s="31"/>
      <c r="FA5" s="31"/>
      <c r="FB5" s="31"/>
      <c r="FC5" s="31"/>
      <c r="FD5" s="31"/>
      <c r="FE5" s="31"/>
      <c r="FF5" s="31"/>
      <c r="FG5" s="31"/>
      <c r="FH5" s="31"/>
      <c r="FI5" s="31"/>
      <c r="FJ5" s="31"/>
      <c r="FK5" s="31"/>
      <c r="FL5" s="31"/>
      <c r="FM5" s="31"/>
      <c r="FN5" s="31"/>
      <c r="FO5" s="31"/>
      <c r="FP5" s="31"/>
      <c r="FQ5" s="31"/>
      <c r="FR5" s="31"/>
      <c r="FS5" s="31"/>
      <c r="FT5" s="31"/>
      <c r="FU5" s="31"/>
      <c r="FV5" s="31"/>
      <c r="FW5" s="31"/>
      <c r="FX5" s="31"/>
      <c r="FY5" s="31"/>
      <c r="FZ5" s="31"/>
      <c r="GA5" s="31"/>
      <c r="GB5" s="31"/>
      <c r="GC5" s="31"/>
      <c r="GD5" s="31"/>
      <c r="GE5" s="31"/>
      <c r="GF5" s="31"/>
      <c r="GG5" s="31"/>
      <c r="GH5" s="31"/>
      <c r="GI5" s="31"/>
      <c r="GJ5" s="31"/>
      <c r="GK5" s="31"/>
      <c r="GL5" s="31"/>
      <c r="GM5" s="31"/>
      <c r="GN5" s="31"/>
      <c r="GO5" s="31"/>
      <c r="GP5" s="31"/>
      <c r="GQ5" s="31"/>
      <c r="GR5" s="31"/>
      <c r="GS5" s="31"/>
      <c r="GT5" s="31"/>
      <c r="GU5" s="31"/>
      <c r="GV5" s="31"/>
      <c r="GW5" s="31"/>
      <c r="GX5" s="31"/>
      <c r="GY5" s="31"/>
      <c r="GZ5" s="31"/>
      <c r="HA5" s="31"/>
      <c r="HB5" s="31"/>
      <c r="HC5" s="31"/>
      <c r="HD5" s="31"/>
      <c r="HE5" s="32"/>
      <c r="HF5" s="96"/>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5"/>
    </row>
    <row r="6" spans="1:251" ht="11.25" customHeight="1">
      <c r="A6" s="35">
        <v>5</v>
      </c>
      <c r="B6" s="36"/>
      <c r="C6" s="37"/>
      <c r="D6" s="37"/>
      <c r="E6" s="37"/>
      <c r="F6" s="37"/>
      <c r="G6" s="37"/>
      <c r="H6" s="38"/>
      <c r="I6" s="38"/>
      <c r="J6" s="38"/>
      <c r="K6" s="38"/>
      <c r="L6" s="38"/>
      <c r="M6" s="38"/>
      <c r="N6" s="38"/>
      <c r="O6" s="38"/>
      <c r="P6" s="38"/>
      <c r="Q6" s="38"/>
      <c r="R6" s="38"/>
      <c r="S6" s="38"/>
      <c r="U6" s="37"/>
      <c r="V6" s="40"/>
      <c r="W6" s="38"/>
      <c r="X6" s="38"/>
      <c r="Y6" s="38"/>
      <c r="Z6" s="38"/>
      <c r="AA6" s="38"/>
      <c r="AB6" s="38"/>
      <c r="AC6" s="38"/>
      <c r="AD6" s="38"/>
      <c r="AE6" s="38"/>
      <c r="AF6" s="38"/>
      <c r="AG6" s="38"/>
      <c r="AH6" s="38"/>
      <c r="AI6" s="38"/>
      <c r="AK6" s="37"/>
      <c r="AL6" s="40"/>
      <c r="AM6" s="38"/>
      <c r="AN6" s="38"/>
      <c r="AO6" s="38"/>
      <c r="AP6" s="38"/>
      <c r="AQ6" s="38"/>
      <c r="AR6" s="38"/>
      <c r="AS6" s="38"/>
      <c r="AT6" s="38"/>
      <c r="AU6" s="38"/>
      <c r="AV6" s="38"/>
      <c r="AW6" s="38"/>
      <c r="AX6" s="38"/>
      <c r="AY6" s="38"/>
      <c r="EB6" s="37"/>
      <c r="EC6" s="37"/>
      <c r="ED6" s="37"/>
      <c r="EE6" s="37"/>
      <c r="EF6" s="37"/>
      <c r="EG6" s="37"/>
      <c r="EH6" s="37"/>
      <c r="EI6" s="37"/>
      <c r="EJ6" s="37"/>
      <c r="EK6" s="37"/>
      <c r="EL6" s="37"/>
      <c r="EM6" s="37"/>
      <c r="EN6" s="37"/>
      <c r="EO6" s="37"/>
      <c r="EP6" s="37"/>
      <c r="EQ6" s="37"/>
      <c r="ER6" s="37"/>
      <c r="ES6" s="37"/>
      <c r="ET6" s="37"/>
      <c r="EU6" s="37"/>
      <c r="EV6" s="37"/>
      <c r="EW6" s="37"/>
      <c r="EX6" s="37"/>
      <c r="EY6" s="37"/>
      <c r="EZ6" s="37"/>
      <c r="FA6" s="37"/>
      <c r="FB6" s="37"/>
      <c r="FC6" s="37"/>
      <c r="FD6" s="37"/>
      <c r="FE6" s="37"/>
      <c r="FF6" s="37"/>
      <c r="FG6" s="37"/>
      <c r="FH6" s="37"/>
      <c r="FI6" s="37"/>
      <c r="FJ6" s="37"/>
      <c r="FK6" s="37"/>
      <c r="FL6" s="37"/>
      <c r="FM6" s="37"/>
      <c r="FN6" s="37"/>
      <c r="FO6" s="37"/>
      <c r="FP6" s="37"/>
      <c r="FQ6" s="37"/>
      <c r="FR6" s="37"/>
      <c r="FS6" s="37"/>
      <c r="FT6" s="37"/>
      <c r="FU6" s="37"/>
      <c r="FV6" s="37"/>
      <c r="FW6" s="37"/>
      <c r="FX6" s="37"/>
      <c r="FY6" s="37"/>
      <c r="FZ6" s="37"/>
      <c r="GA6" s="37"/>
      <c r="GB6" s="37"/>
      <c r="GC6" s="37"/>
      <c r="GD6" s="37"/>
      <c r="GE6" s="37"/>
      <c r="GF6" s="37"/>
      <c r="GG6" s="37"/>
      <c r="GH6" s="37"/>
      <c r="GI6" s="37"/>
      <c r="GJ6" s="37"/>
      <c r="GK6" s="37"/>
      <c r="GL6" s="37"/>
      <c r="GM6" s="37"/>
      <c r="GN6" s="37"/>
      <c r="GO6" s="37"/>
      <c r="GP6" s="37"/>
      <c r="GQ6" s="37"/>
      <c r="GR6" s="37"/>
      <c r="GS6" s="37"/>
      <c r="GT6" s="37"/>
      <c r="GU6" s="37"/>
      <c r="GV6" s="37"/>
      <c r="GW6" s="37"/>
      <c r="GX6" s="37"/>
      <c r="GY6" s="37"/>
      <c r="GZ6" s="37"/>
      <c r="HA6" s="37"/>
      <c r="HB6" s="37"/>
      <c r="HC6" s="37"/>
      <c r="HD6" s="37"/>
      <c r="HE6" s="41"/>
      <c r="HF6" s="15"/>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5"/>
    </row>
    <row r="7" spans="1:251" ht="11.25" customHeight="1">
      <c r="A7" s="35">
        <v>20</v>
      </c>
      <c r="B7" s="36"/>
      <c r="C7" s="37"/>
      <c r="D7" s="37"/>
      <c r="AN7" s="37"/>
      <c r="AQ7" s="37"/>
      <c r="AR7" s="37"/>
      <c r="AS7" s="37"/>
      <c r="AT7" s="37"/>
      <c r="AU7" s="37"/>
      <c r="AV7" s="37"/>
      <c r="AW7" s="37"/>
      <c r="AX7" s="37"/>
      <c r="AY7" s="37"/>
      <c r="AZ7" s="37"/>
      <c r="BA7" s="37"/>
      <c r="BB7" s="37"/>
      <c r="BC7" s="37"/>
      <c r="DU7" s="37"/>
      <c r="DV7" s="37"/>
      <c r="DW7" s="37"/>
      <c r="DX7" s="37"/>
      <c r="DY7" s="37"/>
      <c r="DZ7" s="37"/>
      <c r="EG7" s="37"/>
      <c r="EH7" s="37"/>
      <c r="EI7" s="37"/>
      <c r="EK7" s="37"/>
      <c r="EL7" s="37"/>
      <c r="EM7" s="37"/>
      <c r="EN7" s="37"/>
      <c r="EO7" s="37"/>
      <c r="EP7" s="37"/>
      <c r="EQ7" s="37"/>
      <c r="ER7" s="37"/>
      <c r="ES7" s="37"/>
      <c r="ET7" s="37"/>
      <c r="EU7" s="37"/>
      <c r="EV7" s="37"/>
      <c r="EW7" s="37"/>
      <c r="EX7" s="37"/>
      <c r="EY7" s="37"/>
      <c r="EZ7" s="37"/>
      <c r="FA7" s="37"/>
      <c r="FB7" s="37"/>
      <c r="FC7" s="37"/>
      <c r="FD7" s="37"/>
      <c r="FE7" s="37"/>
      <c r="FF7" s="37"/>
      <c r="FG7" s="37"/>
      <c r="FH7" s="37"/>
      <c r="FI7" s="37"/>
      <c r="FJ7" s="37"/>
      <c r="FK7" s="37"/>
      <c r="FL7" s="37"/>
      <c r="FM7" s="37"/>
      <c r="FN7" s="37"/>
      <c r="FO7" s="37"/>
      <c r="FP7" s="37"/>
      <c r="FQ7" s="37"/>
      <c r="FR7" s="37"/>
      <c r="FS7" s="37"/>
      <c r="FT7" s="37"/>
      <c r="FU7" s="37"/>
      <c r="FV7" s="37"/>
      <c r="FW7" s="37"/>
      <c r="FX7" s="37"/>
      <c r="FY7" s="37"/>
      <c r="FZ7" s="37"/>
      <c r="GA7" s="37"/>
      <c r="GB7" s="37"/>
      <c r="GC7" s="37"/>
      <c r="GD7" s="37"/>
      <c r="GE7" s="37"/>
      <c r="GF7" s="37"/>
      <c r="GG7" s="37"/>
      <c r="GH7" s="37"/>
      <c r="GI7" s="37"/>
      <c r="GJ7" s="37"/>
      <c r="GK7" s="37"/>
      <c r="GL7" s="37"/>
      <c r="GM7" s="37"/>
      <c r="GN7" s="37"/>
      <c r="GO7" s="37"/>
      <c r="GP7" s="37"/>
      <c r="GQ7" s="37"/>
      <c r="GR7" s="37"/>
      <c r="GS7" s="37"/>
      <c r="GT7" s="37"/>
      <c r="GU7" s="37"/>
      <c r="GV7" s="37"/>
      <c r="GW7" s="37"/>
      <c r="GX7" s="37"/>
      <c r="GY7" s="37"/>
      <c r="GZ7" s="37"/>
      <c r="HA7" s="37"/>
      <c r="HB7" s="37"/>
      <c r="HC7" s="37"/>
      <c r="HD7" s="37"/>
      <c r="HE7" s="41"/>
      <c r="HF7" s="15"/>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5"/>
      <c r="IQ7" s="97"/>
    </row>
    <row r="8" spans="1:251" ht="11.25" customHeight="1">
      <c r="A8" s="35">
        <v>35</v>
      </c>
      <c r="B8" s="42"/>
      <c r="C8" s="37"/>
      <c r="D8" s="37"/>
      <c r="HB8" s="37"/>
      <c r="HC8" s="37"/>
      <c r="HD8" s="37"/>
      <c r="HE8" s="41"/>
      <c r="HF8" s="15"/>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5"/>
    </row>
    <row r="9" spans="1:251" ht="11.25" customHeight="1">
      <c r="A9" s="35">
        <v>50</v>
      </c>
      <c r="B9" s="42"/>
      <c r="C9" s="37"/>
      <c r="D9" s="37"/>
      <c r="AB9" s="43"/>
      <c r="AC9" s="37"/>
      <c r="AG9" s="43"/>
      <c r="AI9" s="37"/>
      <c r="AN9" s="37"/>
      <c r="HB9" s="37"/>
      <c r="HC9" s="37"/>
      <c r="HD9" s="37"/>
      <c r="HE9" s="41"/>
      <c r="HF9" s="15"/>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5"/>
    </row>
    <row r="10" spans="1:251" ht="11.25" customHeight="1">
      <c r="A10" s="35">
        <v>65</v>
      </c>
      <c r="B10" s="36"/>
      <c r="C10" s="37"/>
      <c r="D10" s="37"/>
      <c r="DU10" s="37"/>
      <c r="DV10" s="37"/>
      <c r="DW10" s="37"/>
      <c r="DX10" s="37"/>
      <c r="DY10" s="37"/>
      <c r="DZ10" s="37"/>
      <c r="EG10" s="37"/>
      <c r="EH10" s="37"/>
      <c r="EI10" s="37"/>
      <c r="EK10" s="37"/>
      <c r="EL10" s="37"/>
      <c r="EM10" s="37"/>
      <c r="EN10" s="37"/>
      <c r="EO10" s="37"/>
      <c r="EP10" s="37"/>
      <c r="EQ10" s="37"/>
      <c r="ER10" s="37"/>
      <c r="ES10" s="37"/>
      <c r="ET10" s="37"/>
      <c r="EU10" s="37"/>
      <c r="EV10" s="37"/>
      <c r="EW10" s="37"/>
      <c r="EX10" s="37"/>
      <c r="EY10" s="37"/>
      <c r="EZ10" s="37"/>
      <c r="FA10" s="37"/>
      <c r="FB10" s="37"/>
      <c r="FC10" s="37"/>
      <c r="FD10" s="37"/>
      <c r="FE10" s="37"/>
      <c r="FF10" s="37"/>
      <c r="FG10" s="37"/>
      <c r="FH10" s="37"/>
      <c r="FI10" s="37"/>
      <c r="FJ10" s="37"/>
      <c r="FK10" s="37"/>
      <c r="FL10" s="37"/>
      <c r="FM10" s="37"/>
      <c r="FN10" s="37"/>
      <c r="FO10" s="37"/>
      <c r="FP10" s="37"/>
      <c r="FQ10" s="37"/>
      <c r="FR10" s="37"/>
      <c r="FS10" s="37"/>
      <c r="FT10" s="37"/>
      <c r="FU10" s="37"/>
      <c r="FV10" s="37"/>
      <c r="FW10" s="37"/>
      <c r="FX10" s="37"/>
      <c r="FY10" s="37"/>
      <c r="FZ10" s="37"/>
      <c r="GA10" s="37"/>
      <c r="GB10" s="37"/>
      <c r="GC10" s="37"/>
      <c r="GD10" s="37"/>
      <c r="GE10" s="37"/>
      <c r="GF10" s="37"/>
      <c r="GG10" s="37"/>
      <c r="GH10" s="37"/>
      <c r="GI10" s="37"/>
      <c r="GJ10" s="37"/>
      <c r="GK10" s="37"/>
      <c r="GL10" s="37"/>
      <c r="GM10" s="37"/>
      <c r="GN10" s="37"/>
      <c r="GO10" s="37"/>
      <c r="GP10" s="37"/>
      <c r="GQ10" s="37"/>
      <c r="GR10" s="37"/>
      <c r="GS10" s="37"/>
      <c r="GT10" s="37"/>
      <c r="GU10" s="37"/>
      <c r="GV10" s="37"/>
      <c r="GW10" s="37"/>
      <c r="GX10" s="37"/>
      <c r="GY10" s="37"/>
      <c r="GZ10" s="37"/>
      <c r="HA10" s="37"/>
      <c r="HB10" s="37"/>
      <c r="HC10" s="37"/>
      <c r="HD10" s="37"/>
      <c r="HE10" s="44"/>
      <c r="HF10" s="15"/>
      <c r="HG10" s="1"/>
      <c r="IO10" s="1"/>
      <c r="IP10" s="15"/>
    </row>
    <row r="11" spans="1:251" ht="11.25" customHeight="1">
      <c r="A11" s="35">
        <v>80</v>
      </c>
      <c r="B11" s="36"/>
      <c r="C11" s="37"/>
      <c r="D11" s="37"/>
      <c r="F11" s="43"/>
      <c r="N11" s="37"/>
      <c r="O11" s="37"/>
      <c r="AB11" s="37"/>
      <c r="AC11" s="37"/>
      <c r="DX11" s="37"/>
      <c r="DY11" s="37"/>
      <c r="DZ11" s="37"/>
      <c r="EA11" s="37"/>
      <c r="EB11" s="37"/>
      <c r="EG11" s="37"/>
      <c r="EH11" s="37"/>
      <c r="EI11" s="37"/>
      <c r="EK11" s="37"/>
      <c r="EL11" s="37"/>
      <c r="EM11" s="37"/>
      <c r="EN11" s="37"/>
      <c r="EO11" s="37"/>
      <c r="EP11" s="37"/>
      <c r="EQ11" s="37"/>
      <c r="ER11" s="37"/>
      <c r="ES11" s="37"/>
      <c r="ET11" s="37"/>
      <c r="EU11" s="37"/>
      <c r="EV11" s="37"/>
      <c r="EW11" s="37"/>
      <c r="EX11" s="37"/>
      <c r="EY11" s="37"/>
      <c r="EZ11" s="37"/>
      <c r="FA11" s="37"/>
      <c r="FB11" s="37"/>
      <c r="FC11" s="37"/>
      <c r="FD11" s="37"/>
      <c r="FE11" s="37"/>
      <c r="FF11" s="37"/>
      <c r="FG11" s="37"/>
      <c r="FH11" s="37"/>
      <c r="FI11" s="37"/>
      <c r="FJ11" s="37"/>
      <c r="FK11" s="37"/>
      <c r="FL11" s="37"/>
      <c r="FM11" s="37"/>
      <c r="FN11" s="37"/>
      <c r="FO11" s="37"/>
      <c r="FP11" s="37"/>
      <c r="FQ11" s="37"/>
      <c r="FR11" s="37"/>
      <c r="FS11" s="37"/>
      <c r="FT11" s="37"/>
      <c r="FU11" s="37"/>
      <c r="FV11" s="37"/>
      <c r="FW11" s="37"/>
      <c r="FX11" s="37"/>
      <c r="FY11" s="37"/>
      <c r="FZ11" s="37"/>
      <c r="GA11" s="37"/>
      <c r="GB11" s="37"/>
      <c r="GC11" s="37"/>
      <c r="GD11" s="37"/>
      <c r="GE11" s="37"/>
      <c r="GF11" s="37"/>
      <c r="GG11" s="37"/>
      <c r="GH11" s="37"/>
      <c r="GI11" s="37"/>
      <c r="GJ11" s="37"/>
      <c r="GK11" s="37"/>
      <c r="GL11" s="37"/>
      <c r="GM11" s="37"/>
      <c r="GN11" s="37"/>
      <c r="GO11" s="37"/>
      <c r="GP11" s="37"/>
      <c r="GQ11" s="37"/>
      <c r="GR11" s="37"/>
      <c r="GS11" s="37"/>
      <c r="GT11" s="37"/>
      <c r="GU11" s="37"/>
      <c r="GV11" s="37"/>
      <c r="GW11" s="37"/>
      <c r="GX11" s="37"/>
      <c r="GY11" s="37"/>
      <c r="GZ11" s="37"/>
      <c r="HA11" s="37"/>
      <c r="HB11" s="37"/>
      <c r="HC11" s="37"/>
      <c r="HD11" s="37"/>
      <c r="HE11" s="41"/>
      <c r="HF11" s="15"/>
      <c r="HG11" s="1"/>
      <c r="HH11" s="1"/>
      <c r="IG11" s="1"/>
      <c r="IH11" s="1"/>
      <c r="II11" s="1"/>
      <c r="IJ11" s="1"/>
      <c r="IK11" s="1"/>
      <c r="IL11" s="1"/>
      <c r="IM11" s="1"/>
      <c r="IN11" s="1"/>
      <c r="IO11" s="1"/>
      <c r="IP11" s="15"/>
    </row>
    <row r="12" spans="1:251" ht="11.25" customHeight="1">
      <c r="A12" s="35">
        <v>95</v>
      </c>
      <c r="B12" s="36"/>
      <c r="C12" s="37"/>
      <c r="D12" s="37"/>
      <c r="DS12" s="37"/>
      <c r="DV12" s="45"/>
      <c r="DW12" s="37"/>
      <c r="DX12" s="37"/>
      <c r="DY12" s="37"/>
      <c r="DZ12" s="37"/>
      <c r="EA12" s="37"/>
      <c r="EB12" s="37"/>
      <c r="EL12" s="37"/>
      <c r="EM12" s="37"/>
      <c r="EN12" s="37"/>
      <c r="EO12" s="37"/>
      <c r="EP12" s="37"/>
      <c r="EQ12" s="37"/>
      <c r="ER12" s="37"/>
      <c r="ES12" s="37"/>
      <c r="ET12" s="37"/>
      <c r="EU12" s="37"/>
      <c r="EV12" s="37"/>
      <c r="EW12" s="37"/>
      <c r="EX12" s="37"/>
      <c r="EY12" s="37"/>
      <c r="EZ12" s="37"/>
      <c r="FA12" s="37"/>
      <c r="FB12" s="37"/>
      <c r="FC12" s="37"/>
      <c r="FD12" s="37"/>
      <c r="FE12" s="37"/>
      <c r="FF12" s="37"/>
      <c r="FG12" s="37"/>
      <c r="FH12" s="37"/>
      <c r="FI12" s="37"/>
      <c r="FJ12" s="37"/>
      <c r="FK12" s="37"/>
      <c r="FL12" s="37"/>
      <c r="FM12" s="37"/>
      <c r="FN12" s="37"/>
      <c r="FO12" s="37"/>
      <c r="FP12" s="37"/>
      <c r="FQ12" s="37"/>
      <c r="FR12" s="37"/>
      <c r="FS12" s="37"/>
      <c r="FT12" s="37"/>
      <c r="FU12" s="37"/>
      <c r="FV12" s="37"/>
      <c r="FW12" s="37"/>
      <c r="FX12" s="37"/>
      <c r="FY12" s="37"/>
      <c r="FZ12" s="37"/>
      <c r="GA12" s="37"/>
      <c r="GB12" s="37"/>
      <c r="GC12" s="37"/>
      <c r="GD12" s="37"/>
      <c r="GE12" s="37"/>
      <c r="GF12" s="37"/>
      <c r="GG12" s="37"/>
      <c r="GH12" s="37"/>
      <c r="GI12" s="37"/>
      <c r="GJ12" s="37"/>
      <c r="GK12" s="37"/>
      <c r="GL12" s="37"/>
      <c r="GM12" s="37"/>
      <c r="GN12" s="37"/>
      <c r="GO12" s="37"/>
      <c r="GP12" s="37"/>
      <c r="GQ12" s="37"/>
      <c r="GR12" s="37"/>
      <c r="GS12" s="37"/>
      <c r="GT12" s="37"/>
      <c r="GU12" s="37"/>
      <c r="GV12" s="37"/>
      <c r="GW12" s="37"/>
      <c r="GX12" s="37"/>
      <c r="GY12" s="37"/>
      <c r="GZ12" s="37"/>
      <c r="HA12" s="37"/>
      <c r="HC12" s="37"/>
      <c r="HD12" s="37"/>
      <c r="HE12" s="41"/>
      <c r="HF12" s="15"/>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5"/>
    </row>
    <row r="13" spans="1:251" ht="11.25" customHeight="1">
      <c r="A13" s="35">
        <v>110</v>
      </c>
      <c r="B13" s="36"/>
      <c r="C13" s="37"/>
      <c r="D13" s="37"/>
      <c r="AB13" s="37"/>
      <c r="AC13" s="37"/>
      <c r="AP13" s="37"/>
      <c r="CL13" s="37"/>
      <c r="CM13" s="37"/>
      <c r="EL13" s="37"/>
      <c r="EM13" s="37"/>
      <c r="EN13" s="37"/>
      <c r="EO13" s="37"/>
      <c r="EP13" s="37"/>
      <c r="EQ13" s="37"/>
      <c r="ER13" s="37"/>
      <c r="ES13" s="37"/>
      <c r="ET13" s="37"/>
      <c r="EU13" s="37"/>
      <c r="EV13" s="37"/>
      <c r="EW13" s="37"/>
      <c r="EX13" s="37"/>
      <c r="EY13" s="37"/>
      <c r="EZ13" s="37"/>
      <c r="FA13" s="37"/>
      <c r="FB13" s="37"/>
      <c r="FC13" s="37"/>
      <c r="FD13" s="37"/>
      <c r="FE13" s="37"/>
      <c r="FF13" s="37"/>
      <c r="FG13" s="37"/>
      <c r="FH13" s="37"/>
      <c r="FI13" s="37"/>
      <c r="FJ13" s="37"/>
      <c r="FK13" s="37"/>
      <c r="FL13" s="37"/>
      <c r="FM13" s="37"/>
      <c r="FN13" s="37"/>
      <c r="FO13" s="37"/>
      <c r="FP13" s="37"/>
      <c r="FQ13" s="37"/>
      <c r="FR13" s="37"/>
      <c r="FS13" s="37"/>
      <c r="FT13" s="37"/>
      <c r="FU13" s="37"/>
      <c r="FV13" s="37"/>
      <c r="FW13" s="37"/>
      <c r="FX13" s="37"/>
      <c r="FY13" s="37"/>
      <c r="FZ13" s="37"/>
      <c r="GA13" s="37"/>
      <c r="GB13" s="37"/>
      <c r="GC13" s="37"/>
      <c r="GD13" s="37"/>
      <c r="GE13" s="37"/>
      <c r="GF13" s="37"/>
      <c r="GG13" s="37"/>
      <c r="GH13" s="37"/>
      <c r="GI13" s="37"/>
      <c r="GJ13" s="37"/>
      <c r="GK13" s="37"/>
      <c r="GL13" s="37"/>
      <c r="GM13" s="37"/>
      <c r="GN13" s="37"/>
      <c r="GO13" s="37"/>
      <c r="GP13" s="37"/>
      <c r="GQ13" s="37"/>
      <c r="GR13" s="37"/>
      <c r="GS13" s="37"/>
      <c r="GT13" s="37"/>
      <c r="GU13" s="37"/>
      <c r="GV13" s="37"/>
      <c r="GW13" s="37"/>
      <c r="GX13" s="37"/>
      <c r="GY13" s="37"/>
      <c r="GZ13" s="37"/>
      <c r="HA13" s="37"/>
      <c r="HB13" s="37"/>
      <c r="HC13" s="37"/>
      <c r="HD13" s="37"/>
      <c r="HE13" s="41"/>
      <c r="HF13" s="15"/>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5"/>
    </row>
    <row r="14" spans="1:251" ht="11.25" customHeight="1">
      <c r="A14" s="35">
        <v>125</v>
      </c>
      <c r="B14" s="36"/>
      <c r="C14" s="37"/>
      <c r="D14" s="37"/>
      <c r="DS14" s="37"/>
      <c r="DT14" s="37"/>
      <c r="DW14" s="45"/>
      <c r="DX14" s="37"/>
      <c r="DY14" s="37"/>
      <c r="DZ14" s="37"/>
      <c r="EA14" s="37"/>
      <c r="EB14" s="37"/>
      <c r="HB14" s="37"/>
      <c r="HC14" s="37"/>
      <c r="HD14" s="37"/>
      <c r="HE14" s="41"/>
      <c r="HF14" s="15"/>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5"/>
    </row>
    <row r="15" spans="1:251" ht="11.25" customHeight="1">
      <c r="A15" s="35">
        <v>140</v>
      </c>
      <c r="B15" s="36"/>
      <c r="C15" s="37"/>
      <c r="D15" s="37"/>
      <c r="EK15" s="37"/>
      <c r="EL15" s="37"/>
      <c r="EM15" s="37"/>
      <c r="EN15" s="37"/>
      <c r="EO15" s="37"/>
      <c r="EP15" s="37"/>
      <c r="EQ15" s="37"/>
      <c r="ER15" s="37"/>
      <c r="ES15" s="37"/>
      <c r="ET15" s="37"/>
      <c r="EU15" s="37"/>
      <c r="EV15" s="37"/>
      <c r="EW15" s="37"/>
      <c r="EX15" s="37"/>
      <c r="EY15" s="37"/>
      <c r="EZ15" s="37"/>
      <c r="FA15" s="37"/>
      <c r="FB15" s="37"/>
      <c r="FC15" s="37"/>
      <c r="FD15" s="37"/>
      <c r="FE15" s="37"/>
      <c r="FF15" s="37"/>
      <c r="FG15" s="37"/>
      <c r="FH15" s="37"/>
      <c r="FI15" s="37"/>
      <c r="FJ15" s="37"/>
      <c r="FK15" s="37"/>
      <c r="FL15" s="37"/>
      <c r="FM15" s="37"/>
      <c r="FN15" s="37"/>
      <c r="FO15" s="37"/>
      <c r="FP15" s="37"/>
      <c r="FQ15" s="37"/>
      <c r="FR15" s="37"/>
      <c r="FS15" s="37"/>
      <c r="FT15" s="37"/>
      <c r="FU15" s="37"/>
      <c r="FV15" s="37"/>
      <c r="FW15" s="37"/>
      <c r="FX15" s="37"/>
      <c r="FY15" s="37"/>
      <c r="FZ15" s="37"/>
      <c r="GA15" s="37"/>
      <c r="GB15" s="37"/>
      <c r="GC15" s="37"/>
      <c r="GD15" s="37"/>
      <c r="GE15" s="37"/>
      <c r="GF15" s="37"/>
      <c r="GG15" s="37"/>
      <c r="GH15" s="37"/>
      <c r="GI15" s="37"/>
      <c r="GJ15" s="37"/>
      <c r="GK15" s="37"/>
      <c r="GL15" s="37"/>
      <c r="GM15" s="37"/>
      <c r="GN15" s="37"/>
      <c r="GO15" s="37"/>
      <c r="GP15" s="37"/>
      <c r="GQ15" s="37"/>
      <c r="GR15" s="37"/>
      <c r="GS15" s="37"/>
      <c r="GT15" s="37"/>
      <c r="GU15" s="37"/>
      <c r="GV15" s="37"/>
      <c r="GW15" s="37"/>
      <c r="GX15" s="37"/>
      <c r="GY15" s="37"/>
      <c r="GZ15" s="37"/>
      <c r="HA15" s="37"/>
      <c r="HC15" s="37"/>
      <c r="HD15" s="37"/>
      <c r="HE15" s="41"/>
      <c r="HF15" s="15"/>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5"/>
    </row>
    <row r="16" spans="1:251" ht="11.25" customHeight="1">
      <c r="A16" s="35">
        <v>155</v>
      </c>
      <c r="B16" s="36"/>
      <c r="C16" s="37"/>
      <c r="D16" s="37"/>
      <c r="AB16" s="37"/>
      <c r="AC16" s="37"/>
      <c r="AS16" s="37"/>
      <c r="AV16" s="37"/>
      <c r="AW16" s="37"/>
      <c r="AX16" s="37"/>
      <c r="AY16" s="37"/>
      <c r="AZ16" s="37"/>
      <c r="BA16" s="37"/>
      <c r="BB16" s="37"/>
      <c r="EF16" s="37"/>
      <c r="EG16" s="37"/>
      <c r="EK16" s="37"/>
      <c r="EL16" s="37"/>
      <c r="EM16" s="37"/>
      <c r="EN16" s="37"/>
      <c r="EO16" s="37"/>
      <c r="EP16" s="37"/>
      <c r="EQ16" s="37"/>
      <c r="ER16" s="37"/>
      <c r="ES16" s="37"/>
      <c r="ET16" s="37"/>
      <c r="EU16" s="37"/>
      <c r="EV16" s="37"/>
      <c r="EW16" s="37"/>
      <c r="EX16" s="37"/>
      <c r="EY16" s="37"/>
      <c r="EZ16" s="37"/>
      <c r="FA16" s="37"/>
      <c r="FB16" s="37"/>
      <c r="FC16" s="37"/>
      <c r="FD16" s="37"/>
      <c r="FE16" s="37"/>
      <c r="FF16" s="37"/>
      <c r="FG16" s="37"/>
      <c r="FH16" s="37"/>
      <c r="FI16" s="37"/>
      <c r="FJ16" s="37"/>
      <c r="FK16" s="37"/>
      <c r="FL16" s="37"/>
      <c r="FM16" s="37"/>
      <c r="FN16" s="37"/>
      <c r="FO16" s="37"/>
      <c r="FP16" s="37"/>
      <c r="FQ16" s="37"/>
      <c r="FR16" s="37"/>
      <c r="FS16" s="37"/>
      <c r="FT16" s="37"/>
      <c r="FU16" s="37"/>
      <c r="FV16" s="37"/>
      <c r="FW16" s="37"/>
      <c r="FX16" s="37"/>
      <c r="FY16" s="37"/>
      <c r="FZ16" s="37"/>
      <c r="GA16" s="37"/>
      <c r="GB16" s="37"/>
      <c r="GC16" s="37"/>
      <c r="GD16" s="37"/>
      <c r="GE16" s="37"/>
      <c r="GF16" s="37"/>
      <c r="GG16" s="37"/>
      <c r="GH16" s="37"/>
      <c r="GI16" s="37"/>
      <c r="GJ16" s="37"/>
      <c r="GK16" s="37"/>
      <c r="GL16" s="37"/>
      <c r="GM16" s="37"/>
      <c r="GN16" s="37"/>
      <c r="GO16" s="37"/>
      <c r="GP16" s="37"/>
      <c r="GQ16" s="37"/>
      <c r="GR16" s="37"/>
      <c r="GS16" s="37"/>
      <c r="GT16" s="37"/>
      <c r="GU16" s="37"/>
      <c r="GV16" s="37"/>
      <c r="GW16" s="37"/>
      <c r="GX16" s="37"/>
      <c r="GY16" s="37"/>
      <c r="GZ16" s="37"/>
      <c r="HA16" s="37"/>
      <c r="HC16" s="37"/>
      <c r="HD16" s="37"/>
      <c r="HE16" s="41"/>
      <c r="HF16" s="15"/>
      <c r="HG16" s="1"/>
      <c r="HH16" s="1"/>
      <c r="HI16" s="79"/>
      <c r="HJ16" s="1"/>
      <c r="HK16" s="1"/>
      <c r="HL16" s="1"/>
      <c r="HM16" s="1"/>
      <c r="HN16" s="1"/>
      <c r="HO16" s="1"/>
      <c r="HP16" s="1"/>
      <c r="HQ16" s="1"/>
      <c r="HR16" s="1"/>
      <c r="HS16" s="1"/>
      <c r="HT16" s="1"/>
      <c r="HU16" s="1"/>
      <c r="HV16" s="1"/>
      <c r="HW16" s="1"/>
      <c r="HX16" s="1"/>
      <c r="HY16" s="1"/>
      <c r="HZ16" s="1"/>
      <c r="IA16" s="1"/>
      <c r="IB16" s="1"/>
      <c r="IC16" s="1"/>
      <c r="ID16" s="1"/>
      <c r="IE16" s="1"/>
      <c r="IG16" s="1"/>
      <c r="IH16" s="1"/>
      <c r="II16" s="1"/>
      <c r="IJ16" s="1"/>
      <c r="IK16" s="1"/>
      <c r="IL16" s="1"/>
      <c r="IM16" s="1"/>
      <c r="IN16" s="1"/>
      <c r="IO16" s="1"/>
      <c r="IP16" s="15"/>
    </row>
    <row r="17" spans="1:289" ht="11.25" customHeight="1">
      <c r="A17" s="35">
        <v>170</v>
      </c>
      <c r="B17" s="36"/>
      <c r="C17" s="37"/>
      <c r="D17" s="37"/>
      <c r="BX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U17" s="37"/>
      <c r="EC17" s="37"/>
      <c r="ED17" s="37"/>
      <c r="EE17" s="37"/>
      <c r="EH17" s="37"/>
      <c r="EI17" s="37"/>
      <c r="EJ17" s="37"/>
      <c r="EK17" s="46"/>
      <c r="HB17" s="37"/>
      <c r="HC17" s="37"/>
      <c r="HD17" s="37"/>
      <c r="HE17" s="41"/>
      <c r="HF17" s="15"/>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G17" s="1"/>
      <c r="IH17" s="1"/>
      <c r="II17" s="1"/>
      <c r="IJ17" s="1"/>
      <c r="IK17" s="1"/>
      <c r="IL17" s="1"/>
      <c r="IM17" s="1"/>
      <c r="IN17" s="1"/>
      <c r="IO17" s="1"/>
      <c r="IP17" s="15"/>
    </row>
    <row r="18" spans="1:289" ht="11.25" customHeight="1">
      <c r="A18" s="35">
        <v>185</v>
      </c>
      <c r="B18" s="36"/>
      <c r="C18" s="37"/>
      <c r="D18" s="37"/>
      <c r="HB18" s="37"/>
      <c r="HC18" s="37"/>
      <c r="HD18" s="37"/>
      <c r="HE18" s="41"/>
      <c r="HF18" s="15"/>
      <c r="HG18" s="1"/>
      <c r="HH18" s="1"/>
      <c r="HI18" s="1"/>
      <c r="HJ18" s="1"/>
      <c r="HK18" s="1"/>
      <c r="HL18" s="1"/>
      <c r="HM18" s="1"/>
      <c r="HN18" s="1"/>
      <c r="HO18" s="1"/>
      <c r="HP18" s="1"/>
      <c r="HQ18" s="1"/>
      <c r="HT18" s="1"/>
      <c r="HU18" s="1"/>
      <c r="HV18" s="1"/>
      <c r="HW18" s="1"/>
      <c r="HX18" s="1"/>
      <c r="HY18" s="1"/>
      <c r="HZ18" s="1"/>
      <c r="IA18" s="1"/>
      <c r="IB18" s="1"/>
      <c r="IC18" s="1"/>
      <c r="ID18" s="1"/>
      <c r="IE18" s="1"/>
      <c r="IG18" s="1"/>
      <c r="IH18" s="1"/>
      <c r="II18" s="1"/>
      <c r="IJ18" s="1"/>
      <c r="IK18" s="1"/>
      <c r="IL18" s="1"/>
      <c r="IM18" s="1"/>
      <c r="IN18" s="1"/>
      <c r="IO18" s="1"/>
      <c r="IP18" s="15"/>
    </row>
    <row r="19" spans="1:289" ht="11.25" customHeight="1">
      <c r="A19" s="35">
        <v>200</v>
      </c>
      <c r="B19" s="36"/>
      <c r="C19" s="37"/>
      <c r="D19" s="37"/>
      <c r="G19" s="37"/>
      <c r="H19" s="37"/>
      <c r="I19" s="37"/>
      <c r="J19" s="37"/>
      <c r="K19" s="47"/>
      <c r="L19" s="47"/>
      <c r="M19" s="37"/>
      <c r="N19" s="37"/>
      <c r="O19" s="37"/>
      <c r="AB19" s="43"/>
      <c r="AC19" s="37"/>
      <c r="AG19" s="43"/>
      <c r="AI19" s="37"/>
      <c r="AN19" s="37"/>
      <c r="CL19" s="43"/>
      <c r="CM19" s="37"/>
      <c r="CP19" s="46"/>
      <c r="CX19" s="43"/>
      <c r="CY19" s="37"/>
      <c r="DC19" s="43"/>
      <c r="DE19" s="37"/>
      <c r="DJ19" s="37"/>
      <c r="DR19" s="43"/>
      <c r="DS19" s="37"/>
      <c r="DW19" s="43"/>
      <c r="DY19" s="37"/>
      <c r="ED19" s="37"/>
      <c r="EG19" s="37"/>
      <c r="EK19" s="37"/>
      <c r="EL19" s="37"/>
      <c r="EM19" s="37"/>
      <c r="EN19" s="37"/>
      <c r="EO19" s="37"/>
      <c r="EP19" s="37"/>
      <c r="EQ19" s="37"/>
      <c r="ER19" s="37"/>
      <c r="ES19" s="37"/>
      <c r="ET19" s="37"/>
      <c r="EU19" s="37"/>
      <c r="EV19" s="37"/>
      <c r="EW19" s="37"/>
      <c r="EX19" s="37"/>
      <c r="EY19" s="37"/>
      <c r="EZ19" s="37"/>
      <c r="FA19" s="37"/>
      <c r="FB19" s="37"/>
      <c r="FC19" s="37"/>
      <c r="FD19" s="37"/>
      <c r="FE19" s="37"/>
      <c r="FF19" s="37"/>
      <c r="FG19" s="37"/>
      <c r="FH19" s="37"/>
      <c r="FI19" s="37"/>
      <c r="FJ19" s="37"/>
      <c r="FK19" s="37"/>
      <c r="FL19" s="37"/>
      <c r="FM19" s="37"/>
      <c r="FN19" s="37"/>
      <c r="FO19" s="37"/>
      <c r="FP19" s="37"/>
      <c r="FQ19" s="37"/>
      <c r="FR19" s="37"/>
      <c r="FS19" s="37"/>
      <c r="FT19" s="37"/>
      <c r="FU19" s="37"/>
      <c r="FV19" s="37"/>
      <c r="FW19" s="37"/>
      <c r="FX19" s="37"/>
      <c r="FY19" s="37"/>
      <c r="FZ19" s="37"/>
      <c r="GA19" s="37"/>
      <c r="GB19" s="37"/>
      <c r="GC19" s="37"/>
      <c r="GD19" s="37"/>
      <c r="GE19" s="37"/>
      <c r="GF19" s="37"/>
      <c r="GG19" s="37"/>
      <c r="GH19" s="37"/>
      <c r="GI19" s="37"/>
      <c r="GJ19" s="37"/>
      <c r="GK19" s="37"/>
      <c r="GL19" s="37"/>
      <c r="GM19" s="37"/>
      <c r="GN19" s="37"/>
      <c r="GO19" s="37"/>
      <c r="GP19" s="37"/>
      <c r="GQ19" s="37"/>
      <c r="GR19" s="37"/>
      <c r="GS19" s="37"/>
      <c r="GT19" s="37"/>
      <c r="GU19" s="37"/>
      <c r="GV19" s="37"/>
      <c r="GW19" s="37"/>
      <c r="GX19" s="37"/>
      <c r="GY19" s="37"/>
      <c r="GZ19" s="37"/>
      <c r="HA19" s="37"/>
      <c r="HC19" s="37"/>
      <c r="HD19" s="37"/>
      <c r="HE19" s="41"/>
      <c r="HF19" s="15"/>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G19" s="1"/>
      <c r="IH19" s="1"/>
      <c r="II19" s="1"/>
      <c r="IJ19" s="1"/>
      <c r="IK19" s="1"/>
      <c r="IL19" s="1"/>
      <c r="IM19" s="1"/>
      <c r="IN19" s="1"/>
      <c r="IO19" s="1"/>
      <c r="IP19" s="15"/>
    </row>
    <row r="20" spans="1:289" ht="11.25" customHeight="1">
      <c r="A20" s="35">
        <v>215</v>
      </c>
      <c r="B20" s="36"/>
      <c r="C20" s="37"/>
      <c r="D20" s="37"/>
      <c r="CT20" s="37"/>
      <c r="CU20" s="37"/>
      <c r="CV20" s="37"/>
      <c r="CW20" s="37"/>
      <c r="CX20" s="37"/>
      <c r="DX20" s="37"/>
      <c r="DY20" s="37"/>
      <c r="DZ20" s="37"/>
      <c r="EA20" s="37"/>
      <c r="EB20" s="37"/>
      <c r="EC20" s="37"/>
      <c r="EK20" s="37"/>
      <c r="EL20" s="37"/>
      <c r="EM20" s="37"/>
      <c r="EN20" s="37"/>
      <c r="EO20" s="37"/>
      <c r="EP20" s="37"/>
      <c r="EQ20" s="37"/>
      <c r="ER20" s="37"/>
      <c r="ES20" s="37"/>
      <c r="ET20" s="37"/>
      <c r="EU20" s="37"/>
      <c r="EV20" s="37"/>
      <c r="EW20" s="37"/>
      <c r="EX20" s="37"/>
      <c r="EY20" s="37"/>
      <c r="EZ20" s="37"/>
      <c r="FA20" s="37"/>
      <c r="FB20" s="37"/>
      <c r="FC20" s="37"/>
      <c r="FD20" s="37"/>
      <c r="FE20" s="37"/>
      <c r="FF20" s="37"/>
      <c r="FG20" s="37"/>
      <c r="FH20" s="37"/>
      <c r="FI20" s="37"/>
      <c r="FJ20" s="37"/>
      <c r="FK20" s="37"/>
      <c r="FL20" s="37"/>
      <c r="FM20" s="37"/>
      <c r="FN20" s="37"/>
      <c r="FO20" s="37"/>
      <c r="FP20" s="37"/>
      <c r="FQ20" s="37"/>
      <c r="FR20" s="37"/>
      <c r="FS20" s="37"/>
      <c r="FT20" s="37"/>
      <c r="FU20" s="37"/>
      <c r="FV20" s="37"/>
      <c r="FW20" s="37"/>
      <c r="FX20" s="37"/>
      <c r="FY20" s="37"/>
      <c r="FZ20" s="37"/>
      <c r="GA20" s="37"/>
      <c r="GB20" s="37"/>
      <c r="GC20" s="37"/>
      <c r="GD20" s="37"/>
      <c r="GE20" s="37"/>
      <c r="GF20" s="37"/>
      <c r="GG20" s="37"/>
      <c r="GH20" s="37"/>
      <c r="GI20" s="37"/>
      <c r="GJ20" s="37"/>
      <c r="GK20" s="37"/>
      <c r="GL20" s="37"/>
      <c r="GM20" s="37"/>
      <c r="GN20" s="37"/>
      <c r="GO20" s="37"/>
      <c r="GP20" s="37"/>
      <c r="GQ20" s="37"/>
      <c r="GR20" s="37"/>
      <c r="GS20" s="37"/>
      <c r="GT20" s="37"/>
      <c r="GU20" s="37"/>
      <c r="GV20" s="37"/>
      <c r="GW20" s="37"/>
      <c r="GX20" s="37"/>
      <c r="GY20" s="37"/>
      <c r="GZ20" s="37"/>
      <c r="HA20" s="37"/>
      <c r="HC20" s="37"/>
      <c r="HD20" s="37"/>
      <c r="HE20" s="41"/>
      <c r="HF20" s="15"/>
      <c r="HG20" s="1"/>
      <c r="HH20" s="1"/>
      <c r="HI20" s="1"/>
      <c r="IA20" s="1"/>
      <c r="IB20" s="1"/>
      <c r="IC20" s="1"/>
      <c r="ID20" s="1"/>
      <c r="IE20" s="1"/>
      <c r="IG20" s="1"/>
      <c r="IH20" s="1"/>
      <c r="II20" s="1"/>
      <c r="IJ20" s="1"/>
      <c r="IK20" s="1"/>
      <c r="IL20" s="1"/>
      <c r="IM20" s="1"/>
      <c r="IN20" s="1"/>
      <c r="IO20" s="1"/>
      <c r="IP20" s="15"/>
    </row>
    <row r="21" spans="1:289" ht="11.25" customHeight="1">
      <c r="A21" s="35">
        <v>230</v>
      </c>
      <c r="B21" s="36"/>
      <c r="C21" s="37"/>
      <c r="D21" s="37"/>
      <c r="AB21" s="37"/>
      <c r="AC21" s="37"/>
      <c r="AO21" s="37"/>
      <c r="AR21" s="37"/>
      <c r="AS21" s="37"/>
      <c r="AT21" s="37"/>
      <c r="AU21" s="37"/>
      <c r="AV21" s="37"/>
      <c r="AW21" s="37"/>
      <c r="AX21" s="37"/>
      <c r="AY21" s="37"/>
      <c r="AZ21" s="37"/>
      <c r="BA21" s="37"/>
      <c r="BB21" s="37"/>
      <c r="BC21" s="37"/>
      <c r="BD21" s="37"/>
      <c r="BE21" s="37"/>
      <c r="BF21" s="37"/>
      <c r="BG21" s="37"/>
      <c r="BH21" s="37"/>
      <c r="BI21" s="37"/>
      <c r="BJ21" s="37"/>
      <c r="BK21" s="37"/>
      <c r="BL21" s="37"/>
      <c r="BM21" s="37"/>
      <c r="HC21" s="37"/>
      <c r="HD21" s="37"/>
      <c r="HE21" s="41"/>
      <c r="HF21" s="15"/>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G21" s="1"/>
      <c r="IH21" s="1"/>
      <c r="II21" s="1"/>
      <c r="IJ21" s="1"/>
      <c r="IK21" s="1"/>
      <c r="IL21" s="1"/>
      <c r="IM21" s="1"/>
      <c r="IN21" s="1"/>
      <c r="IO21" s="1"/>
      <c r="IP21" s="15"/>
    </row>
    <row r="22" spans="1:289" ht="11.25" customHeight="1">
      <c r="A22" s="35">
        <v>245</v>
      </c>
      <c r="B22" s="36"/>
      <c r="C22" s="37"/>
      <c r="D22" s="37"/>
      <c r="HC22" s="37"/>
      <c r="HD22" s="37"/>
      <c r="HE22" s="41"/>
      <c r="HF22" s="15"/>
      <c r="HG22" s="1"/>
      <c r="HH22" s="1"/>
      <c r="HJ22" s="1"/>
      <c r="HK22" s="1"/>
      <c r="HL22" s="1"/>
      <c r="HM22" s="1"/>
      <c r="HN22" s="1"/>
      <c r="HO22" s="1"/>
      <c r="HP22" s="1"/>
      <c r="HQ22" s="1"/>
      <c r="HR22" s="1"/>
      <c r="HS22" s="1"/>
      <c r="HT22" s="1"/>
      <c r="HU22" s="1"/>
      <c r="HV22" s="1"/>
      <c r="HW22" s="1"/>
      <c r="HX22" s="1"/>
      <c r="HY22" s="1"/>
      <c r="HZ22" s="1"/>
      <c r="IA22" s="1"/>
      <c r="IB22" s="1"/>
      <c r="IC22" s="1"/>
      <c r="ID22" s="1"/>
      <c r="IE22" s="1"/>
      <c r="IG22" s="1"/>
      <c r="IH22" s="1"/>
      <c r="II22" s="1"/>
      <c r="IJ22" s="1"/>
      <c r="IK22" s="1"/>
      <c r="IL22" s="1"/>
      <c r="IM22" s="1"/>
      <c r="IN22" s="1"/>
      <c r="IO22" s="1"/>
      <c r="IP22" s="15"/>
    </row>
    <row r="23" spans="1:289" ht="11.25" customHeight="1">
      <c r="A23" s="35">
        <v>260</v>
      </c>
      <c r="B23" s="36"/>
      <c r="C23" s="37"/>
      <c r="D23" s="37"/>
      <c r="AB23" s="37"/>
      <c r="AC23" s="37"/>
      <c r="AS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V23" s="37"/>
      <c r="BW23" s="37"/>
      <c r="HB23" s="37"/>
      <c r="HC23" s="37"/>
      <c r="HD23" s="37"/>
      <c r="HE23" s="41"/>
      <c r="HF23" s="15"/>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G23" s="1"/>
      <c r="IH23" s="1"/>
      <c r="II23" s="1"/>
      <c r="IJ23" s="1"/>
      <c r="IK23" s="1"/>
      <c r="IL23" s="1"/>
      <c r="IM23" s="1"/>
      <c r="IN23" s="1"/>
      <c r="IO23" s="1"/>
      <c r="IP23" s="15"/>
    </row>
    <row r="24" spans="1:289" ht="11.25" customHeight="1">
      <c r="A24" s="35">
        <v>275</v>
      </c>
      <c r="B24" s="36"/>
      <c r="C24" s="37"/>
      <c r="D24" s="37"/>
      <c r="HB24" s="37"/>
      <c r="HC24" s="37"/>
      <c r="HD24" s="37"/>
      <c r="HE24" s="41"/>
      <c r="HF24" s="15"/>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G24" s="1"/>
      <c r="IH24" s="1"/>
      <c r="II24" s="1"/>
      <c r="IJ24" s="1"/>
      <c r="IK24" s="1"/>
      <c r="IL24" s="1"/>
      <c r="IM24" s="1"/>
      <c r="IN24" s="1"/>
      <c r="IO24" s="1"/>
      <c r="IP24" s="15"/>
    </row>
    <row r="25" spans="1:289" ht="11.25" customHeight="1">
      <c r="A25" s="35">
        <v>290</v>
      </c>
      <c r="B25" s="36"/>
      <c r="C25" s="37"/>
      <c r="D25" s="37"/>
      <c r="AO25" s="37"/>
      <c r="AP25" s="37"/>
      <c r="AS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HB25" s="37"/>
      <c r="HC25" s="37"/>
      <c r="HD25" s="37"/>
      <c r="HE25" s="41"/>
      <c r="HF25" s="15"/>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G25" s="1"/>
      <c r="IH25" s="1"/>
      <c r="II25" s="1"/>
      <c r="IJ25" s="1"/>
      <c r="IK25" s="1"/>
      <c r="IL25" s="1"/>
      <c r="IM25" s="1"/>
      <c r="IN25" s="1"/>
      <c r="IO25" s="1"/>
      <c r="IP25" s="15"/>
    </row>
    <row r="26" spans="1:289" ht="11.25" customHeight="1">
      <c r="A26" s="35">
        <v>305</v>
      </c>
      <c r="B26" s="36"/>
      <c r="C26" s="37"/>
      <c r="D26" s="37"/>
      <c r="F26" s="65"/>
      <c r="AG26" s="37"/>
      <c r="AH26" s="37"/>
      <c r="BD26" s="37"/>
      <c r="BG26" s="37"/>
      <c r="BH26" s="37"/>
      <c r="BI26" s="37"/>
      <c r="BJ26" s="37"/>
      <c r="BK26" s="37"/>
      <c r="BL26" s="37"/>
      <c r="BM26" s="37"/>
      <c r="BN26" s="37"/>
      <c r="BO26" s="37"/>
      <c r="BP26" s="37"/>
      <c r="BR26" s="37"/>
      <c r="BS26" s="37"/>
      <c r="BX26" s="37"/>
      <c r="CA26" s="37"/>
      <c r="CB26" s="37"/>
      <c r="CC26" s="37"/>
      <c r="CD26" s="37"/>
      <c r="CE26" s="37"/>
      <c r="CF26" s="37"/>
      <c r="CG26" s="37"/>
      <c r="CK26" s="37"/>
      <c r="CL26" s="37"/>
      <c r="CM26" s="37"/>
      <c r="CN26" s="37"/>
      <c r="CO26" s="37"/>
      <c r="CS26" s="37"/>
      <c r="CT26" s="37"/>
      <c r="CU26" s="37"/>
      <c r="CV26" s="37"/>
      <c r="CW26" s="37"/>
      <c r="CX26" s="37"/>
      <c r="CY26" s="37"/>
      <c r="CZ26" s="37"/>
      <c r="DA26" s="37"/>
      <c r="DB26" s="37"/>
      <c r="DC26" s="37"/>
      <c r="EC26" s="37"/>
      <c r="ED26" s="37"/>
      <c r="EE26" s="37"/>
      <c r="EK26" s="37"/>
      <c r="EL26" s="37"/>
      <c r="EM26" s="37"/>
      <c r="EN26" s="37"/>
      <c r="EO26" s="37"/>
      <c r="EP26" s="37"/>
      <c r="EQ26" s="37"/>
      <c r="ER26" s="37"/>
      <c r="ES26" s="37"/>
      <c r="ET26" s="37"/>
      <c r="EU26" s="37"/>
      <c r="EV26" s="37"/>
      <c r="EW26" s="37"/>
      <c r="EX26" s="37"/>
      <c r="EY26" s="37"/>
      <c r="EZ26" s="37"/>
      <c r="FA26" s="37"/>
      <c r="FB26" s="37"/>
      <c r="FC26" s="37"/>
      <c r="FD26" s="37"/>
      <c r="FE26" s="37"/>
      <c r="FF26" s="37"/>
      <c r="FG26" s="37"/>
      <c r="FH26" s="37"/>
      <c r="FI26" s="37"/>
      <c r="FJ26" s="37"/>
      <c r="FK26" s="37"/>
      <c r="FL26" s="37"/>
      <c r="FM26" s="37"/>
      <c r="FN26" s="37"/>
      <c r="FO26" s="37"/>
      <c r="FP26" s="37"/>
      <c r="FQ26" s="37"/>
      <c r="FR26" s="37"/>
      <c r="FS26" s="37"/>
      <c r="FT26" s="37"/>
      <c r="FU26" s="37"/>
      <c r="FV26" s="37"/>
      <c r="FW26" s="37"/>
      <c r="FX26" s="37"/>
      <c r="FY26" s="37"/>
      <c r="FZ26" s="37"/>
      <c r="GA26" s="37"/>
      <c r="GB26" s="37"/>
      <c r="GC26" s="37"/>
      <c r="GD26" s="37"/>
      <c r="GE26" s="37"/>
      <c r="GF26" s="37"/>
      <c r="GG26" s="37"/>
      <c r="GH26" s="37"/>
      <c r="GI26" s="37"/>
      <c r="GJ26" s="37"/>
      <c r="GK26" s="37"/>
      <c r="GL26" s="37"/>
      <c r="GM26" s="37"/>
      <c r="GN26" s="37"/>
      <c r="GO26" s="37"/>
      <c r="GP26" s="37"/>
      <c r="GQ26" s="37"/>
      <c r="GR26" s="37"/>
      <c r="GS26" s="37"/>
      <c r="GT26" s="37"/>
      <c r="GU26" s="37"/>
      <c r="GV26" s="37"/>
      <c r="GW26" s="37"/>
      <c r="GX26" s="37"/>
      <c r="GY26" s="37"/>
      <c r="GZ26" s="37"/>
      <c r="HA26" s="37"/>
      <c r="HB26" s="37"/>
      <c r="HC26" s="37"/>
      <c r="HD26" s="37"/>
      <c r="HE26" s="41"/>
      <c r="HF26" s="15"/>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G26" s="1"/>
      <c r="IH26" s="1"/>
      <c r="II26" s="1"/>
      <c r="IJ26" s="1"/>
      <c r="IK26" s="1"/>
      <c r="IL26" s="1"/>
      <c r="IM26" s="1"/>
      <c r="IN26" s="1"/>
      <c r="IO26" s="1"/>
      <c r="IP26" s="15"/>
    </row>
    <row r="27" spans="1:289" ht="11.25" customHeight="1">
      <c r="A27" s="35">
        <v>320</v>
      </c>
      <c r="B27" s="36"/>
      <c r="C27" s="37"/>
      <c r="D27" s="37"/>
      <c r="AJ27" s="48"/>
      <c r="AK27" s="48"/>
      <c r="AL27" s="48"/>
      <c r="AM27" s="48"/>
      <c r="AN27" s="48"/>
      <c r="AO27" s="48"/>
      <c r="AP27" s="48"/>
      <c r="AV27" s="48"/>
      <c r="BZ27" s="37"/>
      <c r="CA27" s="37"/>
      <c r="CB27" s="37"/>
      <c r="CC27" s="37"/>
      <c r="CD27" s="47"/>
      <c r="CE27" s="47"/>
      <c r="CF27" s="37"/>
      <c r="CG27" s="37"/>
      <c r="CH27" s="37"/>
      <c r="CT27" s="48"/>
      <c r="CU27" s="48"/>
      <c r="CV27" s="48"/>
      <c r="CW27" s="48"/>
      <c r="CX27" s="48"/>
      <c r="CY27" s="48"/>
      <c r="CZ27" s="48"/>
      <c r="DA27" s="48"/>
      <c r="DH27" s="48"/>
      <c r="EE27" s="37"/>
      <c r="EK27" s="37"/>
      <c r="EL27" s="37"/>
      <c r="EM27" s="37"/>
      <c r="EN27" s="37"/>
      <c r="EO27" s="37"/>
      <c r="EP27" s="37"/>
      <c r="EQ27" s="37"/>
      <c r="ER27" s="37"/>
      <c r="ES27" s="37"/>
      <c r="ET27" s="37"/>
      <c r="EU27" s="37"/>
      <c r="EV27" s="37"/>
      <c r="EW27" s="37"/>
      <c r="EX27" s="37"/>
      <c r="EY27" s="37"/>
      <c r="EZ27" s="37"/>
      <c r="FA27" s="37"/>
      <c r="FB27" s="37"/>
      <c r="FC27" s="37"/>
      <c r="FD27" s="37"/>
      <c r="FE27" s="37"/>
      <c r="FF27" s="37"/>
      <c r="FG27" s="37"/>
      <c r="FH27" s="37"/>
      <c r="FI27" s="37"/>
      <c r="FJ27" s="37"/>
      <c r="FK27" s="37"/>
      <c r="FL27" s="37"/>
      <c r="FM27" s="37"/>
      <c r="FN27" s="37"/>
      <c r="FO27" s="37"/>
      <c r="FP27" s="37"/>
      <c r="FQ27" s="37"/>
      <c r="FR27" s="37"/>
      <c r="FS27" s="37"/>
      <c r="FT27" s="37"/>
      <c r="FU27" s="37"/>
      <c r="FV27" s="37"/>
      <c r="FW27" s="37"/>
      <c r="FX27" s="37"/>
      <c r="FY27" s="37"/>
      <c r="FZ27" s="37"/>
      <c r="GA27" s="37"/>
      <c r="GB27" s="37"/>
      <c r="GC27" s="37"/>
      <c r="GD27" s="37"/>
      <c r="GE27" s="37"/>
      <c r="GF27" s="37"/>
      <c r="GG27" s="37"/>
      <c r="GH27" s="37"/>
      <c r="GI27" s="37"/>
      <c r="GJ27" s="37"/>
      <c r="GK27" s="37"/>
      <c r="GL27" s="37"/>
      <c r="GM27" s="37"/>
      <c r="GN27" s="37"/>
      <c r="GO27" s="37"/>
      <c r="GP27" s="37"/>
      <c r="GQ27" s="37"/>
      <c r="GR27" s="37"/>
      <c r="GS27" s="37"/>
      <c r="GT27" s="37"/>
      <c r="GU27" s="37"/>
      <c r="GV27" s="37"/>
      <c r="GW27" s="37"/>
      <c r="GX27" s="37"/>
      <c r="GY27" s="37"/>
      <c r="GZ27" s="37"/>
      <c r="HA27" s="37"/>
      <c r="HB27" s="37"/>
      <c r="HC27" s="37"/>
      <c r="HD27" s="37"/>
      <c r="HE27" s="41"/>
      <c r="HF27" s="15"/>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G27" s="1"/>
      <c r="IH27" s="1"/>
      <c r="II27" s="1"/>
      <c r="IJ27" s="1"/>
      <c r="IK27" s="1"/>
      <c r="IL27" s="1"/>
      <c r="IM27" s="1"/>
      <c r="IN27" s="1"/>
      <c r="IO27" s="1"/>
      <c r="IP27" s="15"/>
    </row>
    <row r="28" spans="1:289" ht="11.25" customHeight="1">
      <c r="A28" s="35">
        <v>335</v>
      </c>
      <c r="B28" s="36"/>
      <c r="C28" s="37"/>
      <c r="D28" s="37"/>
      <c r="G28" s="37"/>
      <c r="H28" s="37"/>
      <c r="I28" s="37"/>
      <c r="J28" s="37"/>
      <c r="K28" s="47"/>
      <c r="L28" s="47"/>
      <c r="M28" s="37"/>
      <c r="N28" s="37"/>
      <c r="O28" s="37"/>
      <c r="P28" s="37"/>
      <c r="Q28" s="37"/>
      <c r="R28" s="37"/>
      <c r="S28" s="37"/>
      <c r="AB28" s="37"/>
      <c r="AC28" s="37"/>
      <c r="AD28" s="37"/>
      <c r="AZ28" s="48"/>
      <c r="DK28" s="37"/>
      <c r="EC28" s="37"/>
      <c r="ED28" s="37"/>
      <c r="EE28" s="37"/>
      <c r="EK28" s="37"/>
      <c r="EL28" s="37"/>
      <c r="EM28" s="37"/>
      <c r="EN28" s="37"/>
      <c r="EO28" s="37"/>
      <c r="EP28" s="37"/>
      <c r="EQ28" s="37"/>
      <c r="ER28" s="37"/>
      <c r="ES28" s="37"/>
      <c r="ET28" s="37"/>
      <c r="EU28" s="37"/>
      <c r="EV28" s="37"/>
      <c r="EW28" s="37"/>
      <c r="EX28" s="37"/>
      <c r="EY28" s="37"/>
      <c r="EZ28" s="37"/>
      <c r="FA28" s="37"/>
      <c r="FB28" s="37"/>
      <c r="FC28" s="37"/>
      <c r="FD28" s="37"/>
      <c r="FE28" s="37"/>
      <c r="FF28" s="37"/>
      <c r="FG28" s="37"/>
      <c r="FH28" s="37"/>
      <c r="FI28" s="37"/>
      <c r="FJ28" s="37"/>
      <c r="FK28" s="37"/>
      <c r="FL28" s="37"/>
      <c r="FM28" s="37"/>
      <c r="FN28" s="37"/>
      <c r="FO28" s="37"/>
      <c r="FP28" s="37"/>
      <c r="FQ28" s="37"/>
      <c r="FR28" s="37"/>
      <c r="FS28" s="37"/>
      <c r="FT28" s="37"/>
      <c r="FU28" s="37"/>
      <c r="FV28" s="37"/>
      <c r="FW28" s="37"/>
      <c r="FX28" s="37"/>
      <c r="FY28" s="37"/>
      <c r="FZ28" s="37"/>
      <c r="GA28" s="37"/>
      <c r="GB28" s="37"/>
      <c r="GC28" s="37"/>
      <c r="GD28" s="37"/>
      <c r="GE28" s="37"/>
      <c r="GF28" s="37"/>
      <c r="GG28" s="37"/>
      <c r="GH28" s="37"/>
      <c r="GI28" s="37"/>
      <c r="GJ28" s="37"/>
      <c r="GK28" s="37"/>
      <c r="GL28" s="37"/>
      <c r="GM28" s="37"/>
      <c r="GN28" s="37"/>
      <c r="GO28" s="37"/>
      <c r="GP28" s="37"/>
      <c r="GQ28" s="37"/>
      <c r="GR28" s="37"/>
      <c r="GS28" s="37"/>
      <c r="GT28" s="37"/>
      <c r="GU28" s="37"/>
      <c r="GV28" s="37"/>
      <c r="GW28" s="37"/>
      <c r="GX28" s="37"/>
      <c r="GY28" s="37"/>
      <c r="GZ28" s="37"/>
      <c r="HA28" s="37"/>
      <c r="HB28" s="37"/>
      <c r="HC28" s="37"/>
      <c r="HD28" s="37"/>
      <c r="HE28" s="41"/>
      <c r="HF28" s="15"/>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G28" s="1"/>
      <c r="IH28" s="1"/>
      <c r="II28" s="1"/>
      <c r="IJ28" s="1"/>
      <c r="IK28" s="1"/>
      <c r="IL28" s="1"/>
      <c r="IM28" s="1"/>
      <c r="IN28" s="1"/>
      <c r="IO28" s="1"/>
      <c r="IP28" s="15"/>
    </row>
    <row r="29" spans="1:289" ht="11.25" customHeight="1">
      <c r="A29" s="35">
        <v>350</v>
      </c>
      <c r="B29" s="36"/>
      <c r="C29" s="37"/>
      <c r="D29" s="37"/>
      <c r="BF29" s="37"/>
      <c r="BI29" s="37"/>
      <c r="BS29" s="48"/>
      <c r="EK29" s="37"/>
      <c r="EL29" s="37"/>
      <c r="EM29" s="37"/>
      <c r="EN29" s="37"/>
      <c r="EO29" s="37"/>
      <c r="EP29" s="37"/>
      <c r="EQ29" s="37"/>
      <c r="ER29" s="37"/>
      <c r="ES29" s="37"/>
      <c r="ET29" s="37"/>
      <c r="EU29" s="37"/>
      <c r="EV29" s="37"/>
      <c r="EW29" s="37"/>
      <c r="EX29" s="37"/>
      <c r="EY29" s="37"/>
      <c r="EZ29" s="37"/>
      <c r="FA29" s="37"/>
      <c r="FB29" s="37"/>
      <c r="FC29" s="37"/>
      <c r="FD29" s="37"/>
      <c r="FE29" s="37"/>
      <c r="FF29" s="37"/>
      <c r="FG29" s="37"/>
      <c r="FH29" s="37"/>
      <c r="FI29" s="37"/>
      <c r="FJ29" s="37"/>
      <c r="FK29" s="37"/>
      <c r="FL29" s="37"/>
      <c r="FM29" s="37"/>
      <c r="FN29" s="37"/>
      <c r="FO29" s="37"/>
      <c r="FP29" s="37"/>
      <c r="FQ29" s="37"/>
      <c r="FR29" s="37"/>
      <c r="FS29" s="37"/>
      <c r="FT29" s="37"/>
      <c r="FU29" s="37"/>
      <c r="FV29" s="37"/>
      <c r="FW29" s="37"/>
      <c r="FX29" s="37"/>
      <c r="FY29" s="37"/>
      <c r="FZ29" s="37"/>
      <c r="GA29" s="37"/>
      <c r="GB29" s="37"/>
      <c r="GC29" s="37"/>
      <c r="GD29" s="37"/>
      <c r="GE29" s="37"/>
      <c r="GF29" s="37"/>
      <c r="GG29" s="37"/>
      <c r="GH29" s="37"/>
      <c r="GI29" s="37"/>
      <c r="GJ29" s="37"/>
      <c r="GK29" s="37"/>
      <c r="GL29" s="37"/>
      <c r="GM29" s="37"/>
      <c r="GN29" s="37"/>
      <c r="GO29" s="37"/>
      <c r="GP29" s="37"/>
      <c r="GQ29" s="37"/>
      <c r="GR29" s="37"/>
      <c r="GS29" s="37"/>
      <c r="GT29" s="37"/>
      <c r="GU29" s="37"/>
      <c r="GV29" s="37"/>
      <c r="GW29" s="37"/>
      <c r="GX29" s="37"/>
      <c r="GY29" s="37"/>
      <c r="GZ29" s="37"/>
      <c r="HA29" s="37"/>
      <c r="HB29" s="37"/>
      <c r="HC29" s="37"/>
      <c r="HD29" s="37"/>
      <c r="HE29" s="41"/>
      <c r="HF29" s="15"/>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5"/>
      <c r="JV29" s="169"/>
      <c r="KC29" s="169"/>
    </row>
    <row r="30" spans="1:289" ht="11.25" customHeight="1">
      <c r="A30" s="35">
        <v>365</v>
      </c>
      <c r="B30" s="36"/>
      <c r="C30" s="37"/>
      <c r="D30" s="37"/>
      <c r="G30" s="37"/>
      <c r="H30" s="37"/>
      <c r="I30" s="37"/>
      <c r="J30" s="37"/>
      <c r="K30" s="47"/>
      <c r="L30" s="47"/>
      <c r="M30" s="37"/>
      <c r="N30" s="37"/>
      <c r="O30" s="37"/>
      <c r="P30" s="37"/>
      <c r="Q30" s="37"/>
      <c r="R30" s="37"/>
      <c r="S30" s="37"/>
      <c r="AB30" s="37"/>
      <c r="AC30" s="37"/>
      <c r="AD30" s="37"/>
      <c r="EE30" s="37"/>
      <c r="EK30" s="37"/>
      <c r="EL30" s="37"/>
      <c r="EM30" s="37"/>
      <c r="EN30" s="37"/>
      <c r="EO30" s="37"/>
      <c r="EP30" s="37"/>
      <c r="EQ30" s="37"/>
      <c r="ER30" s="37"/>
      <c r="ES30" s="37"/>
      <c r="ET30" s="37"/>
      <c r="EU30" s="37"/>
      <c r="EV30" s="37"/>
      <c r="EW30" s="37"/>
      <c r="EX30" s="37"/>
      <c r="EY30" s="37"/>
      <c r="EZ30" s="37"/>
      <c r="FA30" s="37"/>
      <c r="FB30" s="37"/>
      <c r="FC30" s="37"/>
      <c r="FD30" s="37"/>
      <c r="FE30" s="37"/>
      <c r="FF30" s="37"/>
      <c r="FG30" s="37"/>
      <c r="FH30" s="37"/>
      <c r="FI30" s="37"/>
      <c r="FJ30" s="37"/>
      <c r="FK30" s="37"/>
      <c r="FL30" s="37"/>
      <c r="FM30" s="37"/>
      <c r="FN30" s="37"/>
      <c r="FO30" s="37"/>
      <c r="FP30" s="37"/>
      <c r="FQ30" s="37"/>
      <c r="FR30" s="37"/>
      <c r="FS30" s="37"/>
      <c r="FT30" s="37"/>
      <c r="FU30" s="37"/>
      <c r="FV30" s="37"/>
      <c r="FW30" s="37"/>
      <c r="FX30" s="37"/>
      <c r="FY30" s="37"/>
      <c r="FZ30" s="37"/>
      <c r="GA30" s="37"/>
      <c r="GB30" s="37"/>
      <c r="GC30" s="37"/>
      <c r="GD30" s="37"/>
      <c r="GE30" s="37"/>
      <c r="GF30" s="37"/>
      <c r="GG30" s="37"/>
      <c r="GH30" s="37"/>
      <c r="GI30" s="37"/>
      <c r="GJ30" s="37"/>
      <c r="GK30" s="37"/>
      <c r="GL30" s="37"/>
      <c r="GM30" s="37"/>
      <c r="GN30" s="37"/>
      <c r="GO30" s="37"/>
      <c r="GP30" s="37"/>
      <c r="GQ30" s="37"/>
      <c r="GR30" s="37"/>
      <c r="GS30" s="37"/>
      <c r="GT30" s="37"/>
      <c r="GU30" s="37"/>
      <c r="GV30" s="37"/>
      <c r="GW30" s="37"/>
      <c r="GX30" s="37"/>
      <c r="GY30" s="37"/>
      <c r="GZ30" s="37"/>
      <c r="HA30" s="37"/>
      <c r="HB30" s="37"/>
      <c r="HC30" s="37"/>
      <c r="HD30" s="37"/>
      <c r="HE30" s="41"/>
      <c r="HF30" s="15"/>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5"/>
    </row>
    <row r="31" spans="1:289" ht="11.25" customHeight="1">
      <c r="A31" s="35">
        <v>380</v>
      </c>
      <c r="B31" s="36"/>
      <c r="C31" s="37"/>
      <c r="D31" s="37"/>
      <c r="G31" s="37"/>
      <c r="H31" s="37"/>
      <c r="I31" s="37"/>
      <c r="J31" s="37"/>
      <c r="K31" s="47"/>
      <c r="L31" s="47"/>
      <c r="M31" s="37"/>
      <c r="N31" s="37"/>
      <c r="O31" s="37"/>
      <c r="AJ31" s="48"/>
      <c r="AK31" s="48"/>
      <c r="AL31" s="48"/>
      <c r="AM31" s="48"/>
      <c r="AN31" s="48"/>
      <c r="AO31" s="48"/>
      <c r="AP31" s="48"/>
      <c r="AV31" s="48"/>
      <c r="EK31" s="37"/>
      <c r="EL31" s="37"/>
      <c r="EM31" s="37"/>
      <c r="EN31" s="37"/>
      <c r="EO31" s="37"/>
      <c r="EP31" s="37"/>
      <c r="EQ31" s="37"/>
      <c r="ER31" s="37"/>
      <c r="ES31" s="37"/>
      <c r="ET31" s="37"/>
      <c r="EU31" s="37"/>
      <c r="EV31" s="37"/>
      <c r="EW31" s="37"/>
      <c r="EX31" s="37"/>
      <c r="EY31" s="37"/>
      <c r="EZ31" s="37"/>
      <c r="FA31" s="37"/>
      <c r="FB31" s="37"/>
      <c r="FC31" s="37"/>
      <c r="FD31" s="37"/>
      <c r="FE31" s="37"/>
      <c r="FF31" s="37"/>
      <c r="FG31" s="37"/>
      <c r="FH31" s="37"/>
      <c r="FI31" s="37"/>
      <c r="FJ31" s="37"/>
      <c r="FK31" s="37"/>
      <c r="FL31" s="37"/>
      <c r="FM31" s="37"/>
      <c r="FN31" s="37"/>
      <c r="FO31" s="37"/>
      <c r="FP31" s="37"/>
      <c r="FQ31" s="37"/>
      <c r="FR31" s="37"/>
      <c r="FS31" s="37"/>
      <c r="FT31" s="37"/>
      <c r="FU31" s="37"/>
      <c r="FV31" s="37"/>
      <c r="FW31" s="37"/>
      <c r="FX31" s="37"/>
      <c r="FY31" s="37"/>
      <c r="FZ31" s="37"/>
      <c r="GA31" s="37"/>
      <c r="GB31" s="37"/>
      <c r="GC31" s="37"/>
      <c r="GD31" s="37"/>
      <c r="GE31" s="37"/>
      <c r="GF31" s="37"/>
      <c r="GG31" s="37"/>
      <c r="GH31" s="37"/>
      <c r="GI31" s="37"/>
      <c r="GJ31" s="37"/>
      <c r="GK31" s="37"/>
      <c r="GL31" s="37"/>
      <c r="GM31" s="37"/>
      <c r="GN31" s="37"/>
      <c r="GO31" s="37"/>
      <c r="GP31" s="37"/>
      <c r="GQ31" s="37"/>
      <c r="GR31" s="37"/>
      <c r="GS31" s="37"/>
      <c r="GT31" s="37"/>
      <c r="GU31" s="37"/>
      <c r="GV31" s="37"/>
      <c r="GW31" s="37"/>
      <c r="GX31" s="37"/>
      <c r="GY31" s="37"/>
      <c r="GZ31" s="37"/>
      <c r="HA31" s="37"/>
      <c r="HB31" s="37"/>
      <c r="HC31" s="37"/>
      <c r="HD31" s="37"/>
      <c r="HE31" s="41"/>
      <c r="HF31" s="15"/>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5"/>
    </row>
    <row r="32" spans="1:289" ht="11.25" customHeight="1">
      <c r="A32" s="35">
        <v>395</v>
      </c>
      <c r="B32" s="36"/>
      <c r="C32" s="37"/>
      <c r="D32" s="37"/>
      <c r="EK32" s="37"/>
      <c r="EL32" s="37"/>
      <c r="EM32" s="37"/>
      <c r="EN32" s="37"/>
      <c r="EO32" s="37"/>
      <c r="EP32" s="37"/>
      <c r="EQ32" s="37"/>
      <c r="ER32" s="37"/>
      <c r="ES32" s="37"/>
      <c r="ET32" s="37"/>
      <c r="EU32" s="37"/>
      <c r="EV32" s="37"/>
      <c r="EW32" s="37"/>
      <c r="EX32" s="37"/>
      <c r="EY32" s="37"/>
      <c r="EZ32" s="37"/>
      <c r="FA32" s="37"/>
      <c r="FB32" s="37"/>
      <c r="FC32" s="37"/>
      <c r="FD32" s="37"/>
      <c r="FE32" s="37"/>
      <c r="FF32" s="37"/>
      <c r="FG32" s="37"/>
      <c r="FH32" s="37"/>
      <c r="FI32" s="37"/>
      <c r="FJ32" s="37"/>
      <c r="FK32" s="37"/>
      <c r="FL32" s="37"/>
      <c r="FM32" s="37"/>
      <c r="FN32" s="37"/>
      <c r="FO32" s="37"/>
      <c r="FP32" s="37"/>
      <c r="FQ32" s="37"/>
      <c r="FR32" s="37"/>
      <c r="FS32" s="37"/>
      <c r="FT32" s="37"/>
      <c r="FU32" s="37"/>
      <c r="FV32" s="37"/>
      <c r="FW32" s="37"/>
      <c r="FX32" s="37"/>
      <c r="FY32" s="37"/>
      <c r="FZ32" s="37"/>
      <c r="GA32" s="37"/>
      <c r="GB32" s="37"/>
      <c r="GC32" s="37"/>
      <c r="GD32" s="37"/>
      <c r="GE32" s="37"/>
      <c r="GF32" s="37"/>
      <c r="GG32" s="37"/>
      <c r="GH32" s="37"/>
      <c r="GI32" s="37"/>
      <c r="GJ32" s="37"/>
      <c r="GK32" s="37"/>
      <c r="GL32" s="37"/>
      <c r="GM32" s="37"/>
      <c r="GN32" s="37"/>
      <c r="GO32" s="37"/>
      <c r="GP32" s="37"/>
      <c r="GQ32" s="37"/>
      <c r="GR32" s="37"/>
      <c r="GS32" s="37"/>
      <c r="GT32" s="37"/>
      <c r="GU32" s="37"/>
      <c r="GV32" s="37"/>
      <c r="GW32" s="37"/>
      <c r="GX32" s="37"/>
      <c r="GY32" s="37"/>
      <c r="GZ32" s="37"/>
      <c r="HA32" s="37"/>
      <c r="HB32" s="37"/>
      <c r="HC32" s="37"/>
      <c r="HD32" s="37"/>
      <c r="HE32" s="41"/>
      <c r="HF32" s="15"/>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5"/>
    </row>
    <row r="33" spans="1:343" ht="11.25" customHeight="1">
      <c r="A33" s="35">
        <v>410</v>
      </c>
      <c r="B33" s="36"/>
      <c r="C33" s="37"/>
      <c r="D33" s="37"/>
      <c r="AJ33" s="48"/>
      <c r="AK33" s="48"/>
      <c r="AL33" s="48"/>
      <c r="AM33" s="48"/>
      <c r="AN33" s="48"/>
      <c r="AO33" s="48"/>
      <c r="AP33" s="48"/>
      <c r="AV33" s="48"/>
      <c r="EK33" s="37"/>
      <c r="EL33" s="37"/>
      <c r="EM33" s="37"/>
      <c r="EN33" s="37"/>
      <c r="EO33" s="37"/>
      <c r="EP33" s="37"/>
      <c r="EQ33" s="37"/>
      <c r="ER33" s="37"/>
      <c r="ES33" s="37"/>
      <c r="ET33" s="37"/>
      <c r="EU33" s="37"/>
      <c r="EV33" s="37"/>
      <c r="EW33" s="37"/>
      <c r="EX33" s="37"/>
      <c r="EY33" s="37"/>
      <c r="EZ33" s="37"/>
      <c r="FA33" s="37"/>
      <c r="FB33" s="37"/>
      <c r="FC33" s="37"/>
      <c r="FD33" s="37"/>
      <c r="FE33" s="37"/>
      <c r="FF33" s="37"/>
      <c r="FG33" s="37"/>
      <c r="FH33" s="37"/>
      <c r="FI33" s="37"/>
      <c r="FJ33" s="37"/>
      <c r="FK33" s="37"/>
      <c r="FL33" s="37"/>
      <c r="FM33" s="37"/>
      <c r="FN33" s="37"/>
      <c r="FO33" s="37"/>
      <c r="FP33" s="37"/>
      <c r="FQ33" s="37"/>
      <c r="FR33" s="37"/>
      <c r="FS33" s="37"/>
      <c r="FT33" s="37"/>
      <c r="FU33" s="37"/>
      <c r="FV33" s="37"/>
      <c r="FW33" s="37"/>
      <c r="FX33" s="37"/>
      <c r="FY33" s="37"/>
      <c r="FZ33" s="37"/>
      <c r="GA33" s="37"/>
      <c r="GB33" s="37"/>
      <c r="GC33" s="37"/>
      <c r="GD33" s="37"/>
      <c r="GE33" s="37"/>
      <c r="GF33" s="37"/>
      <c r="GG33" s="37"/>
      <c r="GH33" s="37"/>
      <c r="GI33" s="37"/>
      <c r="GJ33" s="37"/>
      <c r="GK33" s="37"/>
      <c r="GL33" s="37"/>
      <c r="GM33" s="37"/>
      <c r="GN33" s="37"/>
      <c r="GO33" s="37"/>
      <c r="GP33" s="37"/>
      <c r="GQ33" s="37"/>
      <c r="GR33" s="37"/>
      <c r="GS33" s="37"/>
      <c r="GT33" s="37"/>
      <c r="GU33" s="37"/>
      <c r="GV33" s="37"/>
      <c r="GW33" s="37"/>
      <c r="GX33" s="37"/>
      <c r="GY33" s="37"/>
      <c r="GZ33" s="37"/>
      <c r="HA33" s="37"/>
      <c r="HB33" s="37"/>
      <c r="HC33" s="37"/>
      <c r="HD33" s="37"/>
      <c r="HE33" s="41"/>
      <c r="HF33" s="15"/>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5"/>
    </row>
    <row r="34" spans="1:343" ht="11.25" customHeight="1">
      <c r="A34" s="35">
        <v>425</v>
      </c>
      <c r="B34" s="36"/>
      <c r="C34" s="37"/>
      <c r="D34" s="37"/>
      <c r="HC34" s="37"/>
      <c r="HD34" s="37"/>
      <c r="HE34" s="41"/>
      <c r="HF34" s="15"/>
      <c r="HG34" s="1"/>
      <c r="HH34" s="1" t="s">
        <v>999</v>
      </c>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5"/>
    </row>
    <row r="35" spans="1:343" ht="11.25" customHeight="1">
      <c r="A35" s="35">
        <v>440</v>
      </c>
      <c r="B35" s="36"/>
      <c r="C35" s="37"/>
      <c r="D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EK35" s="37"/>
      <c r="EL35" s="37"/>
      <c r="EM35" s="37"/>
      <c r="EN35" s="37"/>
      <c r="EO35" s="37"/>
      <c r="EP35" s="37"/>
      <c r="EQ35" s="37"/>
      <c r="ER35" s="37"/>
      <c r="ES35" s="37"/>
      <c r="ET35" s="37"/>
      <c r="EU35" s="37"/>
      <c r="EV35" s="37"/>
      <c r="EW35" s="37"/>
      <c r="EX35" s="37"/>
      <c r="EY35" s="37"/>
      <c r="EZ35" s="37"/>
      <c r="FA35" s="37"/>
      <c r="FB35" s="37"/>
      <c r="FC35" s="37"/>
      <c r="FD35" s="37"/>
      <c r="FE35" s="37"/>
      <c r="FF35" s="37"/>
      <c r="FG35" s="37"/>
      <c r="FH35" s="37"/>
      <c r="FI35" s="37"/>
      <c r="FJ35" s="37"/>
      <c r="FK35" s="37"/>
      <c r="FL35" s="37"/>
      <c r="FM35" s="37"/>
      <c r="FN35" s="37"/>
      <c r="FO35" s="37"/>
      <c r="FP35" s="37"/>
      <c r="FQ35" s="37"/>
      <c r="FR35" s="37"/>
      <c r="FS35" s="37"/>
      <c r="FT35" s="37"/>
      <c r="FU35" s="37"/>
      <c r="FV35" s="37"/>
      <c r="FW35" s="37"/>
      <c r="FX35" s="37"/>
      <c r="FY35" s="37"/>
      <c r="FZ35" s="37"/>
      <c r="GA35" s="37"/>
      <c r="GB35" s="37"/>
      <c r="GC35" s="37"/>
      <c r="GD35" s="37"/>
      <c r="GE35" s="37"/>
      <c r="GF35" s="37"/>
      <c r="GG35" s="37"/>
      <c r="GH35" s="37"/>
      <c r="GI35" s="37"/>
      <c r="GJ35" s="37"/>
      <c r="GK35" s="37"/>
      <c r="GL35" s="37"/>
      <c r="GM35" s="37"/>
      <c r="GN35" s="37"/>
      <c r="GO35" s="37"/>
      <c r="GP35" s="37"/>
      <c r="GQ35" s="37"/>
      <c r="GR35" s="37"/>
      <c r="GS35" s="37"/>
      <c r="GT35" s="37"/>
      <c r="GU35" s="37"/>
      <c r="GV35" s="37"/>
      <c r="GW35" s="37"/>
      <c r="GX35" s="37"/>
      <c r="GY35" s="37"/>
      <c r="GZ35" s="37"/>
      <c r="HA35" s="37"/>
      <c r="HC35" s="37"/>
      <c r="HD35" s="37"/>
      <c r="HE35" s="41"/>
      <c r="HF35" s="15"/>
      <c r="HG35" s="1"/>
      <c r="HH35" s="1" t="s">
        <v>1000</v>
      </c>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5"/>
    </row>
    <row r="36" spans="1:343" ht="11.25" customHeight="1">
      <c r="A36" s="35">
        <v>455</v>
      </c>
      <c r="B36" s="36"/>
      <c r="C36" s="37"/>
      <c r="D36" s="37"/>
      <c r="G36" s="37"/>
      <c r="H36" s="37"/>
      <c r="I36" s="37"/>
      <c r="J36" s="37"/>
      <c r="K36" s="47"/>
      <c r="L36" s="47"/>
      <c r="M36" s="37"/>
      <c r="N36" s="37"/>
      <c r="O36" s="37"/>
      <c r="AJ36" s="48"/>
      <c r="AK36" s="48"/>
      <c r="AL36" s="48"/>
      <c r="AM36" s="48"/>
      <c r="AN36" s="48"/>
      <c r="AO36" s="48"/>
      <c r="AP36" s="48"/>
      <c r="AV36" s="48"/>
      <c r="EK36" s="37"/>
      <c r="EL36" s="37"/>
      <c r="EM36" s="37"/>
      <c r="EN36" s="37"/>
      <c r="EO36" s="37"/>
      <c r="EP36" s="37"/>
      <c r="EQ36" s="37"/>
      <c r="ER36" s="37"/>
      <c r="ES36" s="37"/>
      <c r="ET36" s="37"/>
      <c r="EU36" s="37"/>
      <c r="EV36" s="37"/>
      <c r="EW36" s="37"/>
      <c r="EX36" s="37"/>
      <c r="EY36" s="37"/>
      <c r="EZ36" s="37"/>
      <c r="FA36" s="37"/>
      <c r="FB36" s="37"/>
      <c r="FC36" s="37"/>
      <c r="FD36" s="37"/>
      <c r="FE36" s="37"/>
      <c r="FF36" s="37"/>
      <c r="FG36" s="37"/>
      <c r="FH36" s="37"/>
      <c r="FI36" s="37"/>
      <c r="FJ36" s="37"/>
      <c r="FK36" s="37"/>
      <c r="FL36" s="37"/>
      <c r="FM36" s="37"/>
      <c r="FN36" s="37"/>
      <c r="FO36" s="37"/>
      <c r="FP36" s="37"/>
      <c r="FQ36" s="37"/>
      <c r="FR36" s="37"/>
      <c r="FS36" s="37"/>
      <c r="FT36" s="37"/>
      <c r="FU36" s="37"/>
      <c r="FV36" s="37"/>
      <c r="FW36" s="37"/>
      <c r="FX36" s="37"/>
      <c r="FY36" s="37"/>
      <c r="FZ36" s="37"/>
      <c r="GA36" s="37"/>
      <c r="GB36" s="37"/>
      <c r="GC36" s="37"/>
      <c r="GD36" s="37"/>
      <c r="GE36" s="37"/>
      <c r="GF36" s="37"/>
      <c r="GG36" s="37"/>
      <c r="GH36" s="37"/>
      <c r="GI36" s="37"/>
      <c r="GJ36" s="37"/>
      <c r="GK36" s="37"/>
      <c r="GL36" s="37"/>
      <c r="GM36" s="37"/>
      <c r="GN36" s="37"/>
      <c r="GO36" s="37"/>
      <c r="GP36" s="37"/>
      <c r="GQ36" s="37"/>
      <c r="GR36" s="37"/>
      <c r="GS36" s="37"/>
      <c r="GT36" s="37"/>
      <c r="GU36" s="37"/>
      <c r="GV36" s="37"/>
      <c r="GW36" s="37"/>
      <c r="GX36" s="37"/>
      <c r="GY36" s="37"/>
      <c r="GZ36" s="37"/>
      <c r="HA36" s="37"/>
      <c r="HB36" s="37"/>
      <c r="HC36" s="37"/>
      <c r="HD36" s="37"/>
      <c r="HE36" s="41"/>
      <c r="HF36" s="15"/>
      <c r="HG36" s="1"/>
      <c r="HH36" s="1" t="s">
        <v>923</v>
      </c>
      <c r="HJ36" s="1"/>
      <c r="IG36" s="1"/>
      <c r="IH36" s="1"/>
      <c r="II36" s="1"/>
      <c r="IJ36" s="1"/>
      <c r="IK36" s="1"/>
      <c r="IL36" s="1"/>
      <c r="IM36" s="1"/>
      <c r="IN36" s="1"/>
      <c r="IO36" s="1"/>
      <c r="IP36" s="15"/>
    </row>
    <row r="37" spans="1:343" ht="11.25" customHeight="1">
      <c r="A37" s="35">
        <v>470</v>
      </c>
      <c r="B37" s="36"/>
      <c r="C37" s="37"/>
      <c r="D37" s="37"/>
      <c r="EK37" s="37"/>
      <c r="EL37" s="37"/>
      <c r="EM37" s="37"/>
      <c r="EN37" s="37"/>
      <c r="EO37" s="37"/>
      <c r="EP37" s="37"/>
      <c r="EQ37" s="37"/>
      <c r="ER37" s="37"/>
      <c r="ES37" s="37"/>
      <c r="ET37" s="37"/>
      <c r="EU37" s="37"/>
      <c r="EV37" s="37"/>
      <c r="EW37" s="37"/>
      <c r="EX37" s="37"/>
      <c r="EY37" s="37"/>
      <c r="EZ37" s="37"/>
      <c r="FA37" s="37"/>
      <c r="FB37" s="37"/>
      <c r="FC37" s="37"/>
      <c r="FD37" s="37"/>
      <c r="FE37" s="37"/>
      <c r="FF37" s="37"/>
      <c r="FG37" s="37"/>
      <c r="FH37" s="37"/>
      <c r="FI37" s="37"/>
      <c r="FJ37" s="37"/>
      <c r="FK37" s="37"/>
      <c r="FL37" s="37"/>
      <c r="FM37" s="37"/>
      <c r="FN37" s="37"/>
      <c r="FO37" s="37"/>
      <c r="FP37" s="37"/>
      <c r="FQ37" s="37"/>
      <c r="FR37" s="37"/>
      <c r="FS37" s="37"/>
      <c r="FT37" s="37"/>
      <c r="FU37" s="37"/>
      <c r="FV37" s="37"/>
      <c r="FW37" s="37"/>
      <c r="FX37" s="37"/>
      <c r="FY37" s="37"/>
      <c r="FZ37" s="37"/>
      <c r="GA37" s="37"/>
      <c r="GB37" s="37"/>
      <c r="GC37" s="37"/>
      <c r="GD37" s="37"/>
      <c r="GE37" s="37"/>
      <c r="GF37" s="37"/>
      <c r="GG37" s="37"/>
      <c r="GH37" s="37"/>
      <c r="GI37" s="37"/>
      <c r="GJ37" s="37"/>
      <c r="GK37" s="37"/>
      <c r="GL37" s="37"/>
      <c r="GM37" s="37"/>
      <c r="GN37" s="37"/>
      <c r="GO37" s="37"/>
      <c r="GP37" s="37"/>
      <c r="GQ37" s="37"/>
      <c r="GR37" s="37"/>
      <c r="GS37" s="37"/>
      <c r="GT37" s="37"/>
      <c r="GU37" s="37"/>
      <c r="GV37" s="37"/>
      <c r="GW37" s="37"/>
      <c r="GX37" s="37"/>
      <c r="GY37" s="37"/>
      <c r="GZ37" s="37"/>
      <c r="HA37" s="37"/>
      <c r="HB37" s="37"/>
      <c r="HC37" s="37"/>
      <c r="HD37" s="37"/>
      <c r="HE37" s="41"/>
      <c r="HF37" s="15"/>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5"/>
    </row>
    <row r="38" spans="1:343" ht="11.25" customHeight="1">
      <c r="A38" s="35">
        <v>485</v>
      </c>
      <c r="B38" s="36"/>
      <c r="C38" s="37"/>
      <c r="D38" s="37"/>
      <c r="AJ38" s="48"/>
      <c r="AK38" s="48"/>
      <c r="AL38" s="48"/>
      <c r="AM38" s="48"/>
      <c r="AN38" s="48"/>
      <c r="AO38" s="48"/>
      <c r="AP38" s="48"/>
      <c r="AV38" s="48"/>
      <c r="EK38" s="37"/>
      <c r="EL38" s="37"/>
      <c r="EM38" s="37"/>
      <c r="EN38" s="37"/>
      <c r="EO38" s="37"/>
      <c r="EP38" s="37"/>
      <c r="EQ38" s="37"/>
      <c r="ER38" s="37"/>
      <c r="ES38" s="37"/>
      <c r="ET38" s="37"/>
      <c r="EU38" s="37"/>
      <c r="EV38" s="37"/>
      <c r="EW38" s="37"/>
      <c r="EX38" s="37"/>
      <c r="EY38" s="37"/>
      <c r="EZ38" s="37"/>
      <c r="FA38" s="37"/>
      <c r="FB38" s="37"/>
      <c r="FC38" s="37"/>
      <c r="FD38" s="37"/>
      <c r="FE38" s="37"/>
      <c r="FF38" s="37"/>
      <c r="FG38" s="37"/>
      <c r="FH38" s="37"/>
      <c r="FI38" s="37"/>
      <c r="FJ38" s="37"/>
      <c r="FK38" s="37"/>
      <c r="FL38" s="37"/>
      <c r="FM38" s="37"/>
      <c r="FN38" s="37"/>
      <c r="FO38" s="37"/>
      <c r="FP38" s="37"/>
      <c r="FQ38" s="37"/>
      <c r="FR38" s="37"/>
      <c r="FS38" s="37"/>
      <c r="FT38" s="37"/>
      <c r="FU38" s="37"/>
      <c r="FV38" s="37"/>
      <c r="FW38" s="37"/>
      <c r="FX38" s="37"/>
      <c r="FY38" s="37"/>
      <c r="FZ38" s="37"/>
      <c r="GA38" s="37"/>
      <c r="GB38" s="37"/>
      <c r="GC38" s="37"/>
      <c r="GD38" s="37"/>
      <c r="GE38" s="37"/>
      <c r="GF38" s="37"/>
      <c r="GG38" s="37"/>
      <c r="GH38" s="37"/>
      <c r="GI38" s="37"/>
      <c r="GJ38" s="37"/>
      <c r="GK38" s="37"/>
      <c r="GL38" s="37"/>
      <c r="GM38" s="37"/>
      <c r="GN38" s="37"/>
      <c r="GO38" s="37"/>
      <c r="GP38" s="37"/>
      <c r="GQ38" s="37"/>
      <c r="GR38" s="37"/>
      <c r="GS38" s="37"/>
      <c r="GT38" s="37"/>
      <c r="GU38" s="37"/>
      <c r="GV38" s="37"/>
      <c r="GW38" s="37"/>
      <c r="GX38" s="37"/>
      <c r="GY38" s="37"/>
      <c r="GZ38" s="37"/>
      <c r="HA38" s="37"/>
      <c r="HB38" s="37"/>
      <c r="HC38" s="37"/>
      <c r="HD38" s="37"/>
      <c r="HE38" s="41"/>
      <c r="HF38" s="15"/>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5"/>
    </row>
    <row r="39" spans="1:343" ht="11.25" customHeight="1">
      <c r="A39" s="35">
        <v>500</v>
      </c>
      <c r="B39" s="36"/>
      <c r="C39" s="37"/>
      <c r="D39" s="37"/>
      <c r="G39" s="37"/>
      <c r="H39" s="37"/>
      <c r="I39" s="37"/>
      <c r="J39" s="37"/>
      <c r="K39" s="47"/>
      <c r="L39" s="47"/>
      <c r="M39" s="37"/>
      <c r="N39" s="37"/>
      <c r="O39" s="37"/>
      <c r="AJ39" s="48"/>
      <c r="AK39" s="48"/>
      <c r="AL39" s="48"/>
      <c r="AM39" s="48"/>
      <c r="AN39" s="48"/>
      <c r="AO39" s="48"/>
      <c r="AP39" s="48"/>
      <c r="AV39" s="48"/>
      <c r="EK39" s="37"/>
      <c r="EL39" s="37"/>
      <c r="EM39" s="37"/>
      <c r="EN39" s="37"/>
      <c r="EO39" s="37"/>
      <c r="EP39" s="37"/>
      <c r="EQ39" s="37"/>
      <c r="ER39" s="37"/>
      <c r="ES39" s="37"/>
      <c r="ET39" s="37"/>
      <c r="EU39" s="37"/>
      <c r="EV39" s="37"/>
      <c r="EW39" s="37"/>
      <c r="EX39" s="37"/>
      <c r="EY39" s="37"/>
      <c r="EZ39" s="37"/>
      <c r="FA39" s="37"/>
      <c r="FB39" s="37"/>
      <c r="FC39" s="37"/>
      <c r="FD39" s="37"/>
      <c r="FE39" s="37"/>
      <c r="FF39" s="37"/>
      <c r="FG39" s="37"/>
      <c r="FH39" s="37"/>
      <c r="FI39" s="37"/>
      <c r="FJ39" s="37"/>
      <c r="FK39" s="37"/>
      <c r="FL39" s="37"/>
      <c r="FM39" s="37"/>
      <c r="FN39" s="37"/>
      <c r="FO39" s="37"/>
      <c r="FP39" s="37"/>
      <c r="FQ39" s="37"/>
      <c r="FR39" s="37"/>
      <c r="FS39" s="37"/>
      <c r="FT39" s="37"/>
      <c r="FU39" s="37"/>
      <c r="FV39" s="37"/>
      <c r="FW39" s="37"/>
      <c r="FX39" s="37"/>
      <c r="FY39" s="37"/>
      <c r="FZ39" s="37"/>
      <c r="GA39" s="37"/>
      <c r="GB39" s="37"/>
      <c r="GC39" s="37"/>
      <c r="GD39" s="37"/>
      <c r="GE39" s="37"/>
      <c r="GF39" s="37"/>
      <c r="GG39" s="37"/>
      <c r="GH39" s="37"/>
      <c r="GI39" s="37"/>
      <c r="GJ39" s="37"/>
      <c r="GK39" s="37"/>
      <c r="GL39" s="37"/>
      <c r="GM39" s="37"/>
      <c r="GN39" s="37"/>
      <c r="GO39" s="37"/>
      <c r="GP39" s="37"/>
      <c r="GQ39" s="37"/>
      <c r="GR39" s="37"/>
      <c r="GS39" s="37"/>
      <c r="GT39" s="37"/>
      <c r="GU39" s="37"/>
      <c r="GV39" s="37"/>
      <c r="GW39" s="37"/>
      <c r="GX39" s="37"/>
      <c r="GY39" s="37"/>
      <c r="GZ39" s="37"/>
      <c r="HA39" s="37"/>
      <c r="HB39" s="37"/>
      <c r="HC39" s="37"/>
      <c r="HD39" s="37"/>
      <c r="HE39" s="41"/>
      <c r="HF39" s="15"/>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5"/>
    </row>
    <row r="40" spans="1:343" ht="11.25" customHeight="1">
      <c r="A40" s="35">
        <v>515</v>
      </c>
      <c r="B40" s="36"/>
      <c r="C40" s="37"/>
      <c r="D40" s="37"/>
      <c r="EK40" s="37"/>
      <c r="EL40" s="37"/>
      <c r="EM40" s="37"/>
      <c r="EN40" s="37"/>
      <c r="EO40" s="37"/>
      <c r="EP40" s="37"/>
      <c r="EQ40" s="37"/>
      <c r="ER40" s="37"/>
      <c r="ES40" s="37"/>
      <c r="ET40" s="37"/>
      <c r="EU40" s="37"/>
      <c r="EV40" s="37"/>
      <c r="EW40" s="37"/>
      <c r="EX40" s="37"/>
      <c r="EY40" s="37"/>
      <c r="EZ40" s="37"/>
      <c r="FA40" s="37"/>
      <c r="FB40" s="37"/>
      <c r="FC40" s="37"/>
      <c r="FD40" s="37"/>
      <c r="FE40" s="37"/>
      <c r="FF40" s="37"/>
      <c r="FG40" s="37"/>
      <c r="FH40" s="37"/>
      <c r="FI40" s="37"/>
      <c r="FJ40" s="37"/>
      <c r="FK40" s="37"/>
      <c r="FL40" s="37"/>
      <c r="FM40" s="37"/>
      <c r="FN40" s="37"/>
      <c r="FO40" s="37"/>
      <c r="FP40" s="37"/>
      <c r="FQ40" s="37"/>
      <c r="FR40" s="37"/>
      <c r="FS40" s="37"/>
      <c r="FT40" s="37"/>
      <c r="FU40" s="37"/>
      <c r="FV40" s="37"/>
      <c r="FW40" s="37"/>
      <c r="FX40" s="37"/>
      <c r="FY40" s="37"/>
      <c r="FZ40" s="37"/>
      <c r="GA40" s="37"/>
      <c r="GB40" s="37"/>
      <c r="GC40" s="37"/>
      <c r="GD40" s="37"/>
      <c r="GE40" s="37"/>
      <c r="GF40" s="37"/>
      <c r="GG40" s="37"/>
      <c r="GH40" s="37"/>
      <c r="GI40" s="37"/>
      <c r="GJ40" s="37"/>
      <c r="GK40" s="37"/>
      <c r="GL40" s="37"/>
      <c r="GM40" s="37"/>
      <c r="GN40" s="37"/>
      <c r="GO40" s="37"/>
      <c r="GP40" s="37"/>
      <c r="GQ40" s="37"/>
      <c r="GR40" s="37"/>
      <c r="GS40" s="37"/>
      <c r="GT40" s="37"/>
      <c r="GU40" s="37"/>
      <c r="GV40" s="37"/>
      <c r="GW40" s="37"/>
      <c r="GX40" s="37"/>
      <c r="GY40" s="37"/>
      <c r="GZ40" s="37"/>
      <c r="HA40" s="37"/>
      <c r="HB40" s="37"/>
      <c r="HC40" s="37"/>
      <c r="HD40" s="37"/>
      <c r="HE40" s="41"/>
      <c r="HF40" s="15"/>
      <c r="HG40" s="1"/>
      <c r="HH40" s="1"/>
      <c r="HI40" s="1"/>
      <c r="HJ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5"/>
    </row>
    <row r="41" spans="1:343" ht="11.25" customHeight="1">
      <c r="A41" s="35">
        <v>530</v>
      </c>
      <c r="B41" s="36"/>
      <c r="C41" s="37"/>
      <c r="D41" s="37"/>
      <c r="AJ41" s="48"/>
      <c r="AK41" s="48"/>
      <c r="AL41" s="48"/>
      <c r="AM41" s="48"/>
      <c r="AN41" s="48"/>
      <c r="AO41" s="48"/>
      <c r="AP41" s="48"/>
      <c r="AV41" s="48"/>
      <c r="EK41" s="37"/>
      <c r="EL41" s="37"/>
      <c r="EM41" s="37"/>
      <c r="EN41" s="37"/>
      <c r="EO41" s="37"/>
      <c r="EP41" s="37"/>
      <c r="EQ41" s="37"/>
      <c r="ER41" s="37"/>
      <c r="ES41" s="37"/>
      <c r="ET41" s="37"/>
      <c r="EU41" s="37"/>
      <c r="EV41" s="37"/>
      <c r="EW41" s="37"/>
      <c r="EX41" s="37"/>
      <c r="EY41" s="37"/>
      <c r="EZ41" s="37"/>
      <c r="FA41" s="37"/>
      <c r="FB41" s="37"/>
      <c r="FC41" s="37"/>
      <c r="FD41" s="37"/>
      <c r="FE41" s="37"/>
      <c r="FF41" s="37"/>
      <c r="FG41" s="37"/>
      <c r="FH41" s="37"/>
      <c r="FI41" s="37"/>
      <c r="FJ41" s="37"/>
      <c r="FK41" s="37"/>
      <c r="FL41" s="37"/>
      <c r="FM41" s="37"/>
      <c r="FN41" s="37"/>
      <c r="FO41" s="37"/>
      <c r="FP41" s="37"/>
      <c r="FQ41" s="37"/>
      <c r="FR41" s="37"/>
      <c r="FS41" s="37"/>
      <c r="FT41" s="37"/>
      <c r="FU41" s="37"/>
      <c r="FV41" s="37"/>
      <c r="FW41" s="37"/>
      <c r="FX41" s="37"/>
      <c r="FY41" s="37"/>
      <c r="FZ41" s="37"/>
      <c r="GA41" s="37"/>
      <c r="GB41" s="37"/>
      <c r="GC41" s="37"/>
      <c r="GD41" s="37"/>
      <c r="GE41" s="37"/>
      <c r="GF41" s="37"/>
      <c r="GG41" s="37"/>
      <c r="GH41" s="37"/>
      <c r="GI41" s="37"/>
      <c r="GJ41" s="37"/>
      <c r="GK41" s="37"/>
      <c r="GL41" s="37"/>
      <c r="GM41" s="37"/>
      <c r="GN41" s="37"/>
      <c r="GO41" s="37"/>
      <c r="GP41" s="37"/>
      <c r="GQ41" s="37"/>
      <c r="GR41" s="37"/>
      <c r="GS41" s="37"/>
      <c r="GT41" s="37"/>
      <c r="GU41" s="37"/>
      <c r="GV41" s="37"/>
      <c r="GW41" s="37"/>
      <c r="GX41" s="37"/>
      <c r="GY41" s="37"/>
      <c r="GZ41" s="37"/>
      <c r="HA41" s="37"/>
      <c r="HB41" s="37"/>
      <c r="HC41" s="37"/>
      <c r="HD41" s="37"/>
      <c r="HE41" s="41"/>
      <c r="HF41" s="15"/>
      <c r="HG41" s="1"/>
      <c r="HH41" s="1"/>
      <c r="HI41" s="1"/>
      <c r="HJ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5"/>
    </row>
    <row r="42" spans="1:343" ht="11.25" customHeight="1">
      <c r="A42" s="35">
        <v>545</v>
      </c>
      <c r="B42" s="36"/>
      <c r="C42" s="37"/>
      <c r="D42" s="37"/>
      <c r="HC42" s="37"/>
      <c r="HD42" s="37"/>
      <c r="HE42" s="41"/>
      <c r="HF42" s="15"/>
      <c r="HG42" s="1"/>
      <c r="HH42" s="1"/>
      <c r="HI42" s="1"/>
      <c r="HJ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5"/>
    </row>
    <row r="43" spans="1:343" ht="11.25" customHeight="1">
      <c r="A43" s="35">
        <v>560</v>
      </c>
      <c r="B43" s="36"/>
      <c r="C43" s="37"/>
      <c r="D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EK43" s="37"/>
      <c r="EL43" s="37"/>
      <c r="EM43" s="37"/>
      <c r="EN43" s="37"/>
      <c r="EO43" s="37"/>
      <c r="EP43" s="37"/>
      <c r="EQ43" s="37"/>
      <c r="ER43" s="37"/>
      <c r="ES43" s="37"/>
      <c r="ET43" s="37"/>
      <c r="EU43" s="37"/>
      <c r="EV43" s="37"/>
      <c r="EW43" s="37"/>
      <c r="EX43" s="37"/>
      <c r="EY43" s="37"/>
      <c r="EZ43" s="37"/>
      <c r="FA43" s="37"/>
      <c r="FB43" s="37"/>
      <c r="FC43" s="37"/>
      <c r="FD43" s="37"/>
      <c r="FE43" s="37"/>
      <c r="FF43" s="37"/>
      <c r="FG43" s="37"/>
      <c r="FH43" s="37"/>
      <c r="FI43" s="37"/>
      <c r="FJ43" s="37"/>
      <c r="FK43" s="37"/>
      <c r="FL43" s="37"/>
      <c r="FM43" s="37"/>
      <c r="FN43" s="37"/>
      <c r="FO43" s="37"/>
      <c r="FP43" s="37"/>
      <c r="FQ43" s="37"/>
      <c r="FR43" s="37"/>
      <c r="FS43" s="37"/>
      <c r="FT43" s="37"/>
      <c r="FU43" s="37"/>
      <c r="FV43" s="37"/>
      <c r="FW43" s="37"/>
      <c r="FX43" s="37"/>
      <c r="FY43" s="37"/>
      <c r="FZ43" s="37"/>
      <c r="GA43" s="37"/>
      <c r="GB43" s="37"/>
      <c r="GC43" s="37"/>
      <c r="GD43" s="37"/>
      <c r="GE43" s="37"/>
      <c r="GF43" s="37"/>
      <c r="GG43" s="37"/>
      <c r="GH43" s="37"/>
      <c r="GI43" s="37"/>
      <c r="GJ43" s="37"/>
      <c r="GK43" s="37"/>
      <c r="GL43" s="37"/>
      <c r="GM43" s="37"/>
      <c r="GN43" s="37"/>
      <c r="GO43" s="37"/>
      <c r="GP43" s="37"/>
      <c r="GQ43" s="37"/>
      <c r="GR43" s="37"/>
      <c r="GS43" s="37"/>
      <c r="GT43" s="37"/>
      <c r="GU43" s="37"/>
      <c r="GV43" s="37"/>
      <c r="GW43" s="37"/>
      <c r="GX43" s="37"/>
      <c r="GY43" s="37"/>
      <c r="GZ43" s="37"/>
      <c r="HA43" s="37"/>
      <c r="HC43" s="37"/>
      <c r="HD43" s="37"/>
      <c r="HE43" s="41"/>
      <c r="HF43" s="15"/>
      <c r="HG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5"/>
    </row>
    <row r="44" spans="1:343" ht="11.25" customHeight="1">
      <c r="A44" s="35">
        <v>575</v>
      </c>
      <c r="B44" s="36"/>
      <c r="C44" s="37"/>
      <c r="D44" s="37"/>
      <c r="HC44" s="37"/>
      <c r="HD44" s="37"/>
      <c r="HE44" s="41"/>
      <c r="HF44" s="15"/>
      <c r="HG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5"/>
    </row>
    <row r="45" spans="1:343" ht="11.25" customHeight="1">
      <c r="A45" s="35">
        <v>590</v>
      </c>
      <c r="B45" s="36"/>
      <c r="C45" s="37"/>
      <c r="E45" s="37"/>
      <c r="F45" s="37"/>
      <c r="G45" s="37"/>
      <c r="H45" s="37"/>
      <c r="I45" s="47"/>
      <c r="J45" s="47"/>
      <c r="K45" s="37"/>
      <c r="L45" s="37"/>
      <c r="M45" s="37"/>
      <c r="N45" s="37"/>
      <c r="O45" s="37"/>
      <c r="P45" s="37"/>
      <c r="Q45" s="37"/>
      <c r="R45" s="37"/>
      <c r="S45" s="37"/>
      <c r="T45" s="37"/>
      <c r="U45" s="37"/>
      <c r="V45" s="37"/>
      <c r="W45" s="37"/>
      <c r="X45" s="37"/>
      <c r="AB45" s="37"/>
      <c r="AC45" s="37"/>
      <c r="AD45" s="37"/>
      <c r="AE45" s="37"/>
      <c r="AF45" s="47"/>
      <c r="AG45" s="47"/>
      <c r="AH45" s="37"/>
      <c r="AI45" s="37"/>
      <c r="AJ45" s="37"/>
      <c r="AK45" s="37"/>
      <c r="AL45" s="37"/>
      <c r="AM45" s="37"/>
      <c r="AN45" s="37"/>
      <c r="AO45" s="37"/>
      <c r="AP45" s="37"/>
      <c r="AQ45" s="37"/>
      <c r="AR45" s="37"/>
      <c r="AS45" s="37"/>
      <c r="AT45" s="37"/>
      <c r="AU45" s="37"/>
      <c r="AV45" s="37"/>
      <c r="AW45" s="37"/>
      <c r="AX45" s="37"/>
      <c r="AY45" s="37"/>
      <c r="AZ45" s="37"/>
      <c r="BA45" s="37"/>
      <c r="BD45" s="37"/>
      <c r="BE45" s="37"/>
      <c r="HC45" s="37"/>
      <c r="HD45" s="37"/>
      <c r="HE45" s="41"/>
      <c r="HF45" s="15"/>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5"/>
    </row>
    <row r="46" spans="1:343" ht="11.25" customHeight="1">
      <c r="A46" s="35">
        <v>605</v>
      </c>
      <c r="B46" s="36"/>
      <c r="C46" s="37"/>
      <c r="G46" s="37"/>
      <c r="H46" s="37"/>
      <c r="I46" s="37"/>
      <c r="J46" s="37"/>
      <c r="K46" s="47"/>
      <c r="L46" s="47"/>
      <c r="M46" s="37"/>
      <c r="N46" s="37"/>
      <c r="O46" s="37"/>
      <c r="P46" s="37"/>
      <c r="Q46" s="37"/>
      <c r="R46" s="37"/>
      <c r="S46" s="37"/>
      <c r="T46" s="37"/>
      <c r="U46" s="37"/>
      <c r="V46" s="37"/>
      <c r="W46" s="37"/>
      <c r="X46" s="37"/>
      <c r="Y46" s="37"/>
      <c r="AB46" s="37"/>
      <c r="AC46" s="37"/>
      <c r="AD46" s="37"/>
      <c r="AG46" s="37"/>
      <c r="AH46" s="37"/>
      <c r="AI46" s="37"/>
      <c r="AJ46" s="37"/>
      <c r="AK46" s="47"/>
      <c r="AL46" s="47"/>
      <c r="AM46" s="37"/>
      <c r="AN46" s="37"/>
      <c r="AO46" s="37"/>
      <c r="AP46" s="37"/>
      <c r="AQ46" s="37"/>
      <c r="AR46" s="37"/>
      <c r="AS46" s="37"/>
      <c r="AT46" s="37"/>
      <c r="AU46" s="37"/>
      <c r="AV46" s="37"/>
      <c r="AW46" s="37"/>
      <c r="AX46" s="37"/>
      <c r="AY46" s="37"/>
      <c r="AZ46" s="37"/>
      <c r="BA46" s="37"/>
      <c r="BB46" s="37"/>
      <c r="BC46" s="37"/>
      <c r="BD46" s="37"/>
      <c r="BE46" s="37"/>
      <c r="BF46" s="37"/>
      <c r="BO46" s="37"/>
      <c r="BP46" s="37"/>
      <c r="BQ46" s="37"/>
      <c r="BR46" s="37"/>
      <c r="BS46" s="37"/>
      <c r="DL46" s="37"/>
      <c r="DO46" s="45"/>
      <c r="DP46" s="37"/>
      <c r="DQ46" s="37"/>
      <c r="DR46" s="37"/>
      <c r="DS46" s="37"/>
      <c r="DT46" s="37"/>
      <c r="DU46" s="37"/>
      <c r="DX46" s="37"/>
      <c r="DY46" s="37"/>
      <c r="DZ46" s="37"/>
      <c r="EA46" s="37"/>
      <c r="EB46" s="37"/>
      <c r="EC46" s="37"/>
      <c r="HC46" s="37"/>
      <c r="HD46" s="37"/>
      <c r="HE46" s="41"/>
      <c r="HF46" s="15"/>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5"/>
      <c r="MC46" s="1"/>
    </row>
    <row r="47" spans="1:343" ht="11.25" customHeight="1">
      <c r="A47" s="35">
        <v>620</v>
      </c>
      <c r="B47" s="36"/>
      <c r="C47" s="37"/>
      <c r="AB47" s="37"/>
      <c r="AC47" s="37"/>
      <c r="BA47" s="37"/>
      <c r="BD47" s="37"/>
      <c r="BE47" s="37"/>
      <c r="BF47" s="37"/>
      <c r="BG47" s="37"/>
      <c r="BH47" s="37"/>
      <c r="BI47" s="37"/>
      <c r="BJ47" s="37"/>
      <c r="BK47" s="37"/>
      <c r="BL47" s="37"/>
      <c r="BM47" s="37"/>
      <c r="BN47" s="37"/>
      <c r="BO47" s="37"/>
      <c r="BP47" s="37"/>
      <c r="BQ47" s="37"/>
      <c r="BR47" s="37"/>
      <c r="BS47" s="37"/>
      <c r="BT47" s="37"/>
      <c r="BU47" s="37"/>
      <c r="BV47" s="37"/>
      <c r="BW47" s="37"/>
      <c r="BX47" s="37"/>
      <c r="BY47" s="37"/>
      <c r="DL47" s="37"/>
      <c r="DO47" s="45"/>
      <c r="DP47" s="37"/>
      <c r="DQ47" s="37"/>
      <c r="DR47" s="37"/>
      <c r="DS47" s="37"/>
      <c r="DT47" s="37"/>
      <c r="DU47" s="37"/>
      <c r="DX47" s="37"/>
      <c r="DY47" s="37"/>
      <c r="DZ47" s="37"/>
      <c r="EA47" s="37"/>
      <c r="EB47" s="37"/>
      <c r="EC47" s="37"/>
      <c r="HB47" s="37"/>
      <c r="HC47" s="37"/>
      <c r="HD47" s="37"/>
      <c r="HE47" s="41"/>
      <c r="HF47" s="15"/>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5"/>
      <c r="IT47" s="97"/>
      <c r="IX47" s="97"/>
      <c r="MC47" s="1"/>
      <c r="MD47" s="1"/>
      <c r="ME47" s="1"/>
    </row>
    <row r="48" spans="1:343" ht="11.25" customHeight="1">
      <c r="A48" s="35"/>
      <c r="B48" s="36"/>
      <c r="C48" s="37"/>
      <c r="AB48" s="37"/>
      <c r="AC48" s="37"/>
      <c r="BA48" s="37"/>
      <c r="BD48" s="37"/>
      <c r="BE48" s="37"/>
      <c r="BF48" s="37"/>
      <c r="BG48" s="37"/>
      <c r="BH48" s="37"/>
      <c r="BI48" s="37"/>
      <c r="BJ48" s="37"/>
      <c r="BK48" s="37"/>
      <c r="BL48" s="37"/>
      <c r="BM48" s="37"/>
      <c r="BN48" s="37"/>
      <c r="BO48" s="37"/>
      <c r="BP48" s="37"/>
      <c r="BQ48" s="37"/>
      <c r="BR48" s="37"/>
      <c r="BS48" s="37"/>
      <c r="BT48" s="37"/>
      <c r="BU48" s="37"/>
      <c r="BV48" s="37"/>
      <c r="BW48" s="37"/>
      <c r="BX48" s="37"/>
      <c r="BY48" s="37"/>
      <c r="DL48" s="37"/>
      <c r="DO48" s="45"/>
      <c r="DP48" s="37"/>
      <c r="DQ48" s="37"/>
      <c r="DR48" s="37"/>
      <c r="DS48" s="37"/>
      <c r="DT48" s="37"/>
      <c r="DU48" s="37"/>
      <c r="DX48" s="37"/>
      <c r="DY48" s="37"/>
      <c r="DZ48" s="37"/>
      <c r="EA48" s="37"/>
      <c r="EB48" s="37"/>
      <c r="EC48" s="37"/>
      <c r="HB48" s="37"/>
      <c r="HC48" s="37"/>
      <c r="HD48" s="37"/>
      <c r="HE48" s="41"/>
      <c r="HF48" s="15"/>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5"/>
      <c r="IT48" s="97"/>
      <c r="IX48" s="97"/>
      <c r="MC48" s="1"/>
      <c r="MD48" s="1"/>
      <c r="ME48" s="1"/>
    </row>
    <row r="49" spans="1:343" ht="11.25" customHeight="1">
      <c r="B49" s="36"/>
      <c r="C49" s="37"/>
      <c r="AB49" s="37"/>
      <c r="AC49" s="37"/>
      <c r="BA49" s="37"/>
      <c r="BD49" s="37"/>
      <c r="BE49" s="37"/>
      <c r="BF49" s="37"/>
      <c r="BG49" s="37"/>
      <c r="BH49" s="37"/>
      <c r="BI49" s="37"/>
      <c r="BJ49" s="37"/>
      <c r="BK49" s="37"/>
      <c r="BL49" s="37"/>
      <c r="BM49" s="37"/>
      <c r="BN49" s="37"/>
      <c r="BO49" s="37"/>
      <c r="BP49" s="37"/>
      <c r="BQ49" s="37"/>
      <c r="BR49" s="37"/>
      <c r="BS49" s="37"/>
      <c r="BT49" s="37"/>
      <c r="BU49" s="37"/>
      <c r="BV49" s="37"/>
      <c r="BW49" s="37"/>
      <c r="BX49" s="37"/>
      <c r="BY49" s="37"/>
      <c r="DL49" s="37"/>
      <c r="DO49" s="45"/>
      <c r="DP49" s="37"/>
      <c r="DQ49" s="37"/>
      <c r="DR49" s="37"/>
      <c r="DS49" s="37"/>
      <c r="DT49" s="37"/>
      <c r="DU49" s="37"/>
      <c r="DX49" s="37"/>
      <c r="DY49" s="37"/>
      <c r="DZ49" s="37"/>
      <c r="EA49" s="37"/>
      <c r="EB49" s="37"/>
      <c r="EC49" s="37"/>
      <c r="HB49" s="37"/>
      <c r="HC49" s="37"/>
      <c r="HD49" s="37"/>
      <c r="HE49" s="41"/>
      <c r="HF49" s="15"/>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5"/>
      <c r="IT49" s="97"/>
      <c r="IX49" s="97"/>
      <c r="MC49" s="1"/>
      <c r="MD49" s="1"/>
      <c r="ME49" s="1"/>
    </row>
    <row r="50" spans="1:343" ht="11.25" customHeight="1">
      <c r="A50" s="35"/>
      <c r="B50" s="36"/>
      <c r="C50" s="37"/>
      <c r="AB50" s="37"/>
      <c r="AC50" s="37"/>
      <c r="BA50" s="37"/>
      <c r="BD50" s="37"/>
      <c r="BE50" s="37"/>
      <c r="BF50" s="37"/>
      <c r="BG50" s="37"/>
      <c r="BH50" s="37"/>
      <c r="BI50" s="37"/>
      <c r="BJ50" s="37"/>
      <c r="BK50" s="37"/>
      <c r="BL50" s="37"/>
      <c r="BM50" s="37"/>
      <c r="BN50" s="37"/>
      <c r="BO50" s="37"/>
      <c r="BP50" s="37"/>
      <c r="BQ50" s="37"/>
      <c r="BR50" s="37"/>
      <c r="BS50" s="37"/>
      <c r="BT50" s="37"/>
      <c r="BU50" s="37"/>
      <c r="BV50" s="37"/>
      <c r="BW50" s="37"/>
      <c r="BX50" s="37"/>
      <c r="BY50" s="37"/>
      <c r="DL50" s="37"/>
      <c r="DO50" s="45"/>
      <c r="DP50" s="37"/>
      <c r="DQ50" s="37"/>
      <c r="DR50" s="37"/>
      <c r="DS50" s="37"/>
      <c r="DT50" s="37"/>
      <c r="DU50" s="37"/>
      <c r="DX50" s="37"/>
      <c r="DY50" s="37"/>
      <c r="DZ50" s="37"/>
      <c r="EA50" s="37"/>
      <c r="EB50" s="37"/>
      <c r="EC50" s="37"/>
      <c r="HB50" s="37"/>
      <c r="HC50" s="37"/>
      <c r="HD50" s="37"/>
      <c r="HE50" s="41"/>
      <c r="HF50" s="15"/>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5"/>
      <c r="IT50" s="97"/>
      <c r="IX50" s="97"/>
      <c r="MC50" s="1"/>
      <c r="MD50" s="1"/>
      <c r="ME50" s="1"/>
    </row>
    <row r="51" spans="1:343" ht="11.25" customHeight="1">
      <c r="A51" s="35"/>
      <c r="B51" s="36"/>
      <c r="C51" s="37"/>
      <c r="AB51" s="37"/>
      <c r="AC51" s="37"/>
      <c r="BA51" s="37"/>
      <c r="BD51" s="37"/>
      <c r="BE51" s="37"/>
      <c r="BF51" s="37"/>
      <c r="BG51" s="37"/>
      <c r="BH51" s="37"/>
      <c r="BI51" s="37"/>
      <c r="BJ51" s="37"/>
      <c r="BK51" s="37"/>
      <c r="BL51" s="37"/>
      <c r="BM51" s="37"/>
      <c r="BN51" s="37"/>
      <c r="BO51" s="37"/>
      <c r="BP51" s="37"/>
      <c r="BQ51" s="37"/>
      <c r="BR51" s="37"/>
      <c r="BS51" s="37"/>
      <c r="BT51" s="37"/>
      <c r="BU51" s="37"/>
      <c r="BV51" s="37"/>
      <c r="BW51" s="37"/>
      <c r="BX51" s="37"/>
      <c r="BY51" s="37"/>
      <c r="DL51" s="37"/>
      <c r="DO51" s="45"/>
      <c r="DP51" s="37"/>
      <c r="DQ51" s="37"/>
      <c r="DR51" s="37"/>
      <c r="DS51" s="37"/>
      <c r="DT51" s="37"/>
      <c r="DU51" s="37"/>
      <c r="DX51" s="37"/>
      <c r="DY51" s="37"/>
      <c r="DZ51" s="37"/>
      <c r="EA51" s="37"/>
      <c r="EB51" s="37"/>
      <c r="EC51" s="37"/>
      <c r="HB51" s="37"/>
      <c r="HC51" s="37"/>
      <c r="HD51" s="37"/>
      <c r="HE51" s="41"/>
      <c r="HF51" s="15"/>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5"/>
      <c r="IT51" s="97"/>
      <c r="IX51" s="97"/>
      <c r="MC51" s="1"/>
      <c r="MD51" s="1"/>
      <c r="ME51" s="1"/>
    </row>
    <row r="52" spans="1:343" ht="11.25" customHeight="1">
      <c r="A52" s="35"/>
      <c r="B52" s="36"/>
      <c r="C52" s="37"/>
      <c r="AB52" s="37"/>
      <c r="AC52" s="37"/>
      <c r="BA52" s="37"/>
      <c r="BD52" s="37"/>
      <c r="BE52" s="37"/>
      <c r="BF52" s="37"/>
      <c r="BG52" s="37"/>
      <c r="BH52" s="37"/>
      <c r="BI52" s="37"/>
      <c r="BJ52" s="37"/>
      <c r="BK52" s="37"/>
      <c r="BL52" s="37"/>
      <c r="BM52" s="37"/>
      <c r="BN52" s="37"/>
      <c r="BO52" s="37"/>
      <c r="BP52" s="37"/>
      <c r="BQ52" s="37"/>
      <c r="BR52" s="37"/>
      <c r="BS52" s="37"/>
      <c r="BT52" s="37"/>
      <c r="BU52" s="37"/>
      <c r="BV52" s="37"/>
      <c r="BW52" s="37"/>
      <c r="BX52" s="37"/>
      <c r="BY52" s="37"/>
      <c r="DL52" s="37"/>
      <c r="DO52" s="45"/>
      <c r="DP52" s="37"/>
      <c r="DQ52" s="37"/>
      <c r="DR52" s="37"/>
      <c r="DS52" s="37"/>
      <c r="DT52" s="37"/>
      <c r="DU52" s="37"/>
      <c r="DX52" s="37"/>
      <c r="DY52" s="37"/>
      <c r="DZ52" s="37"/>
      <c r="EA52" s="37"/>
      <c r="EB52" s="37"/>
      <c r="EC52" s="37"/>
      <c r="HB52" s="37"/>
      <c r="HC52" s="37"/>
      <c r="HD52" s="37"/>
      <c r="HE52" s="41"/>
      <c r="HF52" s="15"/>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5"/>
      <c r="IT52" s="97"/>
      <c r="IX52" s="97"/>
      <c r="MC52" s="1"/>
      <c r="MD52" s="1"/>
      <c r="ME52" s="1"/>
    </row>
    <row r="53" spans="1:343" ht="11.25" customHeight="1">
      <c r="A53" s="35"/>
      <c r="B53" s="36"/>
      <c r="C53" s="37"/>
      <c r="AB53" s="37"/>
      <c r="AC53" s="37"/>
      <c r="BA53" s="37"/>
      <c r="BD53" s="37"/>
      <c r="BE53" s="37"/>
      <c r="BF53" s="37"/>
      <c r="BG53" s="37"/>
      <c r="BH53" s="37"/>
      <c r="BI53" s="37"/>
      <c r="BJ53" s="37"/>
      <c r="BK53" s="37"/>
      <c r="BL53" s="37"/>
      <c r="BM53" s="37"/>
      <c r="BN53" s="37"/>
      <c r="BO53" s="37"/>
      <c r="BP53" s="37"/>
      <c r="BQ53" s="37"/>
      <c r="BR53" s="37"/>
      <c r="BS53" s="37"/>
      <c r="BT53" s="37"/>
      <c r="BU53" s="37"/>
      <c r="BV53" s="37"/>
      <c r="BW53" s="37"/>
      <c r="BX53" s="37"/>
      <c r="BY53" s="37"/>
      <c r="DL53" s="37"/>
      <c r="DO53" s="45"/>
      <c r="DP53" s="37"/>
      <c r="DQ53" s="37"/>
      <c r="DR53" s="37"/>
      <c r="DS53" s="37"/>
      <c r="DT53" s="37"/>
      <c r="DU53" s="37"/>
      <c r="DX53" s="37"/>
      <c r="DY53" s="37"/>
      <c r="DZ53" s="37"/>
      <c r="EA53" s="37"/>
      <c r="EB53" s="37"/>
      <c r="EC53" s="37"/>
      <c r="HB53" s="37"/>
      <c r="HC53" s="37"/>
      <c r="HD53" s="37"/>
      <c r="HE53" s="41"/>
      <c r="HF53" s="15"/>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5"/>
      <c r="IT53" s="97"/>
      <c r="IX53" s="97"/>
      <c r="MC53" s="1"/>
      <c r="MD53" s="1"/>
      <c r="ME53" s="1"/>
    </row>
    <row r="54" spans="1:343" ht="11.25" customHeight="1">
      <c r="A54" s="35"/>
      <c r="B54" s="36"/>
      <c r="C54" s="37"/>
      <c r="AB54" s="37"/>
      <c r="AC54" s="37"/>
      <c r="BA54" s="37"/>
      <c r="BD54" s="37"/>
      <c r="BE54" s="37"/>
      <c r="BF54" s="37"/>
      <c r="BG54" s="37"/>
      <c r="BH54" s="37"/>
      <c r="BI54" s="37"/>
      <c r="BJ54" s="37"/>
      <c r="BK54" s="37"/>
      <c r="BL54" s="37"/>
      <c r="BM54" s="37"/>
      <c r="BN54" s="37"/>
      <c r="BO54" s="37"/>
      <c r="BP54" s="37"/>
      <c r="BQ54" s="37"/>
      <c r="BR54" s="37"/>
      <c r="BS54" s="37"/>
      <c r="BT54" s="37"/>
      <c r="BU54" s="37"/>
      <c r="BV54" s="37"/>
      <c r="BW54" s="37"/>
      <c r="BX54" s="37"/>
      <c r="BY54" s="37"/>
      <c r="DL54" s="37"/>
      <c r="DO54" s="45"/>
      <c r="DP54" s="37"/>
      <c r="DQ54" s="37"/>
      <c r="DR54" s="37"/>
      <c r="DS54" s="37"/>
      <c r="DT54" s="37"/>
      <c r="DU54" s="37"/>
      <c r="DX54" s="37"/>
      <c r="DY54" s="37"/>
      <c r="DZ54" s="37"/>
      <c r="EA54" s="37"/>
      <c r="EB54" s="37"/>
      <c r="EC54" s="37"/>
      <c r="HB54" s="37"/>
      <c r="HC54" s="37"/>
      <c r="HD54" s="37"/>
      <c r="HE54" s="41"/>
      <c r="HF54" s="15"/>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5"/>
      <c r="IT54" s="97"/>
      <c r="IX54" s="97"/>
      <c r="MC54" s="1"/>
      <c r="MD54" s="1"/>
      <c r="ME54" s="1"/>
    </row>
    <row r="55" spans="1:343" ht="11.25" customHeight="1">
      <c r="A55" s="35"/>
      <c r="B55" s="36"/>
      <c r="C55" s="37"/>
      <c r="AB55" s="37"/>
      <c r="AC55" s="37"/>
      <c r="BA55" s="37"/>
      <c r="BD55" s="37"/>
      <c r="BE55" s="37"/>
      <c r="BF55" s="37"/>
      <c r="BG55" s="37"/>
      <c r="BH55" s="37"/>
      <c r="BI55" s="37"/>
      <c r="BJ55" s="37"/>
      <c r="BK55" s="37"/>
      <c r="BL55" s="37"/>
      <c r="BM55" s="37"/>
      <c r="BN55" s="37"/>
      <c r="BO55" s="37"/>
      <c r="BP55" s="37"/>
      <c r="BQ55" s="37"/>
      <c r="BR55" s="37"/>
      <c r="BS55" s="37"/>
      <c r="BT55" s="37"/>
      <c r="BU55" s="37"/>
      <c r="BV55" s="37"/>
      <c r="BW55" s="37"/>
      <c r="BX55" s="37"/>
      <c r="BY55" s="37"/>
      <c r="DL55" s="37"/>
      <c r="DO55" s="45"/>
      <c r="DP55" s="37"/>
      <c r="DQ55" s="37"/>
      <c r="DR55" s="37"/>
      <c r="DS55" s="37"/>
      <c r="DT55" s="37"/>
      <c r="DU55" s="37"/>
      <c r="DX55" s="37"/>
      <c r="DY55" s="37"/>
      <c r="DZ55" s="37"/>
      <c r="EA55" s="37"/>
      <c r="EB55" s="37"/>
      <c r="EC55" s="37"/>
      <c r="HB55" s="37"/>
      <c r="HC55" s="37"/>
      <c r="HD55" s="37"/>
      <c r="HE55" s="41"/>
      <c r="HF55" s="15"/>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5"/>
      <c r="IT55" s="97"/>
      <c r="IX55" s="97"/>
      <c r="MC55" s="1"/>
      <c r="MD55" s="1"/>
      <c r="ME55" s="1"/>
    </row>
    <row r="56" spans="1:343" ht="11.25" customHeight="1">
      <c r="A56" s="35"/>
      <c r="B56" s="36"/>
      <c r="C56" s="37"/>
      <c r="AB56" s="37"/>
      <c r="AC56" s="37"/>
      <c r="BA56" s="37"/>
      <c r="BD56" s="37"/>
      <c r="BE56" s="37"/>
      <c r="BF56" s="37"/>
      <c r="BG56" s="37"/>
      <c r="BH56" s="37"/>
      <c r="BI56" s="37"/>
      <c r="BJ56" s="37"/>
      <c r="BK56" s="37"/>
      <c r="BL56" s="37"/>
      <c r="BM56" s="37"/>
      <c r="BN56" s="37"/>
      <c r="BO56" s="37"/>
      <c r="BP56" s="37"/>
      <c r="BQ56" s="37"/>
      <c r="BR56" s="37"/>
      <c r="BS56" s="37"/>
      <c r="BT56" s="37"/>
      <c r="BU56" s="37"/>
      <c r="BV56" s="37"/>
      <c r="BW56" s="37"/>
      <c r="BX56" s="37"/>
      <c r="BY56" s="37"/>
      <c r="DL56" s="37"/>
      <c r="DO56" s="45"/>
      <c r="DP56" s="37"/>
      <c r="DQ56" s="37"/>
      <c r="DR56" s="37"/>
      <c r="DS56" s="37"/>
      <c r="DT56" s="37"/>
      <c r="DU56" s="37"/>
      <c r="DX56" s="37"/>
      <c r="DY56" s="37"/>
      <c r="DZ56" s="37"/>
      <c r="EA56" s="37"/>
      <c r="EB56" s="37"/>
      <c r="EC56" s="37"/>
      <c r="HB56" s="37"/>
      <c r="HC56" s="37"/>
      <c r="HD56" s="37"/>
      <c r="HE56" s="41"/>
      <c r="HF56" s="15"/>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5"/>
      <c r="IT56" s="97"/>
      <c r="IX56" s="97"/>
      <c r="MC56" s="1"/>
      <c r="MD56" s="1"/>
      <c r="ME56" s="1"/>
    </row>
    <row r="57" spans="1:343" ht="11.25" customHeight="1">
      <c r="A57" s="35"/>
      <c r="B57" s="36"/>
      <c r="C57" s="37"/>
      <c r="AB57" s="37"/>
      <c r="AC57" s="37"/>
      <c r="BA57" s="37"/>
      <c r="BD57" s="37"/>
      <c r="BE57" s="37"/>
      <c r="BF57" s="37"/>
      <c r="BG57" s="37"/>
      <c r="BH57" s="37"/>
      <c r="BI57" s="37"/>
      <c r="BJ57" s="37"/>
      <c r="BK57" s="37"/>
      <c r="BL57" s="37"/>
      <c r="BM57" s="37"/>
      <c r="BN57" s="37"/>
      <c r="BO57" s="37"/>
      <c r="BP57" s="37"/>
      <c r="BQ57" s="37"/>
      <c r="BR57" s="37"/>
      <c r="BS57" s="37"/>
      <c r="BT57" s="37"/>
      <c r="BU57" s="37"/>
      <c r="BV57" s="37"/>
      <c r="BW57" s="37"/>
      <c r="BX57" s="37"/>
      <c r="BY57" s="37"/>
      <c r="DL57" s="37"/>
      <c r="DO57" s="45"/>
      <c r="DP57" s="37"/>
      <c r="DQ57" s="37"/>
      <c r="DR57" s="37"/>
      <c r="DS57" s="37"/>
      <c r="DT57" s="37"/>
      <c r="DU57" s="37"/>
      <c r="DX57" s="37"/>
      <c r="DY57" s="37"/>
      <c r="DZ57" s="37"/>
      <c r="EA57" s="37"/>
      <c r="EB57" s="37"/>
      <c r="EC57" s="37"/>
      <c r="HB57" s="37"/>
      <c r="HC57" s="37"/>
      <c r="HD57" s="37"/>
      <c r="HE57" s="41"/>
      <c r="HF57" s="15"/>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5"/>
      <c r="IT57" s="97"/>
      <c r="IX57" s="97"/>
      <c r="MC57" s="1"/>
      <c r="MD57" s="1"/>
      <c r="ME57" s="1"/>
    </row>
    <row r="58" spans="1:343" ht="11.25" customHeight="1">
      <c r="A58" s="35"/>
      <c r="B58" s="36"/>
      <c r="C58" s="37"/>
      <c r="AB58" s="37"/>
      <c r="AC58" s="37"/>
      <c r="BA58" s="37"/>
      <c r="BD58" s="37"/>
      <c r="BE58" s="37"/>
      <c r="BF58" s="37"/>
      <c r="BG58" s="37"/>
      <c r="BH58" s="37"/>
      <c r="BI58" s="37"/>
      <c r="BJ58" s="37"/>
      <c r="BK58" s="37"/>
      <c r="BL58" s="37"/>
      <c r="BM58" s="37"/>
      <c r="BN58" s="37"/>
      <c r="BO58" s="37"/>
      <c r="BP58" s="37"/>
      <c r="BQ58" s="37"/>
      <c r="BR58" s="37"/>
      <c r="BS58" s="37"/>
      <c r="BT58" s="37"/>
      <c r="BU58" s="37"/>
      <c r="BV58" s="37"/>
      <c r="BW58" s="37"/>
      <c r="BX58" s="37"/>
      <c r="BY58" s="37"/>
      <c r="DL58" s="37"/>
      <c r="DO58" s="45"/>
      <c r="DP58" s="37"/>
      <c r="DQ58" s="37"/>
      <c r="DR58" s="37"/>
      <c r="DS58" s="37"/>
      <c r="DT58" s="37"/>
      <c r="DU58" s="37"/>
      <c r="DX58" s="37"/>
      <c r="DY58" s="37"/>
      <c r="DZ58" s="37"/>
      <c r="EA58" s="37"/>
      <c r="EB58" s="37"/>
      <c r="EC58" s="37"/>
      <c r="HB58" s="37"/>
      <c r="HC58" s="37"/>
      <c r="HD58" s="37"/>
      <c r="HE58" s="41"/>
      <c r="HF58" s="15"/>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5"/>
      <c r="IT58" s="97"/>
      <c r="IX58" s="97"/>
      <c r="MC58" s="1"/>
      <c r="MD58" s="1"/>
      <c r="ME58" s="1"/>
    </row>
    <row r="59" spans="1:343" ht="11.25" customHeight="1">
      <c r="A59" s="35"/>
      <c r="B59" s="36"/>
      <c r="C59" s="37"/>
      <c r="AB59" s="37"/>
      <c r="AC59" s="37"/>
      <c r="BA59" s="37"/>
      <c r="BD59" s="37"/>
      <c r="BE59" s="37"/>
      <c r="BF59" s="37"/>
      <c r="BG59" s="37"/>
      <c r="BH59" s="37"/>
      <c r="BI59" s="37"/>
      <c r="BJ59" s="37"/>
      <c r="BK59" s="37"/>
      <c r="BL59" s="37"/>
      <c r="BM59" s="37"/>
      <c r="BN59" s="37"/>
      <c r="BO59" s="37"/>
      <c r="BP59" s="37"/>
      <c r="BQ59" s="37"/>
      <c r="BR59" s="37"/>
      <c r="BS59" s="37"/>
      <c r="BT59" s="37"/>
      <c r="BU59" s="37"/>
      <c r="BV59" s="37"/>
      <c r="BW59" s="37"/>
      <c r="BX59" s="37"/>
      <c r="BY59" s="37"/>
      <c r="DL59" s="37"/>
      <c r="DO59" s="45"/>
      <c r="DP59" s="37"/>
      <c r="DQ59" s="37"/>
      <c r="DR59" s="37"/>
      <c r="DS59" s="37"/>
      <c r="DT59" s="37"/>
      <c r="DU59" s="37"/>
      <c r="DX59" s="37"/>
      <c r="DY59" s="37"/>
      <c r="DZ59" s="37"/>
      <c r="EA59" s="37"/>
      <c r="EB59" s="37"/>
      <c r="EC59" s="37"/>
      <c r="HB59" s="37"/>
      <c r="HC59" s="37"/>
      <c r="HD59" s="37"/>
      <c r="HE59" s="41"/>
      <c r="HF59" s="15"/>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5"/>
      <c r="IT59" s="97"/>
      <c r="IX59" s="97"/>
      <c r="MC59" s="1"/>
      <c r="MD59" s="1"/>
      <c r="ME59" s="1"/>
    </row>
    <row r="60" spans="1:343" ht="11.25" customHeight="1">
      <c r="A60" s="35"/>
      <c r="B60" s="36"/>
      <c r="C60" s="37"/>
      <c r="AB60" s="37"/>
      <c r="AC60" s="37"/>
      <c r="BA60" s="37"/>
      <c r="BD60" s="37"/>
      <c r="BE60" s="37"/>
      <c r="BF60" s="37"/>
      <c r="BG60" s="37"/>
      <c r="BH60" s="37"/>
      <c r="BI60" s="37"/>
      <c r="BJ60" s="37"/>
      <c r="BK60" s="37"/>
      <c r="BL60" s="37"/>
      <c r="BM60" s="37"/>
      <c r="BN60" s="37"/>
      <c r="BO60" s="37"/>
      <c r="BP60" s="37"/>
      <c r="BQ60" s="37"/>
      <c r="BR60" s="37"/>
      <c r="BS60" s="37"/>
      <c r="BT60" s="37"/>
      <c r="BU60" s="37"/>
      <c r="BV60" s="37"/>
      <c r="BW60" s="37"/>
      <c r="BX60" s="37"/>
      <c r="BY60" s="37"/>
      <c r="DL60" s="37"/>
      <c r="DO60" s="45"/>
      <c r="DP60" s="37"/>
      <c r="DQ60" s="37"/>
      <c r="DR60" s="37"/>
      <c r="DS60" s="37"/>
      <c r="DT60" s="37"/>
      <c r="DU60" s="37"/>
      <c r="DX60" s="37"/>
      <c r="DY60" s="37"/>
      <c r="DZ60" s="37"/>
      <c r="EA60" s="37"/>
      <c r="EB60" s="37"/>
      <c r="EC60" s="37"/>
      <c r="HB60" s="37"/>
      <c r="HC60" s="37"/>
      <c r="HD60" s="37"/>
      <c r="HE60" s="41"/>
      <c r="HF60" s="15"/>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5"/>
      <c r="IT60" s="97"/>
      <c r="IX60" s="97"/>
      <c r="MC60" s="1"/>
      <c r="MD60" s="1"/>
      <c r="ME60" s="1"/>
    </row>
    <row r="61" spans="1:343" ht="11.25" customHeight="1">
      <c r="A61" s="35"/>
      <c r="B61" s="36"/>
      <c r="C61" s="37"/>
      <c r="AB61" s="37"/>
      <c r="AC61" s="37"/>
      <c r="BA61" s="37"/>
      <c r="BD61" s="37"/>
      <c r="BE61" s="37"/>
      <c r="BF61" s="37"/>
      <c r="BG61" s="37"/>
      <c r="BH61" s="37"/>
      <c r="BI61" s="37"/>
      <c r="BJ61" s="37"/>
      <c r="BK61" s="37"/>
      <c r="BL61" s="37"/>
      <c r="BM61" s="37"/>
      <c r="BN61" s="37"/>
      <c r="BO61" s="37"/>
      <c r="BP61" s="37"/>
      <c r="BQ61" s="37"/>
      <c r="BR61" s="37"/>
      <c r="BS61" s="37"/>
      <c r="BT61" s="37"/>
      <c r="BU61" s="37"/>
      <c r="BV61" s="37"/>
      <c r="BW61" s="37"/>
      <c r="BX61" s="37"/>
      <c r="BY61" s="37"/>
      <c r="DL61" s="37"/>
      <c r="DO61" s="45"/>
      <c r="DP61" s="37"/>
      <c r="DQ61" s="37"/>
      <c r="DR61" s="37"/>
      <c r="DS61" s="37"/>
      <c r="DT61" s="37"/>
      <c r="DU61" s="37"/>
      <c r="DX61" s="37"/>
      <c r="DY61" s="37"/>
      <c r="DZ61" s="37"/>
      <c r="EA61" s="37"/>
      <c r="EB61" s="37"/>
      <c r="EC61" s="37"/>
      <c r="HB61" s="37"/>
      <c r="HC61" s="37"/>
      <c r="HD61" s="37"/>
      <c r="HE61" s="41"/>
      <c r="HF61" s="15"/>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5"/>
      <c r="IT61" s="97"/>
      <c r="IX61" s="97"/>
      <c r="MC61" s="1"/>
      <c r="MD61" s="1"/>
      <c r="ME61" s="1"/>
    </row>
    <row r="62" spans="1:343" ht="11.25" customHeight="1">
      <c r="A62" s="35"/>
      <c r="B62" s="36"/>
      <c r="C62" s="37"/>
      <c r="AB62" s="37"/>
      <c r="AC62" s="37"/>
      <c r="BA62" s="37"/>
      <c r="BD62" s="37"/>
      <c r="BE62" s="37"/>
      <c r="BF62" s="37"/>
      <c r="BG62" s="37"/>
      <c r="BH62" s="37"/>
      <c r="BI62" s="37"/>
      <c r="BJ62" s="37"/>
      <c r="BK62" s="37"/>
      <c r="BL62" s="37"/>
      <c r="BM62" s="37"/>
      <c r="BN62" s="37"/>
      <c r="BO62" s="37"/>
      <c r="BP62" s="37"/>
      <c r="BQ62" s="37"/>
      <c r="BR62" s="37"/>
      <c r="BS62" s="37"/>
      <c r="BT62" s="37"/>
      <c r="BU62" s="37"/>
      <c r="BV62" s="37"/>
      <c r="BW62" s="37"/>
      <c r="BX62" s="37"/>
      <c r="BY62" s="37"/>
      <c r="DL62" s="37"/>
      <c r="DO62" s="45"/>
      <c r="DP62" s="37"/>
      <c r="DQ62" s="37"/>
      <c r="DR62" s="37"/>
      <c r="DS62" s="37"/>
      <c r="DT62" s="37"/>
      <c r="DU62" s="37"/>
      <c r="DX62" s="37"/>
      <c r="DY62" s="37"/>
      <c r="DZ62" s="37"/>
      <c r="EA62" s="37"/>
      <c r="EB62" s="37"/>
      <c r="EC62" s="37"/>
      <c r="HB62" s="37"/>
      <c r="HC62" s="37"/>
      <c r="HD62" s="37"/>
      <c r="HE62" s="41"/>
      <c r="HF62" s="15"/>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5"/>
      <c r="IT62" s="97"/>
      <c r="IX62" s="97"/>
      <c r="MC62" s="1"/>
      <c r="MD62" s="1"/>
      <c r="ME62" s="1"/>
    </row>
    <row r="63" spans="1:343" ht="11.25" customHeight="1">
      <c r="A63" s="35"/>
      <c r="B63" s="36"/>
      <c r="C63" s="37"/>
      <c r="AB63" s="37"/>
      <c r="AC63" s="37"/>
      <c r="BA63" s="37"/>
      <c r="BD63" s="37"/>
      <c r="BE63" s="37"/>
      <c r="BF63" s="37"/>
      <c r="BG63" s="37"/>
      <c r="BH63" s="37"/>
      <c r="BI63" s="37"/>
      <c r="BJ63" s="37"/>
      <c r="BK63" s="37"/>
      <c r="BL63" s="37"/>
      <c r="BM63" s="37"/>
      <c r="BN63" s="37"/>
      <c r="BO63" s="37"/>
      <c r="BP63" s="37"/>
      <c r="BQ63" s="37"/>
      <c r="BR63" s="37"/>
      <c r="BS63" s="37"/>
      <c r="BT63" s="37"/>
      <c r="BU63" s="37"/>
      <c r="BV63" s="37"/>
      <c r="BW63" s="37"/>
      <c r="BX63" s="37"/>
      <c r="BY63" s="37"/>
      <c r="DL63" s="37"/>
      <c r="DO63" s="45"/>
      <c r="DP63" s="37"/>
      <c r="DQ63" s="37"/>
      <c r="DR63" s="37"/>
      <c r="DS63" s="37"/>
      <c r="DT63" s="37"/>
      <c r="DU63" s="37"/>
      <c r="DX63" s="37"/>
      <c r="DY63" s="37"/>
      <c r="DZ63" s="37"/>
      <c r="EA63" s="37"/>
      <c r="EB63" s="37"/>
      <c r="EC63" s="37"/>
      <c r="HB63" s="37"/>
      <c r="HC63" s="37"/>
      <c r="HD63" s="37"/>
      <c r="HE63" s="41"/>
      <c r="HF63" s="15"/>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5"/>
      <c r="IT63" s="97"/>
      <c r="IX63" s="97"/>
      <c r="MC63" s="1"/>
      <c r="MD63" s="1"/>
      <c r="ME63" s="1"/>
    </row>
    <row r="64" spans="1:343" ht="11.25" customHeight="1">
      <c r="A64" s="35"/>
      <c r="B64" s="36"/>
      <c r="C64" s="37"/>
      <c r="AB64" s="37"/>
      <c r="AC64" s="37"/>
      <c r="BA64" s="37"/>
      <c r="BD64" s="37"/>
      <c r="BE64" s="37"/>
      <c r="BF64" s="37"/>
      <c r="BG64" s="37"/>
      <c r="BH64" s="37"/>
      <c r="BI64" s="37"/>
      <c r="BJ64" s="37"/>
      <c r="BK64" s="37"/>
      <c r="BL64" s="37"/>
      <c r="BM64" s="37"/>
      <c r="BN64" s="37"/>
      <c r="BO64" s="37"/>
      <c r="BP64" s="37"/>
      <c r="BQ64" s="37"/>
      <c r="BR64" s="37"/>
      <c r="BS64" s="37"/>
      <c r="BT64" s="37"/>
      <c r="BU64" s="37"/>
      <c r="BV64" s="37"/>
      <c r="BW64" s="37"/>
      <c r="BX64" s="37"/>
      <c r="BY64" s="37"/>
      <c r="DL64" s="37"/>
      <c r="DO64" s="45"/>
      <c r="DP64" s="37"/>
      <c r="DQ64" s="37"/>
      <c r="DR64" s="37"/>
      <c r="DS64" s="37"/>
      <c r="DT64" s="37"/>
      <c r="DU64" s="37"/>
      <c r="DX64" s="37"/>
      <c r="DY64" s="37"/>
      <c r="DZ64" s="37"/>
      <c r="EA64" s="37"/>
      <c r="EB64" s="37"/>
      <c r="EC64" s="37"/>
      <c r="HB64" s="37"/>
      <c r="HC64" s="37"/>
      <c r="HD64" s="37"/>
      <c r="HE64" s="41"/>
      <c r="HF64" s="15"/>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5"/>
      <c r="IT64" s="97"/>
      <c r="IX64" s="97"/>
      <c r="MC64" s="1"/>
      <c r="MD64" s="1"/>
      <c r="ME64" s="1"/>
    </row>
    <row r="65" spans="1:343" ht="11.25" customHeight="1">
      <c r="A65" s="35"/>
      <c r="B65" s="36"/>
      <c r="C65" s="37"/>
      <c r="AB65" s="37"/>
      <c r="AC65" s="37"/>
      <c r="BA65" s="37"/>
      <c r="BD65" s="37"/>
      <c r="BE65" s="37"/>
      <c r="BF65" s="37"/>
      <c r="BG65" s="37"/>
      <c r="BH65" s="37"/>
      <c r="BI65" s="37"/>
      <c r="BJ65" s="37"/>
      <c r="BK65" s="37"/>
      <c r="BL65" s="37"/>
      <c r="BM65" s="37"/>
      <c r="BN65" s="37"/>
      <c r="BO65" s="37"/>
      <c r="BP65" s="37"/>
      <c r="BQ65" s="37"/>
      <c r="BR65" s="37"/>
      <c r="BS65" s="37"/>
      <c r="BT65" s="37"/>
      <c r="BU65" s="37"/>
      <c r="BV65" s="37"/>
      <c r="BW65" s="37"/>
      <c r="BX65" s="37"/>
      <c r="BY65" s="37"/>
      <c r="DL65" s="37"/>
      <c r="DO65" s="45"/>
      <c r="DP65" s="37"/>
      <c r="DQ65" s="37"/>
      <c r="DR65" s="37"/>
      <c r="DS65" s="37"/>
      <c r="DT65" s="37"/>
      <c r="DU65" s="37"/>
      <c r="DX65" s="37"/>
      <c r="DY65" s="37"/>
      <c r="DZ65" s="37"/>
      <c r="EA65" s="37"/>
      <c r="EB65" s="37"/>
      <c r="EC65" s="37"/>
      <c r="HB65" s="37"/>
      <c r="HC65" s="37"/>
      <c r="HD65" s="37"/>
      <c r="HE65" s="41"/>
      <c r="HF65" s="15"/>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5"/>
      <c r="IT65" s="97"/>
      <c r="IX65" s="97"/>
      <c r="MC65" s="1"/>
      <c r="MD65" s="1"/>
      <c r="ME65" s="1"/>
    </row>
    <row r="66" spans="1:343" ht="11.25" customHeight="1">
      <c r="A66" s="35"/>
      <c r="B66" s="36"/>
      <c r="C66" s="37"/>
      <c r="AB66" s="37"/>
      <c r="AC66" s="37"/>
      <c r="BA66" s="37"/>
      <c r="BD66" s="37"/>
      <c r="BE66" s="37"/>
      <c r="BF66" s="37"/>
      <c r="BG66" s="37"/>
      <c r="BH66" s="37"/>
      <c r="BI66" s="37"/>
      <c r="BJ66" s="37"/>
      <c r="BK66" s="37"/>
      <c r="BL66" s="37"/>
      <c r="BM66" s="37"/>
      <c r="BN66" s="37"/>
      <c r="BO66" s="37"/>
      <c r="BP66" s="37"/>
      <c r="BQ66" s="37"/>
      <c r="BR66" s="37"/>
      <c r="BS66" s="37"/>
      <c r="BT66" s="37"/>
      <c r="BU66" s="37"/>
      <c r="BV66" s="37"/>
      <c r="BW66" s="37"/>
      <c r="BX66" s="37"/>
      <c r="BY66" s="37"/>
      <c r="DL66" s="37"/>
      <c r="DO66" s="45"/>
      <c r="DP66" s="37"/>
      <c r="DQ66" s="37"/>
      <c r="DR66" s="37"/>
      <c r="DS66" s="37"/>
      <c r="DT66" s="37"/>
      <c r="DU66" s="37"/>
      <c r="DX66" s="37"/>
      <c r="DY66" s="37"/>
      <c r="DZ66" s="37"/>
      <c r="EA66" s="37"/>
      <c r="EB66" s="37"/>
      <c r="EC66" s="37"/>
      <c r="HB66" s="37"/>
      <c r="HC66" s="37"/>
      <c r="HD66" s="37"/>
      <c r="HE66" s="41"/>
      <c r="HF66" s="15"/>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5"/>
      <c r="IT66" s="97"/>
      <c r="IX66" s="97"/>
      <c r="MC66" s="1"/>
      <c r="MD66" s="1"/>
      <c r="ME66" s="1"/>
    </row>
    <row r="67" spans="1:343" ht="11.25" customHeight="1">
      <c r="A67" s="35"/>
      <c r="B67" s="36"/>
      <c r="C67" s="37"/>
      <c r="AB67" s="37"/>
      <c r="AC67" s="37"/>
      <c r="BA67" s="37"/>
      <c r="BD67" s="37"/>
      <c r="BE67" s="37"/>
      <c r="BF67" s="37"/>
      <c r="BG67" s="37"/>
      <c r="BH67" s="37"/>
      <c r="BI67" s="37"/>
      <c r="BJ67" s="37"/>
      <c r="BK67" s="37"/>
      <c r="BL67" s="37"/>
      <c r="BM67" s="37"/>
      <c r="BN67" s="37"/>
      <c r="BO67" s="37"/>
      <c r="BP67" s="37"/>
      <c r="BQ67" s="37"/>
      <c r="BR67" s="37"/>
      <c r="BS67" s="37"/>
      <c r="BT67" s="37"/>
      <c r="BU67" s="37"/>
      <c r="BV67" s="37"/>
      <c r="BW67" s="37"/>
      <c r="BX67" s="37"/>
      <c r="BY67" s="37"/>
      <c r="DL67" s="37"/>
      <c r="DO67" s="45"/>
      <c r="DP67" s="37"/>
      <c r="DQ67" s="37"/>
      <c r="DR67" s="37"/>
      <c r="DS67" s="37"/>
      <c r="DT67" s="37"/>
      <c r="DU67" s="37"/>
      <c r="DX67" s="37"/>
      <c r="DY67" s="37"/>
      <c r="DZ67" s="37"/>
      <c r="EA67" s="37"/>
      <c r="EB67" s="37"/>
      <c r="EC67" s="37"/>
      <c r="HB67" s="37"/>
      <c r="HC67" s="37"/>
      <c r="HD67" s="37"/>
      <c r="HE67" s="41"/>
      <c r="HF67" s="15"/>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5"/>
      <c r="IT67" s="97"/>
      <c r="IX67" s="97"/>
      <c r="MC67" s="1"/>
      <c r="MD67" s="1"/>
      <c r="ME67" s="1"/>
    </row>
    <row r="68" spans="1:343" ht="11.25" customHeight="1">
      <c r="A68" s="35"/>
      <c r="B68" s="36"/>
      <c r="C68" s="37"/>
      <c r="AB68" s="37"/>
      <c r="AC68" s="37"/>
      <c r="BA68" s="37"/>
      <c r="BD68" s="37"/>
      <c r="BE68" s="37"/>
      <c r="BF68" s="37"/>
      <c r="BG68" s="37"/>
      <c r="BH68" s="37"/>
      <c r="BI68" s="37"/>
      <c r="BJ68" s="37"/>
      <c r="BK68" s="37"/>
      <c r="BL68" s="37"/>
      <c r="BM68" s="37"/>
      <c r="BN68" s="37"/>
      <c r="BO68" s="37"/>
      <c r="BP68" s="37"/>
      <c r="BQ68" s="37"/>
      <c r="BR68" s="37"/>
      <c r="BS68" s="37"/>
      <c r="BT68" s="37"/>
      <c r="BU68" s="37"/>
      <c r="BV68" s="37"/>
      <c r="BW68" s="37"/>
      <c r="BX68" s="37"/>
      <c r="BY68" s="37"/>
      <c r="DL68" s="37"/>
      <c r="DO68" s="45"/>
      <c r="DP68" s="37"/>
      <c r="DQ68" s="37"/>
      <c r="DR68" s="37"/>
      <c r="DS68" s="37"/>
      <c r="DT68" s="37"/>
      <c r="DU68" s="37"/>
      <c r="DX68" s="37"/>
      <c r="DY68" s="37"/>
      <c r="DZ68" s="37"/>
      <c r="EA68" s="37"/>
      <c r="EB68" s="37"/>
      <c r="EC68" s="37"/>
      <c r="HB68" s="37"/>
      <c r="HC68" s="37"/>
      <c r="HD68" s="37"/>
      <c r="HE68" s="41"/>
      <c r="HF68" s="15"/>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5"/>
      <c r="IT68" s="97"/>
      <c r="IX68" s="97"/>
      <c r="MC68" s="1"/>
      <c r="MD68" s="1"/>
      <c r="ME68" s="1"/>
    </row>
    <row r="69" spans="1:343" ht="11.25" customHeight="1">
      <c r="A69" s="35"/>
      <c r="B69" s="36"/>
      <c r="C69" s="37"/>
      <c r="AB69" s="37"/>
      <c r="AC69" s="37"/>
      <c r="BA69" s="37"/>
      <c r="BD69" s="37"/>
      <c r="BE69" s="37"/>
      <c r="BF69" s="37"/>
      <c r="BG69" s="37"/>
      <c r="BH69" s="37"/>
      <c r="BI69" s="37"/>
      <c r="BJ69" s="37"/>
      <c r="BK69" s="37"/>
      <c r="BL69" s="37"/>
      <c r="BM69" s="37"/>
      <c r="BN69" s="37"/>
      <c r="BO69" s="37"/>
      <c r="BP69" s="37"/>
      <c r="BQ69" s="37"/>
      <c r="BR69" s="37"/>
      <c r="BS69" s="37"/>
      <c r="BT69" s="37"/>
      <c r="BU69" s="37"/>
      <c r="BV69" s="37"/>
      <c r="BW69" s="37"/>
      <c r="BX69" s="37"/>
      <c r="BY69" s="37"/>
      <c r="DL69" s="37"/>
      <c r="DO69" s="45"/>
      <c r="DP69" s="37"/>
      <c r="DQ69" s="37"/>
      <c r="DR69" s="37"/>
      <c r="DS69" s="37"/>
      <c r="DT69" s="37"/>
      <c r="DU69" s="37"/>
      <c r="DX69" s="37"/>
      <c r="DY69" s="37"/>
      <c r="DZ69" s="37"/>
      <c r="EA69" s="37"/>
      <c r="EB69" s="37"/>
      <c r="EC69" s="37"/>
      <c r="HB69" s="37"/>
      <c r="HC69" s="37"/>
      <c r="HD69" s="37"/>
      <c r="HE69" s="41"/>
      <c r="HF69" s="15"/>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5"/>
      <c r="IT69" s="97"/>
      <c r="IX69" s="97"/>
      <c r="MC69" s="1"/>
      <c r="MD69" s="1"/>
      <c r="ME69" s="1"/>
    </row>
    <row r="70" spans="1:343" ht="11.25" customHeight="1">
      <c r="A70" s="35"/>
      <c r="B70" s="36"/>
      <c r="C70" s="37"/>
      <c r="AB70" s="37"/>
      <c r="AC70" s="37"/>
      <c r="BA70" s="37"/>
      <c r="BD70" s="37"/>
      <c r="BE70" s="37"/>
      <c r="BF70" s="37"/>
      <c r="BG70" s="37"/>
      <c r="BH70" s="37"/>
      <c r="BI70" s="37"/>
      <c r="BJ70" s="37"/>
      <c r="BK70" s="37"/>
      <c r="BL70" s="37"/>
      <c r="BM70" s="37"/>
      <c r="BN70" s="37"/>
      <c r="BO70" s="37"/>
      <c r="BP70" s="37"/>
      <c r="BQ70" s="37"/>
      <c r="BR70" s="37"/>
      <c r="BS70" s="37"/>
      <c r="BT70" s="37"/>
      <c r="BU70" s="37"/>
      <c r="BV70" s="37"/>
      <c r="BW70" s="37"/>
      <c r="BX70" s="37"/>
      <c r="BY70" s="37"/>
      <c r="DL70" s="37"/>
      <c r="DO70" s="45"/>
      <c r="DP70" s="37"/>
      <c r="DQ70" s="37"/>
      <c r="DR70" s="37"/>
      <c r="DS70" s="37"/>
      <c r="DT70" s="37"/>
      <c r="DU70" s="37"/>
      <c r="DX70" s="37"/>
      <c r="DY70" s="37"/>
      <c r="DZ70" s="37"/>
      <c r="EA70" s="37"/>
      <c r="EB70" s="37"/>
      <c r="EC70" s="37"/>
      <c r="HB70" s="37"/>
      <c r="HC70" s="37"/>
      <c r="HD70" s="37"/>
      <c r="HE70" s="41"/>
      <c r="HF70" s="15"/>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5"/>
      <c r="IT70" s="97"/>
      <c r="IX70" s="97"/>
      <c r="MC70" s="1"/>
      <c r="MD70" s="1"/>
      <c r="ME70" s="1"/>
    </row>
    <row r="71" spans="1:343" ht="11.25" customHeight="1">
      <c r="A71" s="35"/>
      <c r="B71" s="36"/>
      <c r="C71" s="37"/>
      <c r="AB71" s="37"/>
      <c r="AC71" s="37"/>
      <c r="BA71" s="37"/>
      <c r="BD71" s="37"/>
      <c r="BE71" s="37"/>
      <c r="BF71" s="37"/>
      <c r="BG71" s="37"/>
      <c r="BH71" s="37"/>
      <c r="BI71" s="37"/>
      <c r="BJ71" s="37"/>
      <c r="BK71" s="37"/>
      <c r="BL71" s="37"/>
      <c r="BM71" s="37"/>
      <c r="BN71" s="37"/>
      <c r="BO71" s="37"/>
      <c r="BP71" s="37"/>
      <c r="BQ71" s="37"/>
      <c r="BR71" s="37"/>
      <c r="BS71" s="37"/>
      <c r="BT71" s="37"/>
      <c r="BU71" s="37"/>
      <c r="BV71" s="37"/>
      <c r="BW71" s="37"/>
      <c r="BX71" s="37"/>
      <c r="BY71" s="37"/>
      <c r="DL71" s="37"/>
      <c r="DO71" s="45"/>
      <c r="DP71" s="37"/>
      <c r="DQ71" s="37"/>
      <c r="DR71" s="37"/>
      <c r="DS71" s="37"/>
      <c r="DT71" s="37"/>
      <c r="DU71" s="37"/>
      <c r="DX71" s="37"/>
      <c r="DY71" s="37"/>
      <c r="DZ71" s="37"/>
      <c r="EA71" s="37"/>
      <c r="EB71" s="37"/>
      <c r="EC71" s="37"/>
      <c r="HB71" s="37"/>
      <c r="HC71" s="37"/>
      <c r="HD71" s="37"/>
      <c r="HE71" s="41"/>
      <c r="HF71" s="15"/>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5"/>
      <c r="IT71" s="97"/>
      <c r="IX71" s="97"/>
      <c r="MC71" s="1"/>
      <c r="MD71" s="1"/>
      <c r="ME71" s="1"/>
    </row>
    <row r="72" spans="1:343" ht="11.25" customHeight="1">
      <c r="A72" s="35"/>
      <c r="B72" s="36"/>
      <c r="C72" s="37"/>
      <c r="AB72" s="37"/>
      <c r="AC72" s="37"/>
      <c r="BA72" s="37"/>
      <c r="BD72" s="37"/>
      <c r="BE72" s="37"/>
      <c r="BF72" s="37"/>
      <c r="BG72" s="37"/>
      <c r="BH72" s="37"/>
      <c r="BI72" s="37"/>
      <c r="BJ72" s="37"/>
      <c r="BK72" s="37"/>
      <c r="BL72" s="37"/>
      <c r="BM72" s="37"/>
      <c r="BN72" s="37"/>
      <c r="BO72" s="37"/>
      <c r="BP72" s="37"/>
      <c r="BQ72" s="37"/>
      <c r="BR72" s="37"/>
      <c r="BS72" s="37"/>
      <c r="BT72" s="37"/>
      <c r="BU72" s="37"/>
      <c r="BV72" s="37"/>
      <c r="BW72" s="37"/>
      <c r="BX72" s="37"/>
      <c r="BY72" s="37"/>
      <c r="DL72" s="37"/>
      <c r="DO72" s="45"/>
      <c r="DP72" s="37"/>
      <c r="DQ72" s="37"/>
      <c r="DR72" s="37"/>
      <c r="DS72" s="37"/>
      <c r="DT72" s="37"/>
      <c r="DU72" s="37"/>
      <c r="DX72" s="37"/>
      <c r="DY72" s="37"/>
      <c r="DZ72" s="37"/>
      <c r="EA72" s="37"/>
      <c r="EB72" s="37"/>
      <c r="EC72" s="37"/>
      <c r="HB72" s="37"/>
      <c r="HC72" s="37"/>
      <c r="HD72" s="37"/>
      <c r="HE72" s="41"/>
      <c r="HF72" s="15"/>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5"/>
      <c r="IT72" s="97"/>
      <c r="IX72" s="97"/>
      <c r="MC72" s="1"/>
      <c r="MD72" s="1"/>
      <c r="ME72" s="1"/>
    </row>
    <row r="73" spans="1:343" ht="11.25" customHeight="1">
      <c r="A73" s="35"/>
      <c r="B73" s="36"/>
      <c r="C73" s="37"/>
      <c r="AB73" s="37"/>
      <c r="AC73" s="37"/>
      <c r="BA73" s="37"/>
      <c r="BD73" s="37"/>
      <c r="BE73" s="37"/>
      <c r="BF73" s="37"/>
      <c r="BG73" s="37"/>
      <c r="BH73" s="37"/>
      <c r="BI73" s="37"/>
      <c r="BJ73" s="37"/>
      <c r="BK73" s="37"/>
      <c r="BL73" s="37"/>
      <c r="BM73" s="37"/>
      <c r="BN73" s="37"/>
      <c r="BO73" s="37"/>
      <c r="BP73" s="37"/>
      <c r="BQ73" s="37"/>
      <c r="BR73" s="37"/>
      <c r="BS73" s="37"/>
      <c r="BT73" s="37"/>
      <c r="BU73" s="37"/>
      <c r="BV73" s="37"/>
      <c r="BW73" s="37"/>
      <c r="BX73" s="37"/>
      <c r="BY73" s="37"/>
      <c r="DL73" s="37"/>
      <c r="DO73" s="45"/>
      <c r="DP73" s="37"/>
      <c r="DQ73" s="37"/>
      <c r="DR73" s="37"/>
      <c r="DS73" s="37"/>
      <c r="DT73" s="37"/>
      <c r="DU73" s="37"/>
      <c r="DX73" s="37"/>
      <c r="DY73" s="37"/>
      <c r="DZ73" s="37"/>
      <c r="EA73" s="37"/>
      <c r="EB73" s="37"/>
      <c r="EC73" s="37"/>
      <c r="HB73" s="37"/>
      <c r="HC73" s="37"/>
      <c r="HD73" s="37"/>
      <c r="HE73" s="41"/>
      <c r="HF73" s="15"/>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5"/>
      <c r="IT73" s="97"/>
      <c r="IX73" s="97"/>
      <c r="MC73" s="1"/>
      <c r="MD73" s="1"/>
      <c r="ME73" s="1"/>
    </row>
    <row r="74" spans="1:343" ht="11.25" customHeight="1">
      <c r="A74" s="35"/>
      <c r="B74" s="36"/>
      <c r="C74" s="37"/>
      <c r="AB74" s="37"/>
      <c r="AC74" s="37"/>
      <c r="BA74" s="37"/>
      <c r="BD74" s="37"/>
      <c r="BE74" s="37"/>
      <c r="BF74" s="37"/>
      <c r="BG74" s="37"/>
      <c r="BH74" s="37"/>
      <c r="BI74" s="37"/>
      <c r="BJ74" s="37"/>
      <c r="BK74" s="37"/>
      <c r="BL74" s="37"/>
      <c r="BM74" s="37"/>
      <c r="BN74" s="37"/>
      <c r="BO74" s="37"/>
      <c r="BP74" s="37"/>
      <c r="BQ74" s="37"/>
      <c r="BR74" s="37"/>
      <c r="BS74" s="37"/>
      <c r="BT74" s="37"/>
      <c r="BU74" s="37"/>
      <c r="BV74" s="37"/>
      <c r="BW74" s="37"/>
      <c r="BX74" s="37"/>
      <c r="BY74" s="37"/>
      <c r="DL74" s="37"/>
      <c r="DO74" s="45"/>
      <c r="DP74" s="37"/>
      <c r="DQ74" s="37"/>
      <c r="DR74" s="37"/>
      <c r="DS74" s="37"/>
      <c r="DT74" s="37"/>
      <c r="DU74" s="37"/>
      <c r="DX74" s="37"/>
      <c r="DY74" s="37"/>
      <c r="DZ74" s="37"/>
      <c r="EA74" s="37"/>
      <c r="EB74" s="37"/>
      <c r="EC74" s="37"/>
      <c r="HB74" s="37"/>
      <c r="HC74" s="37"/>
      <c r="HD74" s="37"/>
      <c r="HE74" s="41"/>
      <c r="HF74" s="15"/>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5"/>
      <c r="IT74" s="97"/>
      <c r="IX74" s="97"/>
      <c r="MC74" s="1"/>
      <c r="MD74" s="1"/>
      <c r="ME74" s="1"/>
    </row>
    <row r="75" spans="1:343" ht="11.25" customHeight="1">
      <c r="A75" s="35"/>
      <c r="B75" s="36"/>
      <c r="C75" s="37"/>
      <c r="AB75" s="37"/>
      <c r="AC75" s="37"/>
      <c r="BA75" s="37"/>
      <c r="BD75" s="37"/>
      <c r="BE75" s="37"/>
      <c r="BF75" s="37"/>
      <c r="BG75" s="37"/>
      <c r="BH75" s="37"/>
      <c r="BI75" s="37"/>
      <c r="BJ75" s="37"/>
      <c r="BK75" s="37"/>
      <c r="BL75" s="37"/>
      <c r="BM75" s="37"/>
      <c r="BN75" s="37"/>
      <c r="BO75" s="37"/>
      <c r="BP75" s="37"/>
      <c r="BQ75" s="37"/>
      <c r="BR75" s="37"/>
      <c r="BS75" s="37"/>
      <c r="BT75" s="37"/>
      <c r="BU75" s="37"/>
      <c r="BV75" s="37"/>
      <c r="BW75" s="37"/>
      <c r="BX75" s="37"/>
      <c r="BY75" s="37"/>
      <c r="DL75" s="37"/>
      <c r="DO75" s="45"/>
      <c r="DP75" s="37"/>
      <c r="DQ75" s="37"/>
      <c r="DR75" s="37"/>
      <c r="DS75" s="37"/>
      <c r="DT75" s="37"/>
      <c r="DU75" s="37"/>
      <c r="DX75" s="37"/>
      <c r="DY75" s="37"/>
      <c r="DZ75" s="37"/>
      <c r="EA75" s="37"/>
      <c r="EB75" s="37"/>
      <c r="EC75" s="37"/>
      <c r="HB75" s="37"/>
      <c r="HC75" s="37"/>
      <c r="HD75" s="37"/>
      <c r="HE75" s="41"/>
      <c r="HF75" s="15"/>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5"/>
      <c r="IT75" s="97"/>
      <c r="IX75" s="97"/>
      <c r="MC75" s="1"/>
      <c r="MD75" s="1"/>
      <c r="ME75" s="1"/>
    </row>
    <row r="76" spans="1:343" ht="11.25" customHeight="1">
      <c r="A76" s="35"/>
      <c r="B76" s="36"/>
      <c r="C76" s="37"/>
      <c r="AB76" s="37"/>
      <c r="AC76" s="37"/>
      <c r="BA76" s="37"/>
      <c r="BD76" s="37"/>
      <c r="BE76" s="37"/>
      <c r="BF76" s="37"/>
      <c r="BG76" s="37"/>
      <c r="BH76" s="37"/>
      <c r="BI76" s="37"/>
      <c r="BJ76" s="37"/>
      <c r="BK76" s="37"/>
      <c r="BL76" s="37"/>
      <c r="BM76" s="37"/>
      <c r="BN76" s="37"/>
      <c r="BO76" s="37"/>
      <c r="BP76" s="37"/>
      <c r="BQ76" s="37"/>
      <c r="BR76" s="37"/>
      <c r="BS76" s="37"/>
      <c r="BT76" s="37"/>
      <c r="BU76" s="37"/>
      <c r="BV76" s="37"/>
      <c r="BW76" s="37"/>
      <c r="BX76" s="37"/>
      <c r="BY76" s="37"/>
      <c r="DL76" s="37"/>
      <c r="DO76" s="45"/>
      <c r="DP76" s="37"/>
      <c r="DQ76" s="37"/>
      <c r="DR76" s="37"/>
      <c r="DS76" s="37"/>
      <c r="DT76" s="37"/>
      <c r="DU76" s="37"/>
      <c r="DX76" s="37"/>
      <c r="DY76" s="37"/>
      <c r="DZ76" s="37"/>
      <c r="EA76" s="37"/>
      <c r="EB76" s="37"/>
      <c r="EC76" s="37"/>
      <c r="HB76" s="37"/>
      <c r="HC76" s="37"/>
      <c r="HD76" s="37"/>
      <c r="HE76" s="41"/>
      <c r="HF76" s="15"/>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5"/>
      <c r="IT76" s="97"/>
      <c r="IX76" s="97"/>
      <c r="MC76" s="1"/>
      <c r="MD76" s="1"/>
      <c r="ME76" s="1"/>
    </row>
    <row r="77" spans="1:343" ht="11.25" customHeight="1">
      <c r="A77" s="35"/>
      <c r="B77" s="36"/>
      <c r="C77" s="37"/>
      <c r="AB77" s="37"/>
      <c r="AC77" s="37"/>
      <c r="BA77" s="37"/>
      <c r="BD77" s="37"/>
      <c r="BE77" s="37"/>
      <c r="BF77" s="37"/>
      <c r="BG77" s="37"/>
      <c r="BH77" s="37"/>
      <c r="BI77" s="37"/>
      <c r="BJ77" s="37"/>
      <c r="BK77" s="37"/>
      <c r="BL77" s="37"/>
      <c r="BM77" s="37"/>
      <c r="BN77" s="37"/>
      <c r="BO77" s="37"/>
      <c r="BP77" s="37"/>
      <c r="BQ77" s="37"/>
      <c r="BR77" s="37"/>
      <c r="BS77" s="37"/>
      <c r="BT77" s="37"/>
      <c r="BU77" s="37"/>
      <c r="BV77" s="37"/>
      <c r="BW77" s="37"/>
      <c r="BX77" s="37"/>
      <c r="BY77" s="37"/>
      <c r="DL77" s="37"/>
      <c r="DO77" s="45"/>
      <c r="DP77" s="37"/>
      <c r="DQ77" s="37"/>
      <c r="DR77" s="37"/>
      <c r="DS77" s="37"/>
      <c r="DT77" s="37"/>
      <c r="DU77" s="37"/>
      <c r="DX77" s="37"/>
      <c r="DY77" s="37"/>
      <c r="DZ77" s="37"/>
      <c r="EA77" s="37"/>
      <c r="EB77" s="37"/>
      <c r="EC77" s="37"/>
      <c r="HB77" s="37"/>
      <c r="HC77" s="37"/>
      <c r="HD77" s="37"/>
      <c r="HE77" s="41"/>
      <c r="HF77" s="15"/>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5"/>
      <c r="IT77" s="97"/>
      <c r="IX77" s="97"/>
      <c r="MC77" s="1"/>
      <c r="MD77" s="1"/>
      <c r="ME77" s="1"/>
    </row>
    <row r="78" spans="1:343" ht="11.25" customHeight="1">
      <c r="A78" s="222"/>
      <c r="B78" s="223"/>
      <c r="C78" s="224"/>
      <c r="D78" s="115"/>
      <c r="E78" s="115"/>
      <c r="F78" s="115"/>
      <c r="G78" s="115"/>
      <c r="H78" s="115"/>
      <c r="I78" s="115"/>
      <c r="J78" s="115"/>
      <c r="K78" s="115"/>
      <c r="L78" s="115"/>
      <c r="M78" s="115"/>
      <c r="N78" s="115"/>
      <c r="O78" s="115"/>
      <c r="P78" s="115"/>
      <c r="Q78" s="115"/>
      <c r="R78" s="115"/>
      <c r="S78" s="115"/>
      <c r="T78" s="115"/>
      <c r="U78" s="115"/>
      <c r="V78" s="115"/>
      <c r="W78" s="115"/>
      <c r="X78" s="115"/>
      <c r="Y78" s="115"/>
      <c r="Z78" s="115"/>
      <c r="AA78" s="115"/>
      <c r="AB78" s="224"/>
      <c r="AC78" s="224"/>
      <c r="AD78" s="115"/>
      <c r="AE78" s="115"/>
      <c r="AF78" s="115"/>
      <c r="AG78" s="115"/>
      <c r="AH78" s="115"/>
      <c r="AI78" s="115"/>
      <c r="AJ78" s="115"/>
      <c r="AK78" s="115"/>
      <c r="AL78" s="115"/>
      <c r="AM78" s="115"/>
      <c r="AN78" s="115"/>
      <c r="AO78" s="115"/>
      <c r="AP78" s="115"/>
      <c r="AQ78" s="115"/>
      <c r="AR78" s="115"/>
      <c r="AS78" s="115"/>
      <c r="AT78" s="115"/>
      <c r="AU78" s="115"/>
      <c r="AV78" s="115"/>
      <c r="AW78" s="115"/>
      <c r="AX78" s="115"/>
      <c r="AY78" s="115"/>
      <c r="AZ78" s="115"/>
      <c r="BA78" s="224"/>
      <c r="BB78" s="115"/>
      <c r="BC78" s="115"/>
      <c r="BD78" s="224"/>
      <c r="BE78" s="224"/>
      <c r="BF78" s="224"/>
      <c r="BG78" s="224"/>
      <c r="BH78" s="224"/>
      <c r="BI78" s="224"/>
      <c r="BJ78" s="224"/>
      <c r="BK78" s="224"/>
      <c r="BL78" s="224"/>
      <c r="BM78" s="224"/>
      <c r="BN78" s="224"/>
      <c r="BO78" s="224"/>
      <c r="BP78" s="224"/>
      <c r="BQ78" s="224"/>
      <c r="BR78" s="224"/>
      <c r="BS78" s="224"/>
      <c r="BT78" s="224"/>
      <c r="BU78" s="224"/>
      <c r="BV78" s="224"/>
      <c r="BW78" s="224"/>
      <c r="BX78" s="224"/>
      <c r="BY78" s="224"/>
      <c r="BZ78" s="115"/>
      <c r="CA78" s="115"/>
      <c r="CB78" s="115"/>
      <c r="CC78" s="115"/>
      <c r="CD78" s="115"/>
      <c r="CE78" s="115"/>
      <c r="CF78" s="115"/>
      <c r="CG78" s="115"/>
      <c r="CH78" s="115"/>
      <c r="CI78" s="115"/>
      <c r="CJ78" s="115"/>
      <c r="CK78" s="115"/>
      <c r="CL78" s="115"/>
      <c r="CM78" s="115"/>
      <c r="CN78" s="115"/>
      <c r="CO78" s="115"/>
      <c r="CP78" s="115"/>
      <c r="CQ78" s="115"/>
      <c r="CR78" s="115"/>
      <c r="CS78" s="115"/>
      <c r="CT78" s="115"/>
      <c r="CU78" s="115"/>
      <c r="CV78" s="115"/>
      <c r="CW78" s="115"/>
      <c r="CX78" s="115"/>
      <c r="CY78" s="115"/>
      <c r="CZ78" s="115"/>
      <c r="DA78" s="115"/>
      <c r="DB78" s="115"/>
      <c r="DC78" s="115"/>
      <c r="DD78" s="115"/>
      <c r="DE78" s="115"/>
      <c r="DF78" s="115"/>
      <c r="DG78" s="115"/>
      <c r="DH78" s="115"/>
      <c r="DI78" s="115"/>
      <c r="DJ78" s="115"/>
      <c r="DK78" s="115"/>
      <c r="DL78" s="224"/>
      <c r="DM78" s="115"/>
      <c r="DN78" s="115"/>
      <c r="DO78" s="225"/>
      <c r="DP78" s="224"/>
      <c r="DQ78" s="224"/>
      <c r="DR78" s="224"/>
      <c r="DS78" s="224"/>
      <c r="DT78" s="224"/>
      <c r="DU78" s="224"/>
      <c r="DV78" s="115"/>
      <c r="DW78" s="115"/>
      <c r="DX78" s="224"/>
      <c r="DY78" s="224"/>
      <c r="DZ78" s="224"/>
      <c r="EA78" s="224"/>
      <c r="EB78" s="224"/>
      <c r="EC78" s="224"/>
      <c r="ED78" s="115"/>
      <c r="EE78" s="115"/>
      <c r="EF78" s="115"/>
      <c r="EG78" s="115"/>
      <c r="EH78" s="115"/>
      <c r="EI78" s="115"/>
      <c r="EJ78" s="115"/>
      <c r="EK78" s="115"/>
      <c r="EL78" s="115"/>
      <c r="EM78" s="115"/>
      <c r="EN78" s="115"/>
      <c r="EO78" s="115"/>
      <c r="EP78" s="115"/>
      <c r="EQ78" s="115"/>
      <c r="ER78" s="115"/>
      <c r="ES78" s="115"/>
      <c r="ET78" s="115"/>
      <c r="EU78" s="115"/>
      <c r="EV78" s="115"/>
      <c r="EW78" s="115"/>
      <c r="EX78" s="115"/>
      <c r="EY78" s="115"/>
      <c r="EZ78" s="115"/>
      <c r="FA78" s="115"/>
      <c r="FB78" s="115"/>
      <c r="FC78" s="115"/>
      <c r="FD78" s="115"/>
      <c r="FE78" s="115"/>
      <c r="FF78" s="115"/>
      <c r="FG78" s="115"/>
      <c r="FH78" s="115"/>
      <c r="FI78" s="115"/>
      <c r="FJ78" s="115"/>
      <c r="FK78" s="115"/>
      <c r="FL78" s="115"/>
      <c r="FM78" s="115"/>
      <c r="FN78" s="115"/>
      <c r="FO78" s="115"/>
      <c r="FP78" s="115"/>
      <c r="FQ78" s="115"/>
      <c r="FR78" s="115"/>
      <c r="FS78" s="115"/>
      <c r="FT78" s="115"/>
      <c r="FU78" s="115"/>
      <c r="FV78" s="115"/>
      <c r="FW78" s="115"/>
      <c r="FX78" s="115"/>
      <c r="FY78" s="115"/>
      <c r="FZ78" s="115"/>
      <c r="GA78" s="115"/>
      <c r="GB78" s="115"/>
      <c r="GC78" s="115"/>
      <c r="GD78" s="115"/>
      <c r="GE78" s="115"/>
      <c r="GF78" s="115"/>
      <c r="GG78" s="115"/>
      <c r="GH78" s="115"/>
      <c r="GI78" s="115"/>
      <c r="GJ78" s="115"/>
      <c r="GK78" s="115"/>
      <c r="GL78" s="115"/>
      <c r="GM78" s="115"/>
      <c r="GN78" s="115"/>
      <c r="GO78" s="115"/>
      <c r="GP78" s="115"/>
      <c r="GQ78" s="115"/>
      <c r="GR78" s="115"/>
      <c r="GS78" s="115"/>
      <c r="GT78" s="115"/>
      <c r="GU78" s="115"/>
      <c r="GV78" s="115"/>
      <c r="GW78" s="115"/>
      <c r="GX78" s="115"/>
      <c r="GY78" s="115"/>
      <c r="GZ78" s="115"/>
      <c r="HA78" s="115"/>
      <c r="HB78" s="224"/>
      <c r="HC78" s="224"/>
      <c r="HD78" s="224"/>
      <c r="HE78" s="226"/>
      <c r="HF78" s="13"/>
      <c r="HG78" s="12"/>
      <c r="HH78" s="12"/>
      <c r="HI78" s="12"/>
      <c r="HJ78" s="12"/>
      <c r="HK78" s="12"/>
      <c r="HL78" s="12"/>
      <c r="HM78" s="12"/>
      <c r="HN78" s="12"/>
      <c r="HO78" s="12"/>
      <c r="HP78" s="12"/>
      <c r="HQ78" s="12"/>
      <c r="HR78" s="12"/>
      <c r="HS78" s="12"/>
      <c r="HT78" s="12"/>
      <c r="HU78" s="12"/>
      <c r="HV78" s="12"/>
      <c r="HW78" s="12"/>
      <c r="HX78" s="12"/>
      <c r="HY78" s="12"/>
      <c r="HZ78" s="12"/>
      <c r="IA78" s="12"/>
      <c r="IB78" s="12"/>
      <c r="IC78" s="12"/>
      <c r="ID78" s="12"/>
      <c r="IE78" s="12"/>
      <c r="IF78" s="12"/>
      <c r="IG78" s="12"/>
      <c r="IH78" s="12"/>
      <c r="II78" s="12"/>
      <c r="IJ78" s="12"/>
      <c r="IK78" s="12"/>
      <c r="IL78" s="12"/>
      <c r="IM78" s="12"/>
      <c r="IN78" s="12"/>
      <c r="IO78" s="12"/>
      <c r="IP78" s="13"/>
      <c r="IT78" s="97"/>
      <c r="IX78" s="97"/>
      <c r="MC78" s="1"/>
      <c r="MD78" s="1"/>
      <c r="ME78" s="1"/>
    </row>
    <row r="79" spans="1:343" ht="11.25" customHeight="1">
      <c r="A79" s="35"/>
      <c r="B79" s="36"/>
      <c r="C79" s="37"/>
      <c r="AB79" s="37"/>
      <c r="AC79" s="37"/>
      <c r="BA79" s="37"/>
      <c r="BD79" s="37"/>
      <c r="BE79" s="37"/>
      <c r="BF79" s="37"/>
      <c r="BG79" s="37"/>
      <c r="BH79" s="37"/>
      <c r="BI79" s="37"/>
      <c r="BJ79" s="37"/>
      <c r="BK79" s="37"/>
      <c r="BL79" s="37"/>
      <c r="BM79" s="37"/>
      <c r="BN79" s="37"/>
      <c r="BO79" s="37"/>
      <c r="BP79" s="37"/>
      <c r="BQ79" s="37"/>
      <c r="BR79" s="37"/>
      <c r="BS79" s="37"/>
      <c r="BT79" s="37"/>
      <c r="BU79" s="37"/>
      <c r="BV79" s="37"/>
      <c r="BW79" s="37"/>
      <c r="BX79" s="37"/>
      <c r="BY79" s="37"/>
      <c r="DL79" s="37"/>
      <c r="DO79" s="45"/>
      <c r="DP79" s="37"/>
      <c r="DQ79" s="37"/>
      <c r="DR79" s="37"/>
      <c r="DS79" s="37"/>
      <c r="DT79" s="37"/>
      <c r="DU79" s="37"/>
      <c r="DX79" s="37"/>
      <c r="DY79" s="37"/>
      <c r="DZ79" s="37"/>
      <c r="EA79" s="37"/>
      <c r="EB79" s="37"/>
      <c r="EC79" s="37"/>
      <c r="HB79" s="37"/>
      <c r="HC79" s="37"/>
      <c r="HD79" s="37"/>
      <c r="HE79" s="41"/>
      <c r="HF79" s="15"/>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5"/>
      <c r="IT79" s="97"/>
      <c r="IX79" s="97"/>
      <c r="MC79" s="1"/>
      <c r="MD79" s="1"/>
      <c r="ME79" s="1"/>
    </row>
    <row r="80" spans="1:343" ht="11.25" customHeight="1">
      <c r="A80" s="35"/>
      <c r="B80" s="36"/>
      <c r="C80" s="37"/>
      <c r="AB80" s="37"/>
      <c r="AC80" s="37"/>
      <c r="BA80" s="37"/>
      <c r="BD80" s="37"/>
      <c r="BE80" s="37"/>
      <c r="BF80" s="37"/>
      <c r="BG80" s="37"/>
      <c r="BH80" s="37"/>
      <c r="BI80" s="37"/>
      <c r="BJ80" s="37"/>
      <c r="BK80" s="37"/>
      <c r="BL80" s="37"/>
      <c r="BM80" s="37"/>
      <c r="BN80" s="37"/>
      <c r="BO80" s="37"/>
      <c r="BP80" s="37"/>
      <c r="BQ80" s="37"/>
      <c r="BR80" s="37"/>
      <c r="BS80" s="37"/>
      <c r="BT80" s="37"/>
      <c r="BU80" s="37"/>
      <c r="BV80" s="37"/>
      <c r="BW80" s="37"/>
      <c r="BX80" s="37"/>
      <c r="BY80" s="37"/>
      <c r="DL80" s="37"/>
      <c r="DO80" s="45"/>
      <c r="DP80" s="37"/>
      <c r="DQ80" s="37"/>
      <c r="DR80" s="37"/>
      <c r="DS80" s="37"/>
      <c r="DT80" s="37"/>
      <c r="DU80" s="37"/>
      <c r="DX80" s="37"/>
      <c r="DY80" s="37"/>
      <c r="DZ80" s="37"/>
      <c r="EA80" s="37"/>
      <c r="EB80" s="37"/>
      <c r="EC80" s="37"/>
      <c r="HB80" s="37"/>
      <c r="HC80" s="37"/>
      <c r="HD80" s="37"/>
      <c r="HE80" s="41"/>
      <c r="HF80" s="15"/>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5"/>
      <c r="IT80" s="97"/>
      <c r="IX80" s="97"/>
      <c r="MC80" s="1"/>
      <c r="MD80" s="1"/>
      <c r="ME80" s="1"/>
    </row>
    <row r="81" spans="1:343" ht="11.25" customHeight="1">
      <c r="A81" s="35"/>
      <c r="B81" s="36"/>
      <c r="C81" s="37"/>
      <c r="AB81" s="37"/>
      <c r="AC81" s="37"/>
      <c r="BA81" s="37"/>
      <c r="BD81" s="37"/>
      <c r="BE81" s="37"/>
      <c r="BF81" s="37"/>
      <c r="BG81" s="37"/>
      <c r="BH81" s="37"/>
      <c r="BI81" s="37"/>
      <c r="BJ81" s="37"/>
      <c r="BK81" s="37"/>
      <c r="BL81" s="37"/>
      <c r="BM81" s="37"/>
      <c r="BN81" s="37"/>
      <c r="BO81" s="37"/>
      <c r="BP81" s="37"/>
      <c r="BQ81" s="37"/>
      <c r="BR81" s="37"/>
      <c r="BS81" s="37"/>
      <c r="BT81" s="37"/>
      <c r="BU81" s="37"/>
      <c r="BV81" s="37"/>
      <c r="BW81" s="37"/>
      <c r="BX81" s="37"/>
      <c r="BY81" s="37"/>
      <c r="DL81" s="37"/>
      <c r="DO81" s="45"/>
      <c r="DP81" s="37"/>
      <c r="DQ81" s="37"/>
      <c r="DR81" s="37"/>
      <c r="DS81" s="37"/>
      <c r="DT81" s="37"/>
      <c r="DU81" s="37"/>
      <c r="DX81" s="37"/>
      <c r="DY81" s="37"/>
      <c r="DZ81" s="37"/>
      <c r="EA81" s="37"/>
      <c r="EB81" s="37"/>
      <c r="EC81" s="37"/>
      <c r="HB81" s="37"/>
      <c r="HC81" s="37"/>
      <c r="HD81" s="37"/>
      <c r="HE81" s="41"/>
      <c r="HF81" s="15"/>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5"/>
      <c r="IT81" s="97"/>
      <c r="IX81" s="97"/>
      <c r="MC81" s="1"/>
      <c r="MD81" s="1"/>
      <c r="ME81" s="1"/>
    </row>
    <row r="82" spans="1:343" ht="11.25" customHeight="1">
      <c r="A82" s="35"/>
      <c r="B82" s="36"/>
      <c r="C82" s="37"/>
      <c r="AB82" s="37"/>
      <c r="AC82" s="37"/>
      <c r="BA82" s="37"/>
      <c r="BD82" s="37"/>
      <c r="BE82" s="37"/>
      <c r="BF82" s="37"/>
      <c r="BG82" s="37"/>
      <c r="BH82" s="37"/>
      <c r="BI82" s="37"/>
      <c r="BJ82" s="37"/>
      <c r="BK82" s="37"/>
      <c r="BL82" s="37"/>
      <c r="BM82" s="37"/>
      <c r="BN82" s="37"/>
      <c r="BO82" s="37"/>
      <c r="BP82" s="37"/>
      <c r="BQ82" s="37"/>
      <c r="BR82" s="37"/>
      <c r="BS82" s="37"/>
      <c r="BT82" s="37"/>
      <c r="BU82" s="37"/>
      <c r="BV82" s="37"/>
      <c r="BW82" s="37"/>
      <c r="BX82" s="37"/>
      <c r="BY82" s="37"/>
      <c r="DL82" s="37"/>
      <c r="DO82" s="45"/>
      <c r="DP82" s="37"/>
      <c r="DQ82" s="37"/>
      <c r="DR82" s="37"/>
      <c r="DS82" s="37"/>
      <c r="DT82" s="37"/>
      <c r="DU82" s="37"/>
      <c r="DX82" s="37"/>
      <c r="DY82" s="37"/>
      <c r="DZ82" s="37"/>
      <c r="EA82" s="37"/>
      <c r="EB82" s="37"/>
      <c r="EC82" s="37"/>
      <c r="HB82" s="37"/>
      <c r="HC82" s="37"/>
      <c r="HD82" s="37"/>
      <c r="HE82" s="41"/>
      <c r="HF82" s="15"/>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5"/>
      <c r="IT82" s="97"/>
      <c r="IX82" s="97"/>
      <c r="MC82" s="1"/>
      <c r="MD82" s="1"/>
      <c r="ME82" s="1"/>
    </row>
    <row r="83" spans="1:343" ht="11.25" customHeight="1">
      <c r="A83" s="35"/>
      <c r="B83" s="36"/>
      <c r="C83" s="37"/>
      <c r="AB83" s="37"/>
      <c r="AC83" s="37"/>
      <c r="BA83" s="37"/>
      <c r="BD83" s="37"/>
      <c r="BE83" s="37"/>
      <c r="BF83" s="37"/>
      <c r="BG83" s="37"/>
      <c r="BH83" s="37"/>
      <c r="BI83" s="37"/>
      <c r="BJ83" s="37"/>
      <c r="BK83" s="37"/>
      <c r="BL83" s="37"/>
      <c r="BM83" s="37"/>
      <c r="BN83" s="37"/>
      <c r="BO83" s="37"/>
      <c r="BP83" s="37"/>
      <c r="BQ83" s="37"/>
      <c r="BR83" s="37"/>
      <c r="BS83" s="37"/>
      <c r="BT83" s="37"/>
      <c r="BU83" s="37"/>
      <c r="BV83" s="37"/>
      <c r="BW83" s="37"/>
      <c r="BX83" s="37"/>
      <c r="BY83" s="37"/>
      <c r="DL83" s="37"/>
      <c r="DO83" s="45"/>
      <c r="DP83" s="37"/>
      <c r="DQ83" s="37"/>
      <c r="DR83" s="37"/>
      <c r="DS83" s="37"/>
      <c r="DT83" s="37"/>
      <c r="DU83" s="37"/>
      <c r="DX83" s="37"/>
      <c r="DY83" s="37"/>
      <c r="DZ83" s="37"/>
      <c r="EA83" s="37"/>
      <c r="EB83" s="37"/>
      <c r="EC83" s="37"/>
      <c r="HB83" s="37"/>
      <c r="HC83" s="37"/>
      <c r="HD83" s="37"/>
      <c r="HE83" s="41"/>
      <c r="HF83" s="15"/>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5"/>
      <c r="IT83" s="97"/>
      <c r="IX83" s="97"/>
      <c r="MC83" s="1"/>
      <c r="MD83" s="1"/>
      <c r="ME83" s="1"/>
    </row>
    <row r="84" spans="1:343" ht="11.25" customHeight="1">
      <c r="A84" s="35"/>
      <c r="B84" s="36"/>
      <c r="C84" s="37"/>
      <c r="AB84" s="37"/>
      <c r="AC84" s="37"/>
      <c r="BA84" s="37"/>
      <c r="BD84" s="37"/>
      <c r="BE84" s="37"/>
      <c r="BF84" s="37"/>
      <c r="BG84" s="37"/>
      <c r="BH84" s="37"/>
      <c r="BI84" s="37"/>
      <c r="BJ84" s="37"/>
      <c r="BK84" s="37"/>
      <c r="BL84" s="37"/>
      <c r="BM84" s="37"/>
      <c r="BN84" s="37"/>
      <c r="BO84" s="37"/>
      <c r="BP84" s="37"/>
      <c r="BQ84" s="37"/>
      <c r="BR84" s="37"/>
      <c r="BS84" s="37"/>
      <c r="BT84" s="37"/>
      <c r="BU84" s="37"/>
      <c r="BV84" s="37"/>
      <c r="BW84" s="37"/>
      <c r="BX84" s="37"/>
      <c r="BY84" s="37"/>
      <c r="DL84" s="37"/>
      <c r="DO84" s="45"/>
      <c r="DP84" s="37"/>
      <c r="DQ84" s="37"/>
      <c r="DR84" s="37"/>
      <c r="DS84" s="37"/>
      <c r="DT84" s="37"/>
      <c r="DU84" s="37"/>
      <c r="DX84" s="37"/>
      <c r="DY84" s="37"/>
      <c r="DZ84" s="37"/>
      <c r="EA84" s="37"/>
      <c r="EB84" s="37"/>
      <c r="EC84" s="37"/>
      <c r="HB84" s="37"/>
      <c r="HC84" s="37"/>
      <c r="HD84" s="37"/>
      <c r="HE84" s="41"/>
      <c r="HF84" s="15"/>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5"/>
      <c r="IT84" s="97"/>
      <c r="IX84" s="97"/>
      <c r="MC84" s="1"/>
      <c r="MD84" s="1"/>
      <c r="ME84" s="1"/>
    </row>
    <row r="85" spans="1:343" ht="11.25" customHeight="1">
      <c r="A85" s="35"/>
      <c r="B85" s="36"/>
      <c r="C85" s="37"/>
      <c r="AB85" s="37"/>
      <c r="AC85" s="37"/>
      <c r="BA85" s="37"/>
      <c r="BD85" s="37"/>
      <c r="BE85" s="37"/>
      <c r="BF85" s="37"/>
      <c r="BG85" s="37"/>
      <c r="BH85" s="37"/>
      <c r="BI85" s="37"/>
      <c r="BJ85" s="37"/>
      <c r="BK85" s="37"/>
      <c r="BL85" s="37"/>
      <c r="BM85" s="37"/>
      <c r="BN85" s="37"/>
      <c r="BO85" s="37"/>
      <c r="BP85" s="37"/>
      <c r="BQ85" s="37"/>
      <c r="BR85" s="37"/>
      <c r="BS85" s="37"/>
      <c r="BT85" s="37"/>
      <c r="BU85" s="37"/>
      <c r="BV85" s="37"/>
      <c r="BW85" s="37"/>
      <c r="BX85" s="37"/>
      <c r="BY85" s="37"/>
      <c r="DL85" s="37"/>
      <c r="DO85" s="45"/>
      <c r="DP85" s="37"/>
      <c r="DQ85" s="37"/>
      <c r="DR85" s="37"/>
      <c r="DS85" s="37"/>
      <c r="DT85" s="37"/>
      <c r="DU85" s="37"/>
      <c r="DX85" s="37"/>
      <c r="DY85" s="37"/>
      <c r="DZ85" s="37"/>
      <c r="EA85" s="37"/>
      <c r="EB85" s="37"/>
      <c r="EC85" s="37"/>
      <c r="HB85" s="37"/>
      <c r="HC85" s="37"/>
      <c r="HD85" s="37"/>
      <c r="HE85" s="41"/>
      <c r="HF85" s="15"/>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5"/>
      <c r="IT85" s="97"/>
      <c r="IX85" s="97"/>
      <c r="MC85" s="1"/>
      <c r="MD85" s="1"/>
      <c r="ME85" s="1"/>
    </row>
    <row r="86" spans="1:343" ht="11.25" customHeight="1">
      <c r="A86" s="35"/>
      <c r="B86" s="36"/>
      <c r="C86" s="37"/>
      <c r="AB86" s="37"/>
      <c r="AC86" s="37"/>
      <c r="BA86" s="37"/>
      <c r="BD86" s="37"/>
      <c r="BE86" s="37"/>
      <c r="BF86" s="37"/>
      <c r="BG86" s="37"/>
      <c r="BH86" s="37"/>
      <c r="BI86" s="37"/>
      <c r="BJ86" s="37"/>
      <c r="BK86" s="37"/>
      <c r="BL86" s="37"/>
      <c r="BM86" s="37"/>
      <c r="BN86" s="37"/>
      <c r="BO86" s="37"/>
      <c r="BP86" s="37"/>
      <c r="BQ86" s="37"/>
      <c r="BR86" s="37"/>
      <c r="BS86" s="37"/>
      <c r="BT86" s="37"/>
      <c r="BU86" s="37"/>
      <c r="BV86" s="37"/>
      <c r="BW86" s="37"/>
      <c r="BX86" s="37"/>
      <c r="BY86" s="37"/>
      <c r="DL86" s="37"/>
      <c r="DO86" s="45"/>
      <c r="DP86" s="37"/>
      <c r="DQ86" s="37"/>
      <c r="DR86" s="37"/>
      <c r="DS86" s="37"/>
      <c r="DT86" s="37"/>
      <c r="DU86" s="37"/>
      <c r="DX86" s="37"/>
      <c r="DY86" s="37"/>
      <c r="DZ86" s="37"/>
      <c r="EA86" s="37"/>
      <c r="EB86" s="37"/>
      <c r="EC86" s="37"/>
      <c r="HB86" s="37"/>
      <c r="HC86" s="37"/>
      <c r="HD86" s="37"/>
      <c r="HE86" s="41"/>
      <c r="HF86" s="15"/>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5"/>
      <c r="IT86" s="97"/>
      <c r="IX86" s="97"/>
      <c r="MC86" s="1"/>
      <c r="MD86" s="1"/>
      <c r="ME86" s="1"/>
    </row>
    <row r="87" spans="1:343" ht="11.25" customHeight="1">
      <c r="A87" s="35"/>
      <c r="B87" s="36"/>
      <c r="C87" s="37"/>
      <c r="AB87" s="37"/>
      <c r="AC87" s="37"/>
      <c r="BA87" s="37"/>
      <c r="BD87" s="37"/>
      <c r="BE87" s="37"/>
      <c r="BF87" s="37"/>
      <c r="BG87" s="37"/>
      <c r="BH87" s="37"/>
      <c r="BI87" s="37"/>
      <c r="BJ87" s="37"/>
      <c r="BK87" s="37"/>
      <c r="BL87" s="37"/>
      <c r="BM87" s="37"/>
      <c r="BN87" s="37"/>
      <c r="BO87" s="37"/>
      <c r="BP87" s="37"/>
      <c r="BQ87" s="37"/>
      <c r="BR87" s="37"/>
      <c r="BS87" s="37"/>
      <c r="BT87" s="37"/>
      <c r="BU87" s="37"/>
      <c r="BV87" s="37"/>
      <c r="BW87" s="37"/>
      <c r="BX87" s="37"/>
      <c r="BY87" s="37"/>
      <c r="DL87" s="37"/>
      <c r="DO87" s="45"/>
      <c r="DP87" s="37"/>
      <c r="DQ87" s="37"/>
      <c r="DR87" s="37"/>
      <c r="DS87" s="37"/>
      <c r="DT87" s="37"/>
      <c r="DU87" s="37"/>
      <c r="DX87" s="37"/>
      <c r="DY87" s="37"/>
      <c r="DZ87" s="37"/>
      <c r="EA87" s="37"/>
      <c r="EB87" s="37"/>
      <c r="EC87" s="37"/>
      <c r="HB87" s="37"/>
      <c r="HC87" s="37"/>
      <c r="HD87" s="37"/>
      <c r="HE87" s="41"/>
      <c r="HF87" s="15"/>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5"/>
      <c r="IT87" s="97"/>
      <c r="IX87" s="97"/>
      <c r="MC87" s="1"/>
      <c r="MD87" s="1"/>
      <c r="ME87" s="1"/>
    </row>
    <row r="88" spans="1:343" ht="11.25" customHeight="1">
      <c r="A88" s="35"/>
      <c r="B88" s="36"/>
      <c r="C88" s="37"/>
      <c r="AB88" s="37"/>
      <c r="AC88" s="37"/>
      <c r="BA88" s="37"/>
      <c r="BD88" s="37"/>
      <c r="BE88" s="37"/>
      <c r="BF88" s="37"/>
      <c r="BG88" s="37"/>
      <c r="BH88" s="37"/>
      <c r="BI88" s="37"/>
      <c r="BJ88" s="37"/>
      <c r="BK88" s="37"/>
      <c r="BL88" s="37"/>
      <c r="BM88" s="37"/>
      <c r="BN88" s="37"/>
      <c r="BO88" s="37"/>
      <c r="BP88" s="37"/>
      <c r="BQ88" s="37"/>
      <c r="BR88" s="37"/>
      <c r="BS88" s="37"/>
      <c r="BT88" s="37"/>
      <c r="BU88" s="37"/>
      <c r="BV88" s="37"/>
      <c r="BW88" s="37"/>
      <c r="BX88" s="37"/>
      <c r="BY88" s="37"/>
      <c r="DL88" s="37"/>
      <c r="DO88" s="45"/>
      <c r="DP88" s="37"/>
      <c r="DQ88" s="37"/>
      <c r="DR88" s="37"/>
      <c r="DS88" s="37"/>
      <c r="DT88" s="37"/>
      <c r="DU88" s="37"/>
      <c r="DX88" s="37"/>
      <c r="DY88" s="37"/>
      <c r="DZ88" s="37"/>
      <c r="EA88" s="37"/>
      <c r="EB88" s="37"/>
      <c r="EC88" s="37"/>
      <c r="HB88" s="37"/>
      <c r="HC88" s="37"/>
      <c r="HD88" s="37"/>
      <c r="HE88" s="41"/>
      <c r="HF88" s="15"/>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5"/>
      <c r="IT88" s="97"/>
      <c r="IX88" s="97"/>
      <c r="MC88" s="1"/>
      <c r="MD88" s="1"/>
      <c r="ME88" s="1"/>
    </row>
    <row r="89" spans="1:343" ht="11.25" customHeight="1">
      <c r="A89" s="35"/>
      <c r="B89" s="36"/>
      <c r="C89" s="37"/>
      <c r="AB89" s="37"/>
      <c r="AC89" s="37"/>
      <c r="BA89" s="37"/>
      <c r="BD89" s="37"/>
      <c r="BE89" s="37"/>
      <c r="BF89" s="37"/>
      <c r="BG89" s="37"/>
      <c r="BH89" s="37"/>
      <c r="BI89" s="37"/>
      <c r="BJ89" s="37"/>
      <c r="BK89" s="37"/>
      <c r="BL89" s="37"/>
      <c r="BM89" s="37"/>
      <c r="BN89" s="37"/>
      <c r="BO89" s="37"/>
      <c r="BP89" s="37"/>
      <c r="BQ89" s="37"/>
      <c r="BR89" s="37"/>
      <c r="BS89" s="37"/>
      <c r="BT89" s="37"/>
      <c r="BU89" s="37"/>
      <c r="BV89" s="37"/>
      <c r="BW89" s="37"/>
      <c r="BX89" s="37"/>
      <c r="BY89" s="37"/>
      <c r="DL89" s="37"/>
      <c r="DO89" s="45"/>
      <c r="DP89" s="37"/>
      <c r="DQ89" s="37"/>
      <c r="DR89" s="37"/>
      <c r="DS89" s="37"/>
      <c r="DT89" s="37"/>
      <c r="DU89" s="37"/>
      <c r="DX89" s="37"/>
      <c r="DY89" s="37"/>
      <c r="DZ89" s="37"/>
      <c r="EA89" s="37"/>
      <c r="EB89" s="37"/>
      <c r="EC89" s="37"/>
      <c r="HB89" s="37"/>
      <c r="HC89" s="37"/>
      <c r="HD89" s="37"/>
      <c r="HE89" s="41"/>
      <c r="HF89" s="15"/>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5"/>
      <c r="IT89" s="97"/>
      <c r="IX89" s="97"/>
      <c r="MC89" s="1"/>
      <c r="MD89" s="1"/>
      <c r="ME89" s="1"/>
    </row>
    <row r="90" spans="1:343" ht="11.25" customHeight="1">
      <c r="A90" s="35"/>
      <c r="B90" s="36"/>
      <c r="C90" s="37"/>
      <c r="AB90" s="37"/>
      <c r="AC90" s="37"/>
      <c r="BA90" s="37"/>
      <c r="BD90" s="37"/>
      <c r="BE90" s="37"/>
      <c r="BF90" s="37"/>
      <c r="BG90" s="37"/>
      <c r="BH90" s="37"/>
      <c r="BI90" s="37"/>
      <c r="BJ90" s="37"/>
      <c r="BK90" s="37"/>
      <c r="BL90" s="37"/>
      <c r="BM90" s="37"/>
      <c r="BN90" s="37"/>
      <c r="BO90" s="37"/>
      <c r="BP90" s="37"/>
      <c r="BQ90" s="37"/>
      <c r="BR90" s="37"/>
      <c r="BS90" s="37"/>
      <c r="BT90" s="37"/>
      <c r="BU90" s="37"/>
      <c r="BV90" s="37"/>
      <c r="BW90" s="37"/>
      <c r="BX90" s="37"/>
      <c r="BY90" s="37"/>
      <c r="DL90" s="37"/>
      <c r="DO90" s="45"/>
      <c r="DP90" s="37"/>
      <c r="DQ90" s="37"/>
      <c r="DR90" s="37"/>
      <c r="DS90" s="37"/>
      <c r="DT90" s="37"/>
      <c r="DU90" s="37"/>
      <c r="DX90" s="37"/>
      <c r="DY90" s="37"/>
      <c r="DZ90" s="37"/>
      <c r="EA90" s="37"/>
      <c r="EB90" s="37"/>
      <c r="EC90" s="37"/>
      <c r="HB90" s="37"/>
      <c r="HC90" s="37"/>
      <c r="HD90" s="37"/>
      <c r="HE90" s="41"/>
      <c r="HF90" s="15"/>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5"/>
      <c r="IT90" s="97"/>
      <c r="IX90" s="97"/>
      <c r="MC90" s="1"/>
      <c r="MD90" s="1"/>
      <c r="ME90" s="1"/>
    </row>
    <row r="91" spans="1:343" ht="11.25" customHeight="1">
      <c r="A91" s="35"/>
      <c r="B91" s="36"/>
      <c r="C91" s="37"/>
      <c r="AB91" s="37"/>
      <c r="AC91" s="37"/>
      <c r="BA91" s="37"/>
      <c r="BD91" s="37"/>
      <c r="BE91" s="37"/>
      <c r="BF91" s="37"/>
      <c r="BG91" s="37"/>
      <c r="BH91" s="37"/>
      <c r="BI91" s="37"/>
      <c r="BJ91" s="37"/>
      <c r="BK91" s="37"/>
      <c r="BL91" s="37"/>
      <c r="BM91" s="37"/>
      <c r="BN91" s="37"/>
      <c r="BO91" s="37"/>
      <c r="BP91" s="37"/>
      <c r="BQ91" s="37"/>
      <c r="BR91" s="37"/>
      <c r="BS91" s="37"/>
      <c r="BT91" s="37"/>
      <c r="BU91" s="37"/>
      <c r="BV91" s="37"/>
      <c r="BW91" s="37"/>
      <c r="BX91" s="37"/>
      <c r="BY91" s="37"/>
      <c r="DL91" s="37"/>
      <c r="DO91" s="45"/>
      <c r="DP91" s="37"/>
      <c r="DQ91" s="37"/>
      <c r="DR91" s="37"/>
      <c r="DS91" s="37"/>
      <c r="DT91" s="37"/>
      <c r="DU91" s="37"/>
      <c r="DX91" s="37"/>
      <c r="DY91" s="37"/>
      <c r="DZ91" s="37"/>
      <c r="EA91" s="37"/>
      <c r="EB91" s="37"/>
      <c r="EC91" s="37"/>
      <c r="HB91" s="37"/>
      <c r="HC91" s="37"/>
      <c r="HD91" s="37"/>
      <c r="HE91" s="41"/>
      <c r="HF91" s="15"/>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5"/>
      <c r="IT91" s="97"/>
      <c r="IX91" s="97"/>
      <c r="MC91" s="1"/>
      <c r="MD91" s="1"/>
      <c r="ME91" s="1"/>
    </row>
    <row r="92" spans="1:343" ht="11.25" customHeight="1">
      <c r="A92" s="35"/>
      <c r="B92" s="36"/>
      <c r="C92" s="37"/>
      <c r="AB92" s="37"/>
      <c r="AC92" s="37"/>
      <c r="BA92" s="37"/>
      <c r="BD92" s="37"/>
      <c r="BE92" s="37"/>
      <c r="BF92" s="37"/>
      <c r="BG92" s="37"/>
      <c r="BH92" s="37"/>
      <c r="BI92" s="37"/>
      <c r="BJ92" s="37"/>
      <c r="BK92" s="37"/>
      <c r="BL92" s="37"/>
      <c r="BM92" s="37"/>
      <c r="BN92" s="37"/>
      <c r="BO92" s="37"/>
      <c r="BP92" s="37"/>
      <c r="BQ92" s="37"/>
      <c r="BR92" s="37"/>
      <c r="BS92" s="37"/>
      <c r="BT92" s="37"/>
      <c r="BU92" s="37"/>
      <c r="BV92" s="37"/>
      <c r="BW92" s="37"/>
      <c r="BX92" s="37"/>
      <c r="BY92" s="37"/>
      <c r="DL92" s="37"/>
      <c r="DO92" s="45"/>
      <c r="DP92" s="37"/>
      <c r="DQ92" s="37"/>
      <c r="DR92" s="37"/>
      <c r="DS92" s="37"/>
      <c r="DT92" s="37"/>
      <c r="DU92" s="37"/>
      <c r="DX92" s="37"/>
      <c r="DY92" s="37"/>
      <c r="DZ92" s="37"/>
      <c r="EA92" s="37"/>
      <c r="EB92" s="37"/>
      <c r="EC92" s="37"/>
      <c r="HB92" s="37"/>
      <c r="HC92" s="37"/>
      <c r="HD92" s="37"/>
      <c r="HE92" s="41"/>
      <c r="HF92" s="15"/>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5"/>
      <c r="IT92" s="97"/>
      <c r="IX92" s="97"/>
      <c r="MC92" s="1"/>
      <c r="MD92" s="1"/>
      <c r="ME92" s="1"/>
    </row>
    <row r="93" spans="1:343" ht="11.25" customHeight="1">
      <c r="A93" s="35"/>
      <c r="B93" s="36"/>
      <c r="C93" s="37"/>
      <c r="AB93" s="37"/>
      <c r="AC93" s="37"/>
      <c r="BA93" s="37"/>
      <c r="BD93" s="37"/>
      <c r="BE93" s="37"/>
      <c r="BF93" s="37"/>
      <c r="BG93" s="37"/>
      <c r="BH93" s="37"/>
      <c r="BI93" s="37"/>
      <c r="BJ93" s="37"/>
      <c r="BK93" s="37"/>
      <c r="BL93" s="37"/>
      <c r="BM93" s="37"/>
      <c r="BN93" s="37"/>
      <c r="BO93" s="37"/>
      <c r="BP93" s="37"/>
      <c r="BQ93" s="37"/>
      <c r="BR93" s="37"/>
      <c r="BS93" s="37"/>
      <c r="BT93" s="37"/>
      <c r="BU93" s="37"/>
      <c r="BV93" s="37"/>
      <c r="BW93" s="37"/>
      <c r="BX93" s="37"/>
      <c r="BY93" s="37"/>
      <c r="DL93" s="37"/>
      <c r="DO93" s="45"/>
      <c r="DP93" s="37"/>
      <c r="DQ93" s="37"/>
      <c r="DR93" s="37"/>
      <c r="DS93" s="37"/>
      <c r="DT93" s="37"/>
      <c r="DU93" s="37"/>
      <c r="DX93" s="37"/>
      <c r="DY93" s="37"/>
      <c r="DZ93" s="37"/>
      <c r="EA93" s="37"/>
      <c r="EB93" s="37"/>
      <c r="EC93" s="37"/>
      <c r="HB93" s="37"/>
      <c r="HC93" s="37"/>
      <c r="HD93" s="37"/>
      <c r="HE93" s="41"/>
      <c r="HF93" s="15"/>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5"/>
      <c r="IT93" s="97"/>
      <c r="IX93" s="97"/>
      <c r="MC93" s="1"/>
      <c r="MD93" s="1"/>
      <c r="ME93" s="1"/>
    </row>
    <row r="94" spans="1:343" ht="11.25" customHeight="1">
      <c r="A94" s="35"/>
      <c r="B94" s="36"/>
      <c r="C94" s="37"/>
      <c r="AB94" s="37"/>
      <c r="AC94" s="37"/>
      <c r="BA94" s="37"/>
      <c r="BD94" s="37"/>
      <c r="BE94" s="37"/>
      <c r="BF94" s="37"/>
      <c r="BG94" s="37"/>
      <c r="BH94" s="37"/>
      <c r="BI94" s="37"/>
      <c r="BJ94" s="37"/>
      <c r="BK94" s="37"/>
      <c r="BL94" s="37"/>
      <c r="BM94" s="37"/>
      <c r="BN94" s="37"/>
      <c r="BO94" s="37"/>
      <c r="BP94" s="37"/>
      <c r="BQ94" s="37"/>
      <c r="BR94" s="37"/>
      <c r="BS94" s="37"/>
      <c r="BT94" s="37"/>
      <c r="BU94" s="37"/>
      <c r="BV94" s="37"/>
      <c r="BW94" s="37"/>
      <c r="BX94" s="37"/>
      <c r="BY94" s="37"/>
      <c r="DL94" s="37"/>
      <c r="DO94" s="45"/>
      <c r="DP94" s="37"/>
      <c r="DQ94" s="37"/>
      <c r="DR94" s="37"/>
      <c r="DS94" s="37"/>
      <c r="DT94" s="37"/>
      <c r="DU94" s="37"/>
      <c r="DX94" s="37"/>
      <c r="DY94" s="37"/>
      <c r="DZ94" s="37"/>
      <c r="EA94" s="37"/>
      <c r="EB94" s="37"/>
      <c r="EC94" s="37"/>
      <c r="HB94" s="37"/>
      <c r="HC94" s="37"/>
      <c r="HD94" s="37"/>
      <c r="HE94" s="41"/>
      <c r="HF94" s="15"/>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5"/>
      <c r="IT94" s="97"/>
      <c r="IX94" s="97"/>
      <c r="MC94" s="1"/>
      <c r="MD94" s="1"/>
      <c r="ME94" s="1"/>
    </row>
    <row r="95" spans="1:343" ht="11.25" customHeight="1">
      <c r="A95" s="35"/>
      <c r="B95" s="36"/>
      <c r="C95" s="37"/>
      <c r="AB95" s="37"/>
      <c r="AC95" s="37"/>
      <c r="BA95" s="37"/>
      <c r="BD95" s="37"/>
      <c r="BE95" s="37"/>
      <c r="BF95" s="37"/>
      <c r="BG95" s="37"/>
      <c r="BH95" s="37"/>
      <c r="BI95" s="37"/>
      <c r="BJ95" s="37"/>
      <c r="BK95" s="37"/>
      <c r="BL95" s="37"/>
      <c r="BM95" s="37"/>
      <c r="BN95" s="37"/>
      <c r="BO95" s="37"/>
      <c r="BP95" s="37"/>
      <c r="BQ95" s="37"/>
      <c r="BR95" s="37"/>
      <c r="BS95" s="37"/>
      <c r="BT95" s="37"/>
      <c r="BU95" s="37"/>
      <c r="BV95" s="37"/>
      <c r="BW95" s="37"/>
      <c r="BX95" s="37"/>
      <c r="BY95" s="37"/>
      <c r="DL95" s="37"/>
      <c r="DO95" s="45"/>
      <c r="DP95" s="37"/>
      <c r="DQ95" s="37"/>
      <c r="DR95" s="37"/>
      <c r="DS95" s="37"/>
      <c r="DT95" s="37"/>
      <c r="DU95" s="37"/>
      <c r="DX95" s="37"/>
      <c r="DY95" s="37"/>
      <c r="DZ95" s="37"/>
      <c r="EA95" s="37"/>
      <c r="EB95" s="37"/>
      <c r="EC95" s="37"/>
      <c r="HB95" s="37"/>
      <c r="HC95" s="37"/>
      <c r="HD95" s="37"/>
      <c r="HE95" s="41"/>
      <c r="HF95" s="15"/>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5"/>
      <c r="IT95" s="97"/>
      <c r="IX95" s="97"/>
      <c r="MC95" s="1"/>
      <c r="MD95" s="1"/>
      <c r="ME95" s="1"/>
    </row>
    <row r="96" spans="1:343" ht="11.25" customHeight="1">
      <c r="A96" s="35"/>
      <c r="B96" s="36"/>
      <c r="C96" s="37"/>
      <c r="AB96" s="37"/>
      <c r="AC96" s="37"/>
      <c r="BA96" s="37"/>
      <c r="BD96" s="37"/>
      <c r="BE96" s="37"/>
      <c r="BF96" s="37"/>
      <c r="BG96" s="37"/>
      <c r="BH96" s="37"/>
      <c r="BI96" s="37"/>
      <c r="BJ96" s="37"/>
      <c r="BK96" s="37"/>
      <c r="BL96" s="37"/>
      <c r="BM96" s="37"/>
      <c r="BN96" s="37"/>
      <c r="BO96" s="37"/>
      <c r="BP96" s="37"/>
      <c r="BQ96" s="37"/>
      <c r="BR96" s="37"/>
      <c r="BS96" s="37"/>
      <c r="BT96" s="37"/>
      <c r="BU96" s="37"/>
      <c r="BV96" s="37"/>
      <c r="BW96" s="37"/>
      <c r="BX96" s="37"/>
      <c r="BY96" s="37"/>
      <c r="DL96" s="37"/>
      <c r="DO96" s="45"/>
      <c r="DP96" s="37"/>
      <c r="DQ96" s="37"/>
      <c r="DR96" s="37"/>
      <c r="DS96" s="37"/>
      <c r="DT96" s="37"/>
      <c r="DU96" s="37"/>
      <c r="DX96" s="37"/>
      <c r="DY96" s="37"/>
      <c r="DZ96" s="37"/>
      <c r="EA96" s="37"/>
      <c r="EB96" s="37"/>
      <c r="EC96" s="37"/>
      <c r="HB96" s="37"/>
      <c r="HC96" s="37"/>
      <c r="HD96" s="37"/>
      <c r="HE96" s="41"/>
      <c r="HF96" s="15"/>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5"/>
      <c r="IT96" s="97"/>
      <c r="IX96" s="97"/>
      <c r="MC96" s="1"/>
      <c r="MD96" s="1"/>
      <c r="ME96" s="1"/>
    </row>
    <row r="97" spans="1:343" ht="11.25" customHeight="1">
      <c r="A97" s="35"/>
      <c r="B97" s="36"/>
      <c r="C97" s="37"/>
      <c r="AB97" s="37"/>
      <c r="AC97" s="37"/>
      <c r="BA97" s="37"/>
      <c r="BD97" s="37"/>
      <c r="BE97" s="37"/>
      <c r="BF97" s="37"/>
      <c r="BG97" s="37"/>
      <c r="BH97" s="37"/>
      <c r="BI97" s="37"/>
      <c r="BJ97" s="37"/>
      <c r="BK97" s="37"/>
      <c r="BL97" s="37"/>
      <c r="BM97" s="37"/>
      <c r="BN97" s="37"/>
      <c r="BO97" s="37"/>
      <c r="BP97" s="37"/>
      <c r="BQ97" s="37"/>
      <c r="BR97" s="37"/>
      <c r="BS97" s="37"/>
      <c r="BT97" s="37"/>
      <c r="BU97" s="37"/>
      <c r="BV97" s="37"/>
      <c r="BW97" s="37"/>
      <c r="BX97" s="37"/>
      <c r="BY97" s="37"/>
      <c r="DL97" s="37"/>
      <c r="DO97" s="45"/>
      <c r="DP97" s="37"/>
      <c r="DQ97" s="37"/>
      <c r="DR97" s="37"/>
      <c r="DS97" s="37"/>
      <c r="DT97" s="37"/>
      <c r="DU97" s="37"/>
      <c r="DX97" s="37"/>
      <c r="DY97" s="37"/>
      <c r="DZ97" s="37"/>
      <c r="EA97" s="37"/>
      <c r="EB97" s="37"/>
      <c r="EC97" s="37"/>
      <c r="HB97" s="37"/>
      <c r="HC97" s="37"/>
      <c r="HD97" s="37"/>
      <c r="HE97" s="41"/>
      <c r="HF97" s="15"/>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5"/>
      <c r="IT97" s="97"/>
      <c r="IX97" s="97"/>
      <c r="MC97" s="1"/>
      <c r="MD97" s="1"/>
      <c r="ME97" s="1"/>
    </row>
    <row r="98" spans="1:343" ht="11.25" customHeight="1">
      <c r="A98" s="35"/>
      <c r="B98" s="36"/>
      <c r="C98" s="37"/>
      <c r="AB98" s="37"/>
      <c r="AC98" s="37"/>
      <c r="BA98" s="37"/>
      <c r="BD98" s="37"/>
      <c r="BE98" s="37"/>
      <c r="BF98" s="37"/>
      <c r="BG98" s="37"/>
      <c r="BH98" s="37"/>
      <c r="BI98" s="37"/>
      <c r="BJ98" s="37"/>
      <c r="BK98" s="37"/>
      <c r="BL98" s="37"/>
      <c r="BM98" s="37"/>
      <c r="BN98" s="37"/>
      <c r="BO98" s="37"/>
      <c r="BP98" s="37"/>
      <c r="BQ98" s="37"/>
      <c r="BR98" s="37"/>
      <c r="BS98" s="37"/>
      <c r="BT98" s="37"/>
      <c r="BU98" s="37"/>
      <c r="BV98" s="37"/>
      <c r="BW98" s="37"/>
      <c r="BX98" s="37"/>
      <c r="BY98" s="37"/>
      <c r="DL98" s="37"/>
      <c r="DO98" s="45"/>
      <c r="DP98" s="37"/>
      <c r="DQ98" s="37"/>
      <c r="DR98" s="37"/>
      <c r="DS98" s="37"/>
      <c r="DT98" s="37"/>
      <c r="DU98" s="37"/>
      <c r="DX98" s="37"/>
      <c r="DY98" s="37"/>
      <c r="DZ98" s="37"/>
      <c r="EA98" s="37"/>
      <c r="EB98" s="37"/>
      <c r="EC98" s="37"/>
      <c r="HB98" s="37"/>
      <c r="HC98" s="37"/>
      <c r="HD98" s="37"/>
      <c r="HE98" s="41"/>
      <c r="HF98" s="15"/>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5"/>
      <c r="IT98" s="97"/>
      <c r="IX98" s="97"/>
      <c r="MC98" s="1"/>
      <c r="MD98" s="1"/>
      <c r="ME98" s="1"/>
    </row>
    <row r="99" spans="1:343" ht="11.25" customHeight="1">
      <c r="A99" s="35"/>
      <c r="B99" s="36"/>
      <c r="C99" s="37"/>
      <c r="AB99" s="37"/>
      <c r="AC99" s="37"/>
      <c r="BA99" s="37"/>
      <c r="BD99" s="37"/>
      <c r="BE99" s="37"/>
      <c r="BF99" s="37"/>
      <c r="BG99" s="37"/>
      <c r="BH99" s="37"/>
      <c r="BI99" s="37"/>
      <c r="BJ99" s="37"/>
      <c r="BK99" s="37"/>
      <c r="BL99" s="37"/>
      <c r="BM99" s="37"/>
      <c r="BN99" s="37"/>
      <c r="BO99" s="37"/>
      <c r="BP99" s="37"/>
      <c r="BQ99" s="37"/>
      <c r="BR99" s="37"/>
      <c r="BS99" s="37"/>
      <c r="BT99" s="37"/>
      <c r="BU99" s="37"/>
      <c r="BV99" s="37"/>
      <c r="BW99" s="37"/>
      <c r="BX99" s="37"/>
      <c r="BY99" s="37"/>
      <c r="DL99" s="37"/>
      <c r="DO99" s="45"/>
      <c r="DP99" s="37"/>
      <c r="DQ99" s="37"/>
      <c r="DR99" s="37"/>
      <c r="DS99" s="37"/>
      <c r="DT99" s="37"/>
      <c r="DU99" s="37"/>
      <c r="DX99" s="37"/>
      <c r="DY99" s="37"/>
      <c r="DZ99" s="37"/>
      <c r="EA99" s="37"/>
      <c r="EB99" s="37"/>
      <c r="EC99" s="37"/>
      <c r="HB99" s="37"/>
      <c r="HC99" s="37"/>
      <c r="HD99" s="37"/>
      <c r="HE99" s="41"/>
      <c r="HF99" s="15"/>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5"/>
      <c r="IT99" s="97"/>
      <c r="IX99" s="97"/>
      <c r="MC99" s="1"/>
      <c r="MD99" s="1"/>
      <c r="ME99" s="1"/>
    </row>
    <row r="100" spans="1:343" ht="11.25" customHeight="1">
      <c r="A100" s="35"/>
      <c r="B100" s="36"/>
      <c r="C100" s="37"/>
      <c r="AB100" s="37"/>
      <c r="AC100" s="37"/>
      <c r="BA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DL100" s="37"/>
      <c r="DO100" s="45"/>
      <c r="DP100" s="37"/>
      <c r="DQ100" s="37"/>
      <c r="DR100" s="37"/>
      <c r="DS100" s="37"/>
      <c r="DT100" s="37"/>
      <c r="DU100" s="37"/>
      <c r="DX100" s="37"/>
      <c r="DY100" s="37"/>
      <c r="DZ100" s="37"/>
      <c r="EA100" s="37"/>
      <c r="EB100" s="37"/>
      <c r="EC100" s="37"/>
      <c r="HB100" s="37"/>
      <c r="HC100" s="37"/>
      <c r="HD100" s="37"/>
      <c r="HE100" s="41"/>
      <c r="HF100" s="15"/>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5"/>
      <c r="IT100" s="97"/>
      <c r="IX100" s="97"/>
      <c r="MC100" s="1"/>
      <c r="MD100" s="1"/>
      <c r="ME100" s="1"/>
    </row>
    <row r="101" spans="1:343" ht="11.25" customHeight="1">
      <c r="A101" s="35"/>
      <c r="B101" s="36"/>
      <c r="C101" s="37"/>
      <c r="AB101" s="37"/>
      <c r="AC101" s="37"/>
      <c r="BA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DL101" s="37"/>
      <c r="DO101" s="45"/>
      <c r="DP101" s="37"/>
      <c r="DQ101" s="37"/>
      <c r="DR101" s="37"/>
      <c r="DS101" s="37"/>
      <c r="DT101" s="37"/>
      <c r="DU101" s="37"/>
      <c r="DX101" s="37"/>
      <c r="DY101" s="37"/>
      <c r="DZ101" s="37"/>
      <c r="EA101" s="37"/>
      <c r="EB101" s="37"/>
      <c r="EC101" s="37"/>
      <c r="HB101" s="37"/>
      <c r="HC101" s="37"/>
      <c r="HD101" s="37"/>
      <c r="HE101" s="41"/>
      <c r="HF101" s="15"/>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5"/>
      <c r="IT101" s="97"/>
      <c r="IX101" s="97"/>
      <c r="MC101" s="1"/>
      <c r="MD101" s="1"/>
      <c r="ME101" s="1"/>
    </row>
    <row r="102" spans="1:343" ht="11.25" customHeight="1">
      <c r="A102" s="35"/>
      <c r="B102" s="36"/>
      <c r="C102" s="37"/>
      <c r="AB102" s="37"/>
      <c r="AC102" s="37"/>
      <c r="BA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DL102" s="37"/>
      <c r="DO102" s="45"/>
      <c r="DP102" s="37"/>
      <c r="DQ102" s="37"/>
      <c r="DR102" s="37"/>
      <c r="DS102" s="37"/>
      <c r="DT102" s="37"/>
      <c r="DU102" s="37"/>
      <c r="DX102" s="37"/>
      <c r="DY102" s="37"/>
      <c r="DZ102" s="37"/>
      <c r="EA102" s="37"/>
      <c r="EB102" s="37"/>
      <c r="EC102" s="37"/>
      <c r="HB102" s="37"/>
      <c r="HC102" s="37"/>
      <c r="HD102" s="37"/>
      <c r="HE102" s="41"/>
      <c r="HF102" s="15"/>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5"/>
      <c r="IT102" s="97"/>
      <c r="IX102" s="97"/>
      <c r="MC102" s="1"/>
      <c r="MD102" s="1"/>
      <c r="ME102" s="1"/>
    </row>
    <row r="103" spans="1:343" ht="11.25" customHeight="1">
      <c r="A103" s="35"/>
      <c r="B103" s="36"/>
      <c r="C103" s="37"/>
      <c r="AB103" s="37"/>
      <c r="AC103" s="37"/>
      <c r="BA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DL103" s="37"/>
      <c r="DO103" s="45"/>
      <c r="DP103" s="37"/>
      <c r="DQ103" s="37"/>
      <c r="DR103" s="37"/>
      <c r="DS103" s="37"/>
      <c r="DT103" s="37"/>
      <c r="DU103" s="37"/>
      <c r="DX103" s="37"/>
      <c r="DY103" s="37"/>
      <c r="DZ103" s="37"/>
      <c r="EA103" s="37"/>
      <c r="EB103" s="37"/>
      <c r="EC103" s="37"/>
      <c r="HB103" s="37"/>
      <c r="HC103" s="37"/>
      <c r="HD103" s="37"/>
      <c r="HE103" s="41"/>
      <c r="HF103" s="15"/>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5"/>
      <c r="IT103" s="97"/>
      <c r="IX103" s="97"/>
      <c r="MC103" s="1"/>
      <c r="MD103" s="1"/>
      <c r="ME103" s="1"/>
    </row>
    <row r="104" spans="1:343" ht="11.25" customHeight="1">
      <c r="A104" s="35"/>
      <c r="B104" s="36"/>
      <c r="C104" s="37"/>
      <c r="AB104" s="37"/>
      <c r="AC104" s="37"/>
      <c r="BA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DL104" s="37"/>
      <c r="DO104" s="45"/>
      <c r="DP104" s="37"/>
      <c r="DQ104" s="37"/>
      <c r="DR104" s="37"/>
      <c r="DS104" s="37"/>
      <c r="DT104" s="37"/>
      <c r="DU104" s="37"/>
      <c r="DX104" s="37"/>
      <c r="DY104" s="37"/>
      <c r="DZ104" s="37"/>
      <c r="EA104" s="37"/>
      <c r="EB104" s="37"/>
      <c r="EC104" s="37"/>
      <c r="HB104" s="37"/>
      <c r="HC104" s="37"/>
      <c r="HD104" s="37"/>
      <c r="HE104" s="41"/>
      <c r="HF104" s="15"/>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5"/>
      <c r="IT104" s="97"/>
      <c r="IX104" s="97"/>
      <c r="MC104" s="1"/>
      <c r="MD104" s="1"/>
      <c r="ME104" s="1"/>
    </row>
    <row r="105" spans="1:343" ht="11.25" customHeight="1">
      <c r="A105" s="35"/>
      <c r="B105" s="36"/>
      <c r="C105" s="37"/>
      <c r="AB105" s="37"/>
      <c r="AC105" s="37"/>
      <c r="BA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DL105" s="37"/>
      <c r="DO105" s="45"/>
      <c r="DP105" s="37"/>
      <c r="DQ105" s="37"/>
      <c r="DR105" s="37"/>
      <c r="DS105" s="37"/>
      <c r="DT105" s="37"/>
      <c r="DU105" s="37"/>
      <c r="DX105" s="37"/>
      <c r="DY105" s="37"/>
      <c r="DZ105" s="37"/>
      <c r="EA105" s="37"/>
      <c r="EB105" s="37"/>
      <c r="EC105" s="37"/>
      <c r="HB105" s="37"/>
      <c r="HC105" s="37"/>
      <c r="HD105" s="37"/>
      <c r="HE105" s="41"/>
      <c r="HF105" s="15"/>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5"/>
      <c r="IT105" s="97"/>
      <c r="IX105" s="97"/>
      <c r="MC105" s="1"/>
      <c r="MD105" s="1"/>
      <c r="ME105" s="1"/>
    </row>
    <row r="106" spans="1:343" ht="11.25" customHeight="1">
      <c r="A106" s="35"/>
      <c r="B106" s="36"/>
      <c r="C106" s="37"/>
      <c r="AB106" s="37"/>
      <c r="AC106" s="37"/>
      <c r="BA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DL106" s="37"/>
      <c r="DO106" s="45"/>
      <c r="DP106" s="37"/>
      <c r="DQ106" s="37"/>
      <c r="DR106" s="37"/>
      <c r="DS106" s="37"/>
      <c r="DT106" s="37"/>
      <c r="DU106" s="37"/>
      <c r="DX106" s="37"/>
      <c r="DY106" s="37"/>
      <c r="DZ106" s="37"/>
      <c r="EA106" s="37"/>
      <c r="EB106" s="37"/>
      <c r="EC106" s="37"/>
      <c r="HB106" s="37"/>
      <c r="HC106" s="37"/>
      <c r="HD106" s="37"/>
      <c r="HE106" s="41"/>
      <c r="HF106" s="15"/>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5"/>
      <c r="IT106" s="97"/>
      <c r="IX106" s="97"/>
      <c r="MC106" s="1"/>
      <c r="MD106" s="1"/>
      <c r="ME106" s="1"/>
    </row>
    <row r="107" spans="1:343" ht="11.25" customHeight="1">
      <c r="A107" s="35"/>
      <c r="B107" s="36"/>
      <c r="C107" s="37"/>
      <c r="AB107" s="37"/>
      <c r="AC107" s="37"/>
      <c r="BA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DL107" s="37"/>
      <c r="DO107" s="45"/>
      <c r="DP107" s="37"/>
      <c r="DQ107" s="37"/>
      <c r="DR107" s="37"/>
      <c r="DS107" s="37"/>
      <c r="DT107" s="37"/>
      <c r="DU107" s="37"/>
      <c r="DX107" s="37"/>
      <c r="DY107" s="37"/>
      <c r="DZ107" s="37"/>
      <c r="EA107" s="37"/>
      <c r="EB107" s="37"/>
      <c r="EC107" s="37"/>
      <c r="HB107" s="37"/>
      <c r="HC107" s="37"/>
      <c r="HD107" s="37"/>
      <c r="HE107" s="41"/>
      <c r="HF107" s="15"/>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5"/>
      <c r="IT107" s="97"/>
      <c r="IX107" s="97"/>
      <c r="MC107" s="1"/>
      <c r="MD107" s="1"/>
      <c r="ME107" s="1"/>
    </row>
    <row r="108" spans="1:343" ht="11.25" customHeight="1">
      <c r="A108" s="35"/>
      <c r="B108" s="36"/>
      <c r="C108" s="37"/>
      <c r="AB108" s="37"/>
      <c r="AC108" s="37"/>
      <c r="BA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DL108" s="37"/>
      <c r="DO108" s="45"/>
      <c r="DP108" s="37"/>
      <c r="DQ108" s="37"/>
      <c r="DR108" s="37"/>
      <c r="DS108" s="37"/>
      <c r="DT108" s="37"/>
      <c r="DU108" s="37"/>
      <c r="DX108" s="37"/>
      <c r="DY108" s="37"/>
      <c r="DZ108" s="37"/>
      <c r="EA108" s="37"/>
      <c r="EB108" s="37"/>
      <c r="EC108" s="37"/>
      <c r="HB108" s="37"/>
      <c r="HC108" s="37"/>
      <c r="HD108" s="37"/>
      <c r="HE108" s="41"/>
      <c r="HF108" s="15"/>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5"/>
      <c r="IT108" s="97"/>
      <c r="IX108" s="97"/>
      <c r="MC108" s="1"/>
      <c r="MD108" s="1"/>
      <c r="ME108" s="1"/>
    </row>
    <row r="109" spans="1:343" ht="11.25" customHeight="1">
      <c r="A109" s="35"/>
      <c r="B109" s="36"/>
      <c r="C109" s="37"/>
      <c r="AB109" s="37"/>
      <c r="AC109" s="37"/>
      <c r="BA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DL109" s="37"/>
      <c r="DO109" s="45"/>
      <c r="DP109" s="37"/>
      <c r="DQ109" s="37"/>
      <c r="DR109" s="37"/>
      <c r="DS109" s="37"/>
      <c r="DT109" s="37"/>
      <c r="DU109" s="37"/>
      <c r="DX109" s="37"/>
      <c r="DY109" s="37"/>
      <c r="DZ109" s="37"/>
      <c r="EA109" s="37"/>
      <c r="EB109" s="37"/>
      <c r="EC109" s="37"/>
      <c r="HB109" s="37"/>
      <c r="HC109" s="37"/>
      <c r="HD109" s="37"/>
      <c r="HE109" s="41"/>
      <c r="HF109" s="15"/>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5"/>
      <c r="IT109" s="97"/>
      <c r="IX109" s="97"/>
      <c r="MC109" s="1"/>
      <c r="MD109" s="1"/>
      <c r="ME109" s="1"/>
    </row>
    <row r="110" spans="1:343" ht="11.25" customHeight="1">
      <c r="A110" s="35"/>
      <c r="B110" s="36"/>
      <c r="C110" s="37"/>
      <c r="AB110" s="37"/>
      <c r="AC110" s="37"/>
      <c r="BA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DL110" s="37"/>
      <c r="DO110" s="45"/>
      <c r="DP110" s="37"/>
      <c r="DQ110" s="37"/>
      <c r="DR110" s="37"/>
      <c r="DS110" s="37"/>
      <c r="DT110" s="37"/>
      <c r="DU110" s="37"/>
      <c r="DX110" s="37"/>
      <c r="DY110" s="37"/>
      <c r="DZ110" s="37"/>
      <c r="EA110" s="37"/>
      <c r="EB110" s="37"/>
      <c r="EC110" s="37"/>
      <c r="HB110" s="37"/>
      <c r="HC110" s="37"/>
      <c r="HD110" s="37"/>
      <c r="HE110" s="41"/>
      <c r="HF110" s="15"/>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5"/>
      <c r="IT110" s="97"/>
      <c r="IX110" s="97"/>
      <c r="MC110" s="1"/>
      <c r="MD110" s="1"/>
      <c r="ME110" s="1"/>
    </row>
    <row r="111" spans="1:343" ht="11.25" customHeight="1">
      <c r="A111" s="35"/>
      <c r="B111" s="36"/>
      <c r="C111" s="37"/>
      <c r="AB111" s="37"/>
      <c r="AC111" s="37"/>
      <c r="BA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DL111" s="37"/>
      <c r="DO111" s="45"/>
      <c r="DP111" s="37"/>
      <c r="DQ111" s="37"/>
      <c r="DR111" s="37"/>
      <c r="DS111" s="37"/>
      <c r="DT111" s="37"/>
      <c r="DU111" s="37"/>
      <c r="DX111" s="37"/>
      <c r="DY111" s="37"/>
      <c r="DZ111" s="37"/>
      <c r="EA111" s="37"/>
      <c r="EB111" s="37"/>
      <c r="EC111" s="37"/>
      <c r="HB111" s="37"/>
      <c r="HC111" s="37"/>
      <c r="HD111" s="37"/>
      <c r="HE111" s="41"/>
      <c r="HF111" s="15"/>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5"/>
      <c r="IT111" s="97"/>
      <c r="IX111" s="97"/>
      <c r="MC111" s="1"/>
      <c r="MD111" s="1"/>
      <c r="ME111" s="1"/>
    </row>
    <row r="112" spans="1:343" ht="11.25" customHeight="1">
      <c r="A112" s="35"/>
      <c r="B112" s="36"/>
      <c r="C112" s="37"/>
      <c r="AB112" s="37"/>
      <c r="AC112" s="37"/>
      <c r="BA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DL112" s="37"/>
      <c r="DO112" s="45"/>
      <c r="DP112" s="37"/>
      <c r="DQ112" s="37"/>
      <c r="DR112" s="37"/>
      <c r="DS112" s="37"/>
      <c r="DT112" s="37"/>
      <c r="DU112" s="37"/>
      <c r="DX112" s="37"/>
      <c r="DY112" s="37"/>
      <c r="DZ112" s="37"/>
      <c r="EA112" s="37"/>
      <c r="EB112" s="37"/>
      <c r="EC112" s="37"/>
      <c r="HB112" s="37"/>
      <c r="HC112" s="37"/>
      <c r="HD112" s="37"/>
      <c r="HE112" s="41"/>
      <c r="HF112" s="15"/>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5"/>
      <c r="IT112" s="97"/>
      <c r="IX112" s="97"/>
      <c r="MC112" s="1"/>
      <c r="MD112" s="1"/>
      <c r="ME112" s="1"/>
    </row>
    <row r="113" spans="1:343" ht="11.25" customHeight="1">
      <c r="A113" s="35"/>
      <c r="B113" s="36"/>
      <c r="C113" s="37"/>
      <c r="AB113" s="37"/>
      <c r="AC113" s="37"/>
      <c r="BA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DL113" s="37"/>
      <c r="DO113" s="45"/>
      <c r="DP113" s="37"/>
      <c r="DQ113" s="37"/>
      <c r="DR113" s="37"/>
      <c r="DS113" s="37"/>
      <c r="DT113" s="37"/>
      <c r="DU113" s="37"/>
      <c r="DX113" s="37"/>
      <c r="DY113" s="37"/>
      <c r="DZ113" s="37"/>
      <c r="EA113" s="37"/>
      <c r="EB113" s="37"/>
      <c r="EC113" s="37"/>
      <c r="HB113" s="37"/>
      <c r="HC113" s="37"/>
      <c r="HD113" s="37"/>
      <c r="HE113" s="41"/>
      <c r="HF113" s="15"/>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5"/>
      <c r="IT113" s="97"/>
      <c r="IX113" s="97"/>
      <c r="MC113" s="1"/>
      <c r="MD113" s="1"/>
      <c r="ME113" s="1"/>
    </row>
    <row r="114" spans="1:343" ht="11.25" customHeight="1">
      <c r="A114" s="35"/>
      <c r="B114" s="36"/>
      <c r="C114" s="37"/>
      <c r="AB114" s="37"/>
      <c r="AC114" s="37"/>
      <c r="BA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DL114" s="37"/>
      <c r="DO114" s="45"/>
      <c r="DP114" s="37"/>
      <c r="DQ114" s="37"/>
      <c r="DR114" s="37"/>
      <c r="DS114" s="37"/>
      <c r="DT114" s="37"/>
      <c r="DU114" s="37"/>
      <c r="DX114" s="37"/>
      <c r="DY114" s="37"/>
      <c r="DZ114" s="37"/>
      <c r="EA114" s="37"/>
      <c r="EB114" s="37"/>
      <c r="EC114" s="37"/>
      <c r="HB114" s="37"/>
      <c r="HC114" s="37"/>
      <c r="HD114" s="37"/>
      <c r="HE114" s="41"/>
      <c r="HF114" s="15"/>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5"/>
      <c r="IT114" s="97"/>
      <c r="IX114" s="97"/>
      <c r="MC114" s="1"/>
      <c r="MD114" s="1"/>
      <c r="ME114" s="1"/>
    </row>
    <row r="115" spans="1:343" ht="11.25" customHeight="1">
      <c r="A115" s="35"/>
      <c r="B115" s="36"/>
      <c r="C115" s="37"/>
      <c r="AB115" s="37"/>
      <c r="AC115" s="37"/>
      <c r="BA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DL115" s="37"/>
      <c r="DO115" s="45"/>
      <c r="DP115" s="37"/>
      <c r="DQ115" s="37"/>
      <c r="DR115" s="37"/>
      <c r="DS115" s="37"/>
      <c r="DT115" s="37"/>
      <c r="DU115" s="37"/>
      <c r="DX115" s="37"/>
      <c r="DY115" s="37"/>
      <c r="DZ115" s="37"/>
      <c r="EA115" s="37"/>
      <c r="EB115" s="37"/>
      <c r="EC115" s="37"/>
      <c r="HB115" s="37"/>
      <c r="HC115" s="37"/>
      <c r="HD115" s="37"/>
      <c r="HE115" s="41"/>
      <c r="HF115" s="15"/>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5"/>
      <c r="IT115" s="97"/>
      <c r="IX115" s="97"/>
      <c r="MC115" s="1"/>
      <c r="MD115" s="1"/>
      <c r="ME115" s="1"/>
    </row>
    <row r="116" spans="1:343" ht="11.25" customHeight="1">
      <c r="A116" s="35"/>
      <c r="B116" s="36"/>
      <c r="C116" s="37"/>
      <c r="AB116" s="37"/>
      <c r="AC116" s="37"/>
      <c r="BA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DL116" s="37"/>
      <c r="DO116" s="45"/>
      <c r="DP116" s="37"/>
      <c r="DQ116" s="37"/>
      <c r="DR116" s="37"/>
      <c r="DS116" s="37"/>
      <c r="DT116" s="37"/>
      <c r="DU116" s="37"/>
      <c r="DX116" s="37"/>
      <c r="DY116" s="37"/>
      <c r="DZ116" s="37"/>
      <c r="EA116" s="37"/>
      <c r="EB116" s="37"/>
      <c r="EC116" s="37"/>
      <c r="HB116" s="37"/>
      <c r="HC116" s="37"/>
      <c r="HD116" s="37"/>
      <c r="HE116" s="41"/>
      <c r="HF116" s="15"/>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5"/>
      <c r="IT116" s="97"/>
      <c r="IX116" s="97"/>
      <c r="MC116" s="1"/>
      <c r="MD116" s="1"/>
      <c r="ME116" s="1"/>
    </row>
    <row r="117" spans="1:343" ht="11.25" customHeight="1">
      <c r="A117" s="35"/>
      <c r="B117" s="36"/>
      <c r="C117" s="37"/>
      <c r="AB117" s="37"/>
      <c r="AC117" s="37"/>
      <c r="BA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DL117" s="37"/>
      <c r="DO117" s="45"/>
      <c r="DP117" s="37"/>
      <c r="DQ117" s="37"/>
      <c r="DR117" s="37"/>
      <c r="DS117" s="37"/>
      <c r="DT117" s="37"/>
      <c r="DU117" s="37"/>
      <c r="DX117" s="37"/>
      <c r="DY117" s="37"/>
      <c r="DZ117" s="37"/>
      <c r="EA117" s="37"/>
      <c r="EB117" s="37"/>
      <c r="EC117" s="37"/>
      <c r="HB117" s="37"/>
      <c r="HC117" s="37"/>
      <c r="HD117" s="37"/>
      <c r="HE117" s="41"/>
      <c r="HF117" s="15"/>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5"/>
      <c r="IT117" s="97"/>
      <c r="IX117" s="97"/>
      <c r="MC117" s="1"/>
      <c r="MD117" s="1"/>
      <c r="ME117" s="1"/>
    </row>
    <row r="118" spans="1:343" ht="11.25" customHeight="1">
      <c r="A118" s="35"/>
      <c r="B118" s="36"/>
      <c r="C118" s="37"/>
      <c r="AB118" s="37"/>
      <c r="AC118" s="37"/>
      <c r="BA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DL118" s="37"/>
      <c r="DO118" s="45"/>
      <c r="DP118" s="37"/>
      <c r="DQ118" s="37"/>
      <c r="DR118" s="37"/>
      <c r="DS118" s="37"/>
      <c r="DT118" s="37"/>
      <c r="DU118" s="37"/>
      <c r="DX118" s="37"/>
      <c r="DY118" s="37"/>
      <c r="DZ118" s="37"/>
      <c r="EA118" s="37"/>
      <c r="EB118" s="37"/>
      <c r="EC118" s="37"/>
      <c r="HB118" s="37"/>
      <c r="HC118" s="37"/>
      <c r="HD118" s="37"/>
      <c r="HE118" s="41"/>
      <c r="HF118" s="15"/>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5"/>
      <c r="IT118" s="97"/>
      <c r="IX118" s="97"/>
      <c r="MC118" s="1"/>
      <c r="MD118" s="1"/>
      <c r="ME118" s="1"/>
    </row>
    <row r="119" spans="1:343" ht="11.25" customHeight="1">
      <c r="A119" s="35"/>
      <c r="B119" s="36"/>
      <c r="C119" s="37"/>
      <c r="AB119" s="37"/>
      <c r="AC119" s="37"/>
      <c r="BA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DL119" s="37"/>
      <c r="DO119" s="45"/>
      <c r="DP119" s="37"/>
      <c r="DQ119" s="37"/>
      <c r="DR119" s="37"/>
      <c r="DS119" s="37"/>
      <c r="DT119" s="37"/>
      <c r="DU119" s="37"/>
      <c r="DX119" s="37"/>
      <c r="DY119" s="37"/>
      <c r="DZ119" s="37"/>
      <c r="EA119" s="37"/>
      <c r="EB119" s="37"/>
      <c r="EC119" s="37"/>
      <c r="HB119" s="37"/>
      <c r="HC119" s="37"/>
      <c r="HD119" s="37"/>
      <c r="HE119" s="41"/>
      <c r="HF119" s="15"/>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5"/>
      <c r="IT119" s="97"/>
      <c r="IX119" s="97"/>
      <c r="MC119" s="1"/>
      <c r="MD119" s="1"/>
      <c r="ME119" s="1"/>
    </row>
    <row r="120" spans="1:343" ht="11.25" customHeight="1">
      <c r="A120" s="35"/>
      <c r="B120" s="36"/>
      <c r="C120" s="37"/>
      <c r="AB120" s="37"/>
      <c r="AC120" s="37"/>
      <c r="BA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DL120" s="37"/>
      <c r="DO120" s="45"/>
      <c r="DP120" s="37"/>
      <c r="DQ120" s="37"/>
      <c r="DR120" s="37"/>
      <c r="DS120" s="37"/>
      <c r="DT120" s="37"/>
      <c r="DU120" s="37"/>
      <c r="DX120" s="37"/>
      <c r="DY120" s="37"/>
      <c r="DZ120" s="37"/>
      <c r="EA120" s="37"/>
      <c r="EB120" s="37"/>
      <c r="EC120" s="37"/>
      <c r="HB120" s="37"/>
      <c r="HC120" s="37"/>
      <c r="HD120" s="37"/>
      <c r="HE120" s="41"/>
      <c r="HF120" s="15"/>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5"/>
      <c r="IT120" s="97"/>
      <c r="IX120" s="97"/>
      <c r="MC120" s="1"/>
      <c r="MD120" s="1"/>
      <c r="ME120" s="1"/>
    </row>
    <row r="121" spans="1:343" ht="11.25" customHeight="1">
      <c r="A121" s="35"/>
      <c r="B121" s="36"/>
      <c r="C121" s="37"/>
      <c r="AB121" s="37"/>
      <c r="AC121" s="37"/>
      <c r="BA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DL121" s="37"/>
      <c r="DO121" s="45"/>
      <c r="DP121" s="37"/>
      <c r="DQ121" s="37"/>
      <c r="DR121" s="37"/>
      <c r="DS121" s="37"/>
      <c r="DT121" s="37"/>
      <c r="DU121" s="37"/>
      <c r="DX121" s="37"/>
      <c r="DY121" s="37"/>
      <c r="DZ121" s="37"/>
      <c r="EA121" s="37"/>
      <c r="EB121" s="37"/>
      <c r="EC121" s="37"/>
      <c r="HB121" s="37"/>
      <c r="HC121" s="37"/>
      <c r="HD121" s="37"/>
      <c r="HE121" s="41"/>
      <c r="HF121" s="15"/>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5"/>
      <c r="IT121" s="97"/>
      <c r="IX121" s="97"/>
      <c r="MC121" s="1"/>
      <c r="MD121" s="1"/>
      <c r="ME121" s="1"/>
    </row>
    <row r="122" spans="1:343" ht="11.25" customHeight="1">
      <c r="A122" s="35"/>
      <c r="B122" s="36"/>
      <c r="C122" s="37"/>
      <c r="AB122" s="37"/>
      <c r="AC122" s="37"/>
      <c r="BA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DL122" s="37"/>
      <c r="DO122" s="45"/>
      <c r="DP122" s="37"/>
      <c r="DQ122" s="37"/>
      <c r="DR122" s="37"/>
      <c r="DS122" s="37"/>
      <c r="DT122" s="37"/>
      <c r="DU122" s="37"/>
      <c r="DX122" s="37"/>
      <c r="DY122" s="37"/>
      <c r="DZ122" s="37"/>
      <c r="EA122" s="37"/>
      <c r="EB122" s="37"/>
      <c r="EC122" s="37"/>
      <c r="HB122" s="37"/>
      <c r="HC122" s="37"/>
      <c r="HD122" s="37"/>
      <c r="HE122" s="41"/>
      <c r="HF122" s="15"/>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5"/>
      <c r="IT122" s="97"/>
      <c r="IX122" s="97"/>
      <c r="MC122" s="1"/>
      <c r="MD122" s="1"/>
      <c r="ME122" s="1"/>
    </row>
    <row r="123" spans="1:343" ht="11.25" customHeight="1">
      <c r="A123" s="35"/>
      <c r="B123" s="36"/>
      <c r="C123" s="37"/>
      <c r="AB123" s="37"/>
      <c r="AC123" s="37"/>
      <c r="BA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DL123" s="37"/>
      <c r="DO123" s="45"/>
      <c r="DP123" s="37"/>
      <c r="DQ123" s="37"/>
      <c r="DR123" s="37"/>
      <c r="DS123" s="37"/>
      <c r="DT123" s="37"/>
      <c r="DU123" s="37"/>
      <c r="DX123" s="37"/>
      <c r="DY123" s="37"/>
      <c r="DZ123" s="37"/>
      <c r="EA123" s="37"/>
      <c r="EB123" s="37"/>
      <c r="EC123" s="37"/>
      <c r="HB123" s="37"/>
      <c r="HC123" s="37"/>
      <c r="HD123" s="37"/>
      <c r="HE123" s="41"/>
      <c r="HF123" s="15"/>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5"/>
      <c r="IT123" s="97"/>
      <c r="IX123" s="97"/>
      <c r="MC123" s="1"/>
      <c r="MD123" s="1"/>
      <c r="ME123" s="1"/>
    </row>
    <row r="124" spans="1:343" ht="11.25" customHeight="1">
      <c r="A124" s="35"/>
      <c r="B124" s="36"/>
      <c r="C124" s="37"/>
      <c r="AB124" s="37"/>
      <c r="AC124" s="37"/>
      <c r="BA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DL124" s="37"/>
      <c r="DO124" s="45"/>
      <c r="DP124" s="37"/>
      <c r="DQ124" s="37"/>
      <c r="DR124" s="37"/>
      <c r="DS124" s="37"/>
      <c r="DT124" s="37"/>
      <c r="DU124" s="37"/>
      <c r="DX124" s="37"/>
      <c r="DY124" s="37"/>
      <c r="DZ124" s="37"/>
      <c r="EA124" s="37"/>
      <c r="EB124" s="37"/>
      <c r="EC124" s="37"/>
      <c r="HB124" s="37"/>
      <c r="HC124" s="37"/>
      <c r="HD124" s="37"/>
      <c r="HE124" s="41"/>
      <c r="HF124" s="15"/>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5"/>
      <c r="IT124" s="97"/>
      <c r="IX124" s="97"/>
      <c r="MC124" s="1"/>
      <c r="MD124" s="1"/>
      <c r="ME124" s="1"/>
    </row>
    <row r="125" spans="1:343" ht="11.25" customHeight="1">
      <c r="A125" s="35"/>
      <c r="B125" s="36"/>
      <c r="C125" s="37"/>
      <c r="AB125" s="37"/>
      <c r="AC125" s="37"/>
      <c r="BA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DL125" s="37"/>
      <c r="DO125" s="45"/>
      <c r="DP125" s="37"/>
      <c r="DQ125" s="37"/>
      <c r="DR125" s="37"/>
      <c r="DS125" s="37"/>
      <c r="DT125" s="37"/>
      <c r="DU125" s="37"/>
      <c r="DX125" s="37"/>
      <c r="DY125" s="37"/>
      <c r="DZ125" s="37"/>
      <c r="EA125" s="37"/>
      <c r="EB125" s="37"/>
      <c r="EC125" s="37"/>
      <c r="HB125" s="37"/>
      <c r="HC125" s="37"/>
      <c r="HD125" s="37"/>
      <c r="HE125" s="41"/>
      <c r="HF125" s="15"/>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5"/>
      <c r="IT125" s="97"/>
      <c r="IX125" s="97"/>
      <c r="MC125" s="1"/>
      <c r="MD125" s="1"/>
      <c r="ME125" s="1"/>
    </row>
    <row r="126" spans="1:343" ht="11.25" customHeight="1">
      <c r="A126" s="35"/>
      <c r="B126" s="36"/>
      <c r="C126" s="37"/>
      <c r="AB126" s="37"/>
      <c r="AC126" s="37"/>
      <c r="BA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DL126" s="37"/>
      <c r="DO126" s="45"/>
      <c r="DP126" s="37"/>
      <c r="DQ126" s="37"/>
      <c r="DR126" s="37"/>
      <c r="DS126" s="37"/>
      <c r="DT126" s="37"/>
      <c r="DU126" s="37"/>
      <c r="DX126" s="37"/>
      <c r="DY126" s="37"/>
      <c r="DZ126" s="37"/>
      <c r="EA126" s="37"/>
      <c r="EB126" s="37"/>
      <c r="EC126" s="37"/>
      <c r="HB126" s="37"/>
      <c r="HC126" s="37"/>
      <c r="HD126" s="37"/>
      <c r="HE126" s="41"/>
      <c r="HF126" s="15"/>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5"/>
      <c r="IT126" s="97"/>
      <c r="IX126" s="97"/>
      <c r="MC126" s="1"/>
      <c r="MD126" s="1"/>
      <c r="ME126" s="1"/>
    </row>
    <row r="127" spans="1:343" ht="11.25" customHeight="1">
      <c r="A127" s="35"/>
      <c r="B127" s="36"/>
      <c r="C127" s="37"/>
      <c r="AB127" s="37"/>
      <c r="AC127" s="37"/>
      <c r="BA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DL127" s="37"/>
      <c r="DO127" s="45"/>
      <c r="DP127" s="37"/>
      <c r="DQ127" s="37"/>
      <c r="DR127" s="37"/>
      <c r="DS127" s="37"/>
      <c r="DT127" s="37"/>
      <c r="DU127" s="37"/>
      <c r="DX127" s="37"/>
      <c r="DY127" s="37"/>
      <c r="DZ127" s="37"/>
      <c r="EA127" s="37"/>
      <c r="EB127" s="37"/>
      <c r="EC127" s="37"/>
      <c r="HB127" s="37"/>
      <c r="HC127" s="37"/>
      <c r="HD127" s="37"/>
      <c r="HE127" s="41"/>
      <c r="HF127" s="15"/>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5"/>
      <c r="IT127" s="97"/>
      <c r="IX127" s="97"/>
      <c r="MC127" s="1"/>
      <c r="MD127" s="1"/>
      <c r="ME127" s="1"/>
    </row>
    <row r="128" spans="1:343" ht="11.25" customHeight="1">
      <c r="A128" s="35"/>
      <c r="B128" s="36"/>
      <c r="C128" s="37"/>
      <c r="AB128" s="37"/>
      <c r="AC128" s="37"/>
      <c r="BA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DL128" s="37"/>
      <c r="DO128" s="45"/>
      <c r="DP128" s="37"/>
      <c r="DQ128" s="37"/>
      <c r="DR128" s="37"/>
      <c r="DS128" s="37"/>
      <c r="DT128" s="37"/>
      <c r="DU128" s="37"/>
      <c r="DX128" s="37"/>
      <c r="DY128" s="37"/>
      <c r="DZ128" s="37"/>
      <c r="EA128" s="37"/>
      <c r="EB128" s="37"/>
      <c r="EC128" s="37"/>
      <c r="HB128" s="37"/>
      <c r="HC128" s="37"/>
      <c r="HD128" s="37"/>
      <c r="HE128" s="41"/>
      <c r="HF128" s="15"/>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5"/>
      <c r="IT128" s="97"/>
      <c r="IX128" s="97"/>
      <c r="MC128" s="1"/>
      <c r="MD128" s="1"/>
      <c r="ME128" s="1"/>
    </row>
    <row r="129" spans="1:343" ht="11.25" customHeight="1">
      <c r="A129" s="35"/>
      <c r="B129" s="36"/>
      <c r="C129" s="37"/>
      <c r="AB129" s="37"/>
      <c r="AC129" s="37"/>
      <c r="BA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DL129" s="37"/>
      <c r="DO129" s="45"/>
      <c r="DP129" s="37"/>
      <c r="DQ129" s="37"/>
      <c r="DR129" s="37"/>
      <c r="DS129" s="37"/>
      <c r="DT129" s="37"/>
      <c r="DU129" s="37"/>
      <c r="DX129" s="37"/>
      <c r="DY129" s="37"/>
      <c r="DZ129" s="37"/>
      <c r="EA129" s="37"/>
      <c r="EB129" s="37"/>
      <c r="EC129" s="37"/>
      <c r="HB129" s="37"/>
      <c r="HC129" s="37"/>
      <c r="HD129" s="37"/>
      <c r="HE129" s="41"/>
      <c r="HF129" s="15"/>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5"/>
      <c r="IT129" s="97"/>
      <c r="IX129" s="97"/>
      <c r="MC129" s="1"/>
      <c r="MD129" s="1"/>
      <c r="ME129" s="1"/>
    </row>
    <row r="130" spans="1:343" ht="11.25" customHeight="1">
      <c r="A130" s="35"/>
      <c r="B130" s="36"/>
      <c r="C130" s="37"/>
      <c r="AB130" s="37"/>
      <c r="AC130" s="37"/>
      <c r="BA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DL130" s="37"/>
      <c r="DO130" s="45"/>
      <c r="DP130" s="37"/>
      <c r="DQ130" s="37"/>
      <c r="DR130" s="37"/>
      <c r="DS130" s="37"/>
      <c r="DT130" s="37"/>
      <c r="DU130" s="37"/>
      <c r="DX130" s="37"/>
      <c r="DY130" s="37"/>
      <c r="DZ130" s="37"/>
      <c r="EA130" s="37"/>
      <c r="EB130" s="37"/>
      <c r="EC130" s="37"/>
      <c r="HB130" s="37"/>
      <c r="HC130" s="37"/>
      <c r="HD130" s="37"/>
      <c r="HE130" s="41"/>
      <c r="HF130" s="15"/>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5"/>
      <c r="IT130" s="97"/>
      <c r="IX130" s="97"/>
      <c r="MC130" s="1"/>
      <c r="MD130" s="1"/>
      <c r="ME130" s="1"/>
    </row>
    <row r="131" spans="1:343" ht="11.25" customHeight="1">
      <c r="A131" s="35"/>
      <c r="B131" s="36"/>
      <c r="C131" s="37"/>
      <c r="AB131" s="37"/>
      <c r="AC131" s="37"/>
      <c r="BA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DL131" s="37"/>
      <c r="DO131" s="45"/>
      <c r="DP131" s="37"/>
      <c r="DQ131" s="37"/>
      <c r="DR131" s="37"/>
      <c r="DS131" s="37"/>
      <c r="DT131" s="37"/>
      <c r="DU131" s="37"/>
      <c r="DX131" s="37"/>
      <c r="DY131" s="37"/>
      <c r="DZ131" s="37"/>
      <c r="EA131" s="37"/>
      <c r="EB131" s="37"/>
      <c r="EC131" s="37"/>
      <c r="HB131" s="37"/>
      <c r="HC131" s="37"/>
      <c r="HD131" s="37"/>
      <c r="HE131" s="41"/>
      <c r="HF131" s="15"/>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5"/>
      <c r="IT131" s="97"/>
      <c r="IX131" s="97"/>
      <c r="MC131" s="1"/>
      <c r="MD131" s="1"/>
      <c r="ME131" s="1"/>
    </row>
    <row r="132" spans="1:343" ht="11.25" customHeight="1">
      <c r="A132" s="35"/>
      <c r="B132" s="36"/>
      <c r="C132" s="37"/>
      <c r="AB132" s="37"/>
      <c r="AC132" s="37"/>
      <c r="BA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DL132" s="37"/>
      <c r="DO132" s="45"/>
      <c r="DP132" s="37"/>
      <c r="DQ132" s="37"/>
      <c r="DR132" s="37"/>
      <c r="DS132" s="37"/>
      <c r="DT132" s="37"/>
      <c r="DU132" s="37"/>
      <c r="DX132" s="37"/>
      <c r="DY132" s="37"/>
      <c r="DZ132" s="37"/>
      <c r="EA132" s="37"/>
      <c r="EB132" s="37"/>
      <c r="EC132" s="37"/>
      <c r="HB132" s="37"/>
      <c r="HC132" s="37"/>
      <c r="HD132" s="37"/>
      <c r="HE132" s="41"/>
      <c r="HF132" s="15"/>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5"/>
      <c r="IT132" s="97"/>
      <c r="IX132" s="97"/>
      <c r="MC132" s="1"/>
      <c r="MD132" s="1"/>
      <c r="ME132" s="1"/>
    </row>
    <row r="133" spans="1:343" ht="11.25" customHeight="1">
      <c r="A133" s="35"/>
      <c r="B133" s="36"/>
      <c r="C133" s="37"/>
      <c r="AB133" s="37"/>
      <c r="AC133" s="37"/>
      <c r="BA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DL133" s="37"/>
      <c r="DO133" s="45"/>
      <c r="DP133" s="37"/>
      <c r="DQ133" s="37"/>
      <c r="DR133" s="37"/>
      <c r="DS133" s="37"/>
      <c r="DT133" s="37"/>
      <c r="DU133" s="37"/>
      <c r="DX133" s="37"/>
      <c r="DY133" s="37"/>
      <c r="DZ133" s="37"/>
      <c r="EA133" s="37"/>
      <c r="EB133" s="37"/>
      <c r="EC133" s="37"/>
      <c r="HB133" s="37"/>
      <c r="HC133" s="37"/>
      <c r="HD133" s="37"/>
      <c r="HE133" s="41"/>
      <c r="HF133" s="15"/>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5"/>
      <c r="IT133" s="97"/>
      <c r="IX133" s="97"/>
      <c r="MC133" s="1"/>
      <c r="MD133" s="1"/>
      <c r="ME133" s="1"/>
    </row>
    <row r="134" spans="1:343" ht="11.25" customHeight="1">
      <c r="A134" s="35"/>
      <c r="B134" s="36"/>
      <c r="C134" s="37"/>
      <c r="AB134" s="37"/>
      <c r="AC134" s="37"/>
      <c r="BA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DL134" s="37"/>
      <c r="DO134" s="45"/>
      <c r="DP134" s="37"/>
      <c r="DQ134" s="37"/>
      <c r="DR134" s="37"/>
      <c r="DS134" s="37"/>
      <c r="DT134" s="37"/>
      <c r="DU134" s="37"/>
      <c r="DX134" s="37"/>
      <c r="DY134" s="37"/>
      <c r="DZ134" s="37"/>
      <c r="EA134" s="37"/>
      <c r="EB134" s="37"/>
      <c r="EC134" s="37"/>
      <c r="HB134" s="37"/>
      <c r="HC134" s="37"/>
      <c r="HD134" s="37"/>
      <c r="HE134" s="41"/>
      <c r="HF134" s="15"/>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5"/>
      <c r="IT134" s="97"/>
      <c r="IX134" s="97"/>
      <c r="MC134" s="1"/>
      <c r="MD134" s="1"/>
      <c r="ME134" s="1"/>
    </row>
    <row r="135" spans="1:343" ht="11.25" customHeight="1">
      <c r="A135" s="35"/>
      <c r="B135" s="36"/>
      <c r="C135" s="37"/>
      <c r="AB135" s="37"/>
      <c r="AC135" s="37"/>
      <c r="BA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DL135" s="37"/>
      <c r="DO135" s="45"/>
      <c r="DP135" s="37"/>
      <c r="DQ135" s="37"/>
      <c r="DR135" s="37"/>
      <c r="DS135" s="37"/>
      <c r="DT135" s="37"/>
      <c r="DU135" s="37"/>
      <c r="DX135" s="37"/>
      <c r="DY135" s="37"/>
      <c r="DZ135" s="37"/>
      <c r="EA135" s="37"/>
      <c r="EB135" s="37"/>
      <c r="EC135" s="37"/>
      <c r="HB135" s="37"/>
      <c r="HC135" s="37"/>
      <c r="HD135" s="37"/>
      <c r="HE135" s="41"/>
      <c r="HF135" s="15"/>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5"/>
      <c r="IT135" s="97"/>
      <c r="IX135" s="97"/>
      <c r="MC135" s="1"/>
      <c r="MD135" s="1"/>
      <c r="ME135" s="1"/>
    </row>
    <row r="136" spans="1:343" ht="11.25" customHeight="1">
      <c r="A136" s="35"/>
      <c r="B136" s="36"/>
      <c r="C136" s="37"/>
      <c r="AB136" s="37"/>
      <c r="AC136" s="37"/>
      <c r="BA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DL136" s="37"/>
      <c r="DO136" s="45"/>
      <c r="DP136" s="37"/>
      <c r="DQ136" s="37"/>
      <c r="DR136" s="37"/>
      <c r="DS136" s="37"/>
      <c r="DT136" s="37"/>
      <c r="DU136" s="37"/>
      <c r="DX136" s="37"/>
      <c r="DY136" s="37"/>
      <c r="DZ136" s="37"/>
      <c r="EA136" s="37"/>
      <c r="EB136" s="37"/>
      <c r="EC136" s="37"/>
      <c r="HB136" s="37"/>
      <c r="HC136" s="37"/>
      <c r="HD136" s="37"/>
      <c r="HE136" s="41"/>
      <c r="HF136" s="15"/>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5"/>
      <c r="IT136" s="97"/>
      <c r="IX136" s="97"/>
      <c r="MC136" s="1"/>
      <c r="MD136" s="1"/>
      <c r="ME136" s="1"/>
    </row>
    <row r="137" spans="1:343" ht="11.25" customHeight="1">
      <c r="A137" s="35"/>
      <c r="B137" s="36"/>
      <c r="C137" s="37"/>
      <c r="AB137" s="37"/>
      <c r="AC137" s="37"/>
      <c r="BA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DL137" s="37"/>
      <c r="DO137" s="45"/>
      <c r="DP137" s="37"/>
      <c r="DQ137" s="37"/>
      <c r="DR137" s="37"/>
      <c r="DS137" s="37"/>
      <c r="DT137" s="37"/>
      <c r="DU137" s="37"/>
      <c r="DX137" s="37"/>
      <c r="DY137" s="37"/>
      <c r="DZ137" s="37"/>
      <c r="EA137" s="37"/>
      <c r="EB137" s="37"/>
      <c r="EC137" s="37"/>
      <c r="HB137" s="37"/>
      <c r="HC137" s="37"/>
      <c r="HD137" s="37"/>
      <c r="HE137" s="41"/>
      <c r="HF137" s="15"/>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5"/>
      <c r="IT137" s="97"/>
      <c r="IX137" s="97"/>
      <c r="MC137" s="1"/>
      <c r="MD137" s="1"/>
      <c r="ME137" s="1"/>
    </row>
    <row r="138" spans="1:343" ht="11.25" customHeight="1">
      <c r="A138" s="35"/>
      <c r="B138" s="36"/>
      <c r="C138" s="37"/>
      <c r="AB138" s="37"/>
      <c r="AC138" s="37"/>
      <c r="BA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DL138" s="37"/>
      <c r="DO138" s="45"/>
      <c r="DP138" s="37"/>
      <c r="DQ138" s="37"/>
      <c r="DR138" s="37"/>
      <c r="DS138" s="37"/>
      <c r="DT138" s="37"/>
      <c r="DU138" s="37"/>
      <c r="DX138" s="37"/>
      <c r="DY138" s="37"/>
      <c r="DZ138" s="37"/>
      <c r="EA138" s="37"/>
      <c r="EB138" s="37"/>
      <c r="EC138" s="37"/>
      <c r="HB138" s="37"/>
      <c r="HC138" s="37"/>
      <c r="HD138" s="37"/>
      <c r="HE138" s="41"/>
      <c r="HF138" s="15"/>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5"/>
      <c r="IT138" s="97"/>
      <c r="IX138" s="97"/>
      <c r="MC138" s="1"/>
      <c r="MD138" s="1"/>
      <c r="ME138" s="1"/>
    </row>
    <row r="139" spans="1:343" ht="11.25" customHeight="1">
      <c r="A139" s="35"/>
      <c r="B139" s="36"/>
      <c r="C139" s="37"/>
      <c r="AB139" s="37"/>
      <c r="AC139" s="37"/>
      <c r="BA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DL139" s="37"/>
      <c r="DO139" s="45"/>
      <c r="DP139" s="37"/>
      <c r="DQ139" s="37"/>
      <c r="DR139" s="37"/>
      <c r="DS139" s="37"/>
      <c r="DT139" s="37"/>
      <c r="DU139" s="37"/>
      <c r="DX139" s="37"/>
      <c r="DY139" s="37"/>
      <c r="DZ139" s="37"/>
      <c r="EA139" s="37"/>
      <c r="EB139" s="37"/>
      <c r="EC139" s="37"/>
      <c r="HB139" s="37"/>
      <c r="HC139" s="37"/>
      <c r="HD139" s="37"/>
      <c r="HE139" s="41"/>
      <c r="HF139" s="15"/>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5"/>
      <c r="IT139" s="97"/>
      <c r="IX139" s="97"/>
      <c r="MC139" s="1"/>
      <c r="MD139" s="1"/>
      <c r="ME139" s="1"/>
    </row>
    <row r="140" spans="1:343" ht="11.25" customHeight="1">
      <c r="A140" s="35"/>
      <c r="B140" s="36"/>
      <c r="C140" s="37"/>
      <c r="AB140" s="37"/>
      <c r="AC140" s="37"/>
      <c r="BA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DL140" s="37"/>
      <c r="DO140" s="45"/>
      <c r="DP140" s="37"/>
      <c r="DQ140" s="37"/>
      <c r="DR140" s="37"/>
      <c r="DS140" s="37"/>
      <c r="DT140" s="37"/>
      <c r="DU140" s="37"/>
      <c r="DX140" s="37"/>
      <c r="DY140" s="37"/>
      <c r="DZ140" s="37"/>
      <c r="EA140" s="37"/>
      <c r="EB140" s="37"/>
      <c r="EC140" s="37"/>
      <c r="HB140" s="37"/>
      <c r="HC140" s="37"/>
      <c r="HD140" s="37"/>
      <c r="HE140" s="41"/>
      <c r="HF140" s="15"/>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5"/>
      <c r="IT140" s="97"/>
      <c r="IX140" s="97"/>
      <c r="MC140" s="1"/>
      <c r="MD140" s="1"/>
      <c r="ME140" s="1"/>
    </row>
    <row r="141" spans="1:343" ht="11.25" customHeight="1">
      <c r="A141" s="35"/>
      <c r="B141" s="36"/>
      <c r="C141" s="37"/>
      <c r="AB141" s="37"/>
      <c r="AC141" s="37"/>
      <c r="BA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DL141" s="37"/>
      <c r="DO141" s="45"/>
      <c r="DP141" s="37"/>
      <c r="DQ141" s="37"/>
      <c r="DR141" s="37"/>
      <c r="DS141" s="37"/>
      <c r="DT141" s="37"/>
      <c r="DU141" s="37"/>
      <c r="DX141" s="37"/>
      <c r="DY141" s="37"/>
      <c r="DZ141" s="37"/>
      <c r="EA141" s="37"/>
      <c r="EB141" s="37"/>
      <c r="EC141" s="37"/>
      <c r="HB141" s="37"/>
      <c r="HC141" s="37"/>
      <c r="HD141" s="37"/>
      <c r="HE141" s="41"/>
      <c r="HF141" s="15"/>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5"/>
      <c r="IT141" s="97"/>
      <c r="IX141" s="97"/>
      <c r="MC141" s="1"/>
      <c r="MD141" s="1"/>
      <c r="ME141" s="1"/>
    </row>
    <row r="142" spans="1:343" ht="11.25" customHeight="1">
      <c r="A142" s="35"/>
      <c r="B142" s="36"/>
      <c r="C142" s="37"/>
      <c r="AB142" s="37"/>
      <c r="AC142" s="37"/>
      <c r="BA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DL142" s="37"/>
      <c r="DO142" s="45"/>
      <c r="DP142" s="37"/>
      <c r="DQ142" s="37"/>
      <c r="DR142" s="37"/>
      <c r="DS142" s="37"/>
      <c r="DT142" s="37"/>
      <c r="DU142" s="37"/>
      <c r="DX142" s="37"/>
      <c r="DY142" s="37"/>
      <c r="DZ142" s="37"/>
      <c r="EA142" s="37"/>
      <c r="EB142" s="37"/>
      <c r="EC142" s="37"/>
      <c r="HB142" s="37"/>
      <c r="HC142" s="37"/>
      <c r="HD142" s="37"/>
      <c r="HE142" s="41"/>
      <c r="HF142" s="15"/>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5"/>
      <c r="IT142" s="97"/>
      <c r="IX142" s="97"/>
      <c r="MC142" s="1"/>
      <c r="MD142" s="1"/>
      <c r="ME142" s="1"/>
    </row>
    <row r="143" spans="1:343" ht="11.25" customHeight="1">
      <c r="A143" s="35"/>
      <c r="B143" s="36"/>
      <c r="C143" s="37"/>
      <c r="AB143" s="37"/>
      <c r="AC143" s="37"/>
      <c r="BA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DL143" s="37"/>
      <c r="DO143" s="45"/>
      <c r="DP143" s="37"/>
      <c r="DQ143" s="37"/>
      <c r="DR143" s="37"/>
      <c r="DS143" s="37"/>
      <c r="DT143" s="37"/>
      <c r="DU143" s="37"/>
      <c r="DX143" s="37"/>
      <c r="DY143" s="37"/>
      <c r="DZ143" s="37"/>
      <c r="EA143" s="37"/>
      <c r="EB143" s="37"/>
      <c r="EC143" s="37"/>
      <c r="HB143" s="37"/>
      <c r="HC143" s="37"/>
      <c r="HD143" s="37"/>
      <c r="HE143" s="41"/>
      <c r="HF143" s="15"/>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5"/>
      <c r="IT143" s="97"/>
      <c r="IX143" s="97"/>
      <c r="MC143" s="1"/>
      <c r="MD143" s="1"/>
      <c r="ME143" s="1"/>
    </row>
    <row r="144" spans="1:343" ht="11.25" customHeight="1">
      <c r="A144" s="35"/>
      <c r="B144" s="36"/>
      <c r="C144" s="37"/>
      <c r="AB144" s="37"/>
      <c r="AC144" s="37"/>
      <c r="BA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DL144" s="37"/>
      <c r="DO144" s="45"/>
      <c r="DP144" s="37"/>
      <c r="DQ144" s="37"/>
      <c r="DR144" s="37"/>
      <c r="DS144" s="37"/>
      <c r="DT144" s="37"/>
      <c r="DU144" s="37"/>
      <c r="DX144" s="37"/>
      <c r="DY144" s="37"/>
      <c r="DZ144" s="37"/>
      <c r="EA144" s="37"/>
      <c r="EB144" s="37"/>
      <c r="EC144" s="37"/>
      <c r="HB144" s="37"/>
      <c r="HC144" s="37"/>
      <c r="HD144" s="37"/>
      <c r="HE144" s="41"/>
      <c r="HF144" s="15"/>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5"/>
      <c r="IT144" s="97"/>
      <c r="IX144" s="97"/>
      <c r="MC144" s="1"/>
      <c r="MD144" s="1"/>
      <c r="ME144" s="1"/>
    </row>
    <row r="145" spans="1:343" ht="11.25" customHeight="1">
      <c r="A145" s="35"/>
      <c r="B145" s="36"/>
      <c r="C145" s="37"/>
      <c r="AB145" s="37"/>
      <c r="AC145" s="37"/>
      <c r="BA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DL145" s="37"/>
      <c r="DO145" s="45"/>
      <c r="DP145" s="37"/>
      <c r="DQ145" s="37"/>
      <c r="DR145" s="37"/>
      <c r="DS145" s="37"/>
      <c r="DT145" s="37"/>
      <c r="DU145" s="37"/>
      <c r="DX145" s="37"/>
      <c r="DY145" s="37"/>
      <c r="DZ145" s="37"/>
      <c r="EA145" s="37"/>
      <c r="EB145" s="37"/>
      <c r="EC145" s="37"/>
      <c r="HB145" s="37"/>
      <c r="HC145" s="37"/>
      <c r="HD145" s="37"/>
      <c r="HE145" s="41"/>
      <c r="HF145" s="15"/>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5"/>
      <c r="IT145" s="97"/>
      <c r="IX145" s="97"/>
      <c r="MC145" s="1"/>
      <c r="MD145" s="1"/>
      <c r="ME145" s="1"/>
    </row>
    <row r="146" spans="1:343" ht="11.25" customHeight="1">
      <c r="A146" s="35"/>
      <c r="B146" s="36"/>
      <c r="C146" s="37"/>
      <c r="AB146" s="37"/>
      <c r="AC146" s="37"/>
      <c r="BA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DL146" s="37"/>
      <c r="DO146" s="45"/>
      <c r="DP146" s="37"/>
      <c r="DQ146" s="37"/>
      <c r="DR146" s="37"/>
      <c r="DS146" s="37"/>
      <c r="DT146" s="37"/>
      <c r="DU146" s="37"/>
      <c r="DX146" s="37"/>
      <c r="DY146" s="37"/>
      <c r="DZ146" s="37"/>
      <c r="EA146" s="37"/>
      <c r="EB146" s="37"/>
      <c r="EC146" s="37"/>
      <c r="HB146" s="37"/>
      <c r="HC146" s="37"/>
      <c r="HD146" s="37"/>
      <c r="HE146" s="41"/>
      <c r="HF146" s="15"/>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5"/>
      <c r="IT146" s="97"/>
      <c r="IX146" s="97"/>
      <c r="MC146" s="1"/>
      <c r="MD146" s="1"/>
      <c r="ME146" s="1"/>
    </row>
    <row r="147" spans="1:343" ht="11.25" customHeight="1">
      <c r="A147" s="35"/>
      <c r="B147" s="36"/>
      <c r="C147" s="37"/>
      <c r="AB147" s="37"/>
      <c r="AC147" s="37"/>
      <c r="BA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DL147" s="37"/>
      <c r="DO147" s="45"/>
      <c r="DP147" s="37"/>
      <c r="DQ147" s="37"/>
      <c r="DR147" s="37"/>
      <c r="DS147" s="37"/>
      <c r="DT147" s="37"/>
      <c r="DU147" s="37"/>
      <c r="DX147" s="37"/>
      <c r="DY147" s="37"/>
      <c r="DZ147" s="37"/>
      <c r="EA147" s="37"/>
      <c r="EB147" s="37"/>
      <c r="EC147" s="37"/>
      <c r="HB147" s="37"/>
      <c r="HC147" s="37"/>
      <c r="HD147" s="37"/>
      <c r="HE147" s="41"/>
      <c r="HF147" s="15"/>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5"/>
      <c r="IT147" s="97"/>
      <c r="IX147" s="97"/>
      <c r="MC147" s="1"/>
      <c r="MD147" s="1"/>
      <c r="ME147" s="1"/>
    </row>
    <row r="148" spans="1:343" ht="11.25" customHeight="1">
      <c r="A148" s="35"/>
      <c r="B148" s="36"/>
      <c r="C148" s="37"/>
      <c r="AB148" s="37"/>
      <c r="AC148" s="37"/>
      <c r="BA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DL148" s="37"/>
      <c r="DO148" s="45"/>
      <c r="DP148" s="37"/>
      <c r="DQ148" s="37"/>
      <c r="DR148" s="37"/>
      <c r="DS148" s="37"/>
      <c r="DT148" s="37"/>
      <c r="DU148" s="37"/>
      <c r="DX148" s="37"/>
      <c r="DY148" s="37"/>
      <c r="DZ148" s="37"/>
      <c r="EA148" s="37"/>
      <c r="EB148" s="37"/>
      <c r="EC148" s="37"/>
      <c r="HB148" s="37"/>
      <c r="HC148" s="37"/>
      <c r="HD148" s="37"/>
      <c r="HE148" s="41"/>
      <c r="HF148" s="15"/>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5"/>
      <c r="IT148" s="97"/>
      <c r="IX148" s="97"/>
      <c r="MC148" s="1"/>
      <c r="MD148" s="1"/>
      <c r="ME148" s="1"/>
    </row>
    <row r="149" spans="1:343" ht="11.25" customHeight="1">
      <c r="A149" s="35"/>
      <c r="B149" s="36"/>
      <c r="C149" s="37"/>
      <c r="AB149" s="37"/>
      <c r="AC149" s="37"/>
      <c r="BA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DL149" s="37"/>
      <c r="DO149" s="45"/>
      <c r="DP149" s="37"/>
      <c r="DQ149" s="37"/>
      <c r="DR149" s="37"/>
      <c r="DS149" s="37"/>
      <c r="DT149" s="37"/>
      <c r="DU149" s="37"/>
      <c r="DX149" s="37"/>
      <c r="DY149" s="37"/>
      <c r="DZ149" s="37"/>
      <c r="EA149" s="37"/>
      <c r="EB149" s="37"/>
      <c r="EC149" s="37"/>
      <c r="HB149" s="37"/>
      <c r="HC149" s="37"/>
      <c r="HD149" s="37"/>
      <c r="HE149" s="41"/>
      <c r="HF149" s="15"/>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5"/>
      <c r="IT149" s="97"/>
      <c r="IX149" s="97"/>
      <c r="MC149" s="1"/>
      <c r="MD149" s="1"/>
      <c r="ME149" s="1"/>
    </row>
    <row r="150" spans="1:343" ht="11.25" customHeight="1">
      <c r="A150" s="35"/>
      <c r="B150" s="36"/>
      <c r="C150" s="37"/>
      <c r="AB150" s="37"/>
      <c r="AC150" s="37"/>
      <c r="BA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DL150" s="37"/>
      <c r="DO150" s="45"/>
      <c r="DP150" s="37"/>
      <c r="DQ150" s="37"/>
      <c r="DR150" s="37"/>
      <c r="DS150" s="37"/>
      <c r="DT150" s="37"/>
      <c r="DU150" s="37"/>
      <c r="DX150" s="37"/>
      <c r="DY150" s="37"/>
      <c r="DZ150" s="37"/>
      <c r="EA150" s="37"/>
      <c r="EB150" s="37"/>
      <c r="EC150" s="37"/>
      <c r="HB150" s="37"/>
      <c r="HC150" s="37"/>
      <c r="HD150" s="37"/>
      <c r="HE150" s="41"/>
      <c r="HF150" s="15"/>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5"/>
      <c r="IT150" s="97"/>
      <c r="IX150" s="97"/>
      <c r="MC150" s="1"/>
      <c r="MD150" s="1"/>
      <c r="ME150" s="1"/>
    </row>
    <row r="151" spans="1:343" ht="11.25" customHeight="1">
      <c r="A151" s="35"/>
      <c r="B151" s="36"/>
      <c r="C151" s="37"/>
      <c r="AB151" s="37"/>
      <c r="AC151" s="37"/>
      <c r="BA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DL151" s="37"/>
      <c r="DO151" s="45"/>
      <c r="DP151" s="37"/>
      <c r="DQ151" s="37"/>
      <c r="DR151" s="37"/>
      <c r="DS151" s="37"/>
      <c r="DT151" s="37"/>
      <c r="DU151" s="37"/>
      <c r="DX151" s="37"/>
      <c r="DY151" s="37"/>
      <c r="DZ151" s="37"/>
      <c r="EA151" s="37"/>
      <c r="EB151" s="37"/>
      <c r="EC151" s="37"/>
      <c r="HB151" s="37"/>
      <c r="HC151" s="37"/>
      <c r="HD151" s="37"/>
      <c r="HE151" s="41"/>
      <c r="HF151" s="15"/>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5"/>
      <c r="IT151" s="97"/>
      <c r="IX151" s="97"/>
      <c r="MC151" s="1"/>
      <c r="MD151" s="1"/>
      <c r="ME151" s="1"/>
    </row>
    <row r="152" spans="1:343" ht="11.25" customHeight="1">
      <c r="A152" s="35"/>
      <c r="B152" s="36"/>
      <c r="C152" s="37"/>
      <c r="AB152" s="37"/>
      <c r="AC152" s="37"/>
      <c r="BA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DL152" s="37"/>
      <c r="DO152" s="45"/>
      <c r="DP152" s="37"/>
      <c r="DQ152" s="37"/>
      <c r="DR152" s="37"/>
      <c r="DS152" s="37"/>
      <c r="DT152" s="37"/>
      <c r="DU152" s="37"/>
      <c r="DX152" s="37"/>
      <c r="DY152" s="37"/>
      <c r="DZ152" s="37"/>
      <c r="EA152" s="37"/>
      <c r="EB152" s="37"/>
      <c r="EC152" s="37"/>
      <c r="HB152" s="37"/>
      <c r="HC152" s="37"/>
      <c r="HD152" s="37"/>
      <c r="HE152" s="41"/>
      <c r="HF152" s="15"/>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5"/>
      <c r="IT152" s="97"/>
      <c r="IX152" s="97"/>
      <c r="MC152" s="1"/>
      <c r="MD152" s="1"/>
      <c r="ME152" s="1"/>
    </row>
    <row r="153" spans="1:343" ht="11.25" customHeight="1">
      <c r="A153" s="35"/>
      <c r="B153" s="36"/>
      <c r="C153" s="37"/>
      <c r="AB153" s="37"/>
      <c r="AC153" s="37"/>
      <c r="BA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DL153" s="37"/>
      <c r="DO153" s="45"/>
      <c r="DP153" s="37"/>
      <c r="DQ153" s="37"/>
      <c r="DR153" s="37"/>
      <c r="DS153" s="37"/>
      <c r="DT153" s="37"/>
      <c r="DU153" s="37"/>
      <c r="DX153" s="37"/>
      <c r="DY153" s="37"/>
      <c r="DZ153" s="37"/>
      <c r="EA153" s="37"/>
      <c r="EB153" s="37"/>
      <c r="EC153" s="37"/>
      <c r="HB153" s="37"/>
      <c r="HC153" s="37"/>
      <c r="HD153" s="37"/>
      <c r="HE153" s="41"/>
      <c r="HF153" s="15"/>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5"/>
      <c r="IT153" s="97"/>
      <c r="IX153" s="97"/>
      <c r="MC153" s="1"/>
      <c r="MD153" s="1"/>
      <c r="ME153" s="1"/>
    </row>
    <row r="154" spans="1:343" ht="11.25" customHeight="1">
      <c r="A154" s="35"/>
      <c r="B154" s="36"/>
      <c r="C154" s="37"/>
      <c r="AB154" s="37"/>
      <c r="AC154" s="37"/>
      <c r="BA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DL154" s="37"/>
      <c r="DO154" s="45"/>
      <c r="DP154" s="37"/>
      <c r="DQ154" s="37"/>
      <c r="DR154" s="37"/>
      <c r="DS154" s="37"/>
      <c r="DT154" s="37"/>
      <c r="DU154" s="37"/>
      <c r="DX154" s="37"/>
      <c r="DY154" s="37"/>
      <c r="DZ154" s="37"/>
      <c r="EA154" s="37"/>
      <c r="EB154" s="37"/>
      <c r="EC154" s="37"/>
      <c r="HB154" s="37"/>
      <c r="HC154" s="37"/>
      <c r="HD154" s="37"/>
      <c r="HE154" s="41"/>
      <c r="HF154" s="15"/>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5"/>
      <c r="IT154" s="97"/>
      <c r="IX154" s="97"/>
      <c r="MC154" s="1"/>
      <c r="MD154" s="1"/>
      <c r="ME154" s="1"/>
    </row>
    <row r="155" spans="1:343" ht="11.25" customHeight="1">
      <c r="A155" s="35"/>
      <c r="B155" s="36"/>
      <c r="C155" s="37"/>
      <c r="AB155" s="37"/>
      <c r="AC155" s="37"/>
      <c r="BA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DL155" s="37"/>
      <c r="DO155" s="45"/>
      <c r="DP155" s="37"/>
      <c r="DQ155" s="37"/>
      <c r="DR155" s="37"/>
      <c r="DS155" s="37"/>
      <c r="DT155" s="37"/>
      <c r="DU155" s="37"/>
      <c r="DX155" s="37"/>
      <c r="DY155" s="37"/>
      <c r="DZ155" s="37"/>
      <c r="EA155" s="37"/>
      <c r="EB155" s="37"/>
      <c r="EC155" s="37"/>
      <c r="HB155" s="37"/>
      <c r="HC155" s="37"/>
      <c r="HD155" s="37"/>
      <c r="HE155" s="41"/>
      <c r="HF155" s="15"/>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5"/>
      <c r="IT155" s="97"/>
      <c r="IX155" s="97"/>
      <c r="MC155" s="1"/>
      <c r="MD155" s="1"/>
      <c r="ME155" s="1"/>
    </row>
    <row r="156" spans="1:343" ht="11.25" customHeight="1">
      <c r="A156" s="35"/>
      <c r="B156" s="36"/>
      <c r="C156" s="37"/>
      <c r="AB156" s="37"/>
      <c r="AC156" s="37"/>
      <c r="BA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DL156" s="37"/>
      <c r="DO156" s="45"/>
      <c r="DP156" s="37"/>
      <c r="DQ156" s="37"/>
      <c r="DR156" s="37"/>
      <c r="DS156" s="37"/>
      <c r="DT156" s="37"/>
      <c r="DU156" s="37"/>
      <c r="DX156" s="37"/>
      <c r="DY156" s="37"/>
      <c r="DZ156" s="37"/>
      <c r="EA156" s="37"/>
      <c r="EB156" s="37"/>
      <c r="EC156" s="37"/>
      <c r="HB156" s="37"/>
      <c r="HC156" s="37"/>
      <c r="HD156" s="37"/>
      <c r="HE156" s="41"/>
      <c r="HF156" s="15"/>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5"/>
      <c r="IT156" s="97"/>
      <c r="IX156" s="97"/>
      <c r="MC156" s="1"/>
      <c r="MD156" s="1"/>
      <c r="ME156" s="1"/>
    </row>
    <row r="157" spans="1:343" ht="11.25" customHeight="1">
      <c r="A157" s="35"/>
      <c r="B157" s="36"/>
      <c r="C157" s="37"/>
      <c r="AB157" s="37"/>
      <c r="AC157" s="37"/>
      <c r="BA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DL157" s="37"/>
      <c r="DO157" s="45"/>
      <c r="DP157" s="37"/>
      <c r="DQ157" s="37"/>
      <c r="DR157" s="37"/>
      <c r="DS157" s="37"/>
      <c r="DT157" s="37"/>
      <c r="DU157" s="37"/>
      <c r="DX157" s="37"/>
      <c r="DY157" s="37"/>
      <c r="DZ157" s="37"/>
      <c r="EA157" s="37"/>
      <c r="EB157" s="37"/>
      <c r="EC157" s="37"/>
      <c r="HB157" s="37"/>
      <c r="HC157" s="37"/>
      <c r="HD157" s="37"/>
      <c r="HE157" s="41"/>
      <c r="HF157" s="15"/>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5"/>
      <c r="IT157" s="97"/>
      <c r="IX157" s="97"/>
      <c r="MC157" s="1"/>
      <c r="MD157" s="1"/>
      <c r="ME157" s="1"/>
    </row>
    <row r="158" spans="1:343" ht="11.25" customHeight="1">
      <c r="A158" s="35"/>
      <c r="B158" s="36"/>
      <c r="C158" s="37"/>
      <c r="AB158" s="37"/>
      <c r="AC158" s="37"/>
      <c r="BA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DL158" s="37"/>
      <c r="DO158" s="45"/>
      <c r="DP158" s="37"/>
      <c r="DQ158" s="37"/>
      <c r="DR158" s="37"/>
      <c r="DS158" s="37"/>
      <c r="DT158" s="37"/>
      <c r="DU158" s="37"/>
      <c r="DX158" s="37"/>
      <c r="DY158" s="37"/>
      <c r="DZ158" s="37"/>
      <c r="EA158" s="37"/>
      <c r="EB158" s="37"/>
      <c r="EC158" s="37"/>
      <c r="HB158" s="37"/>
      <c r="HC158" s="37"/>
      <c r="HD158" s="37"/>
      <c r="HE158" s="41"/>
      <c r="HF158" s="15"/>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5"/>
      <c r="IT158" s="97"/>
      <c r="IX158" s="97"/>
      <c r="MC158" s="1"/>
      <c r="MD158" s="1"/>
      <c r="ME158" s="1"/>
    </row>
    <row r="159" spans="1:343" ht="11.25" customHeight="1">
      <c r="A159" s="35"/>
      <c r="B159" s="36"/>
      <c r="C159" s="37"/>
      <c r="AB159" s="37"/>
      <c r="AC159" s="37"/>
      <c r="BA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DL159" s="37"/>
      <c r="DO159" s="45"/>
      <c r="DP159" s="37"/>
      <c r="DQ159" s="37"/>
      <c r="DR159" s="37"/>
      <c r="DS159" s="37"/>
      <c r="DT159" s="37"/>
      <c r="DU159" s="37"/>
      <c r="DX159" s="37"/>
      <c r="DY159" s="37"/>
      <c r="DZ159" s="37"/>
      <c r="EA159" s="37"/>
      <c r="EB159" s="37"/>
      <c r="EC159" s="37"/>
      <c r="HB159" s="37"/>
      <c r="HC159" s="37"/>
      <c r="HD159" s="37"/>
      <c r="HE159" s="41"/>
      <c r="HF159" s="15"/>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5"/>
      <c r="IT159" s="97"/>
      <c r="IX159" s="97"/>
      <c r="MC159" s="1"/>
      <c r="MD159" s="1"/>
      <c r="ME159" s="1"/>
    </row>
    <row r="160" spans="1:343" ht="11.25" customHeight="1">
      <c r="A160" s="35"/>
      <c r="B160" s="36"/>
      <c r="C160" s="37"/>
      <c r="AB160" s="37"/>
      <c r="AC160" s="37"/>
      <c r="BA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DL160" s="37"/>
      <c r="DO160" s="45"/>
      <c r="DP160" s="37"/>
      <c r="DQ160" s="37"/>
      <c r="DR160" s="37"/>
      <c r="DS160" s="37"/>
      <c r="DT160" s="37"/>
      <c r="DU160" s="37"/>
      <c r="DX160" s="37"/>
      <c r="DY160" s="37"/>
      <c r="DZ160" s="37"/>
      <c r="EA160" s="37"/>
      <c r="EB160" s="37"/>
      <c r="EC160" s="37"/>
      <c r="HB160" s="37"/>
      <c r="HC160" s="37"/>
      <c r="HD160" s="37"/>
      <c r="HE160" s="41"/>
      <c r="HF160" s="15"/>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5"/>
      <c r="IT160" s="97"/>
      <c r="IX160" s="97"/>
      <c r="MC160" s="1"/>
      <c r="MD160" s="1"/>
      <c r="ME160" s="1"/>
    </row>
    <row r="161" spans="1:343" ht="11.25" customHeight="1">
      <c r="A161" s="35"/>
      <c r="B161" s="36"/>
      <c r="C161" s="37"/>
      <c r="AB161" s="37"/>
      <c r="AC161" s="37"/>
      <c r="BA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DL161" s="37"/>
      <c r="DO161" s="45"/>
      <c r="DP161" s="37"/>
      <c r="DQ161" s="37"/>
      <c r="DR161" s="37"/>
      <c r="DS161" s="37"/>
      <c r="DT161" s="37"/>
      <c r="DU161" s="37"/>
      <c r="DX161" s="37"/>
      <c r="DY161" s="37"/>
      <c r="DZ161" s="37"/>
      <c r="EA161" s="37"/>
      <c r="EB161" s="37"/>
      <c r="EC161" s="37"/>
      <c r="HB161" s="37"/>
      <c r="HC161" s="37"/>
      <c r="HD161" s="37"/>
      <c r="HE161" s="41"/>
      <c r="HF161" s="15"/>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5"/>
      <c r="IT161" s="97"/>
      <c r="IX161" s="97"/>
      <c r="MC161" s="1"/>
      <c r="MD161" s="1"/>
      <c r="ME161" s="1"/>
    </row>
    <row r="162" spans="1:343" ht="11.25" customHeight="1">
      <c r="A162" s="35"/>
      <c r="B162" s="36"/>
      <c r="C162" s="37"/>
      <c r="AB162" s="37"/>
      <c r="AC162" s="37"/>
      <c r="BA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DL162" s="37"/>
      <c r="DO162" s="45"/>
      <c r="DP162" s="37"/>
      <c r="DQ162" s="37"/>
      <c r="DR162" s="37"/>
      <c r="DS162" s="37"/>
      <c r="DT162" s="37"/>
      <c r="DU162" s="37"/>
      <c r="DX162" s="37"/>
      <c r="DY162" s="37"/>
      <c r="DZ162" s="37"/>
      <c r="EA162" s="37"/>
      <c r="EB162" s="37"/>
      <c r="EC162" s="37"/>
      <c r="HB162" s="37"/>
      <c r="HC162" s="37"/>
      <c r="HD162" s="37"/>
      <c r="HE162" s="41"/>
      <c r="HF162" s="15"/>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5"/>
      <c r="IT162" s="97"/>
      <c r="IX162" s="97"/>
      <c r="MC162" s="1"/>
      <c r="MD162" s="1"/>
      <c r="ME162" s="1"/>
    </row>
    <row r="163" spans="1:343" ht="11.25" customHeight="1">
      <c r="A163" s="35"/>
      <c r="B163" s="36"/>
      <c r="C163" s="37"/>
      <c r="AB163" s="37"/>
      <c r="AC163" s="37"/>
      <c r="BA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DL163" s="37"/>
      <c r="DO163" s="45"/>
      <c r="DP163" s="37"/>
      <c r="DQ163" s="37"/>
      <c r="DR163" s="37"/>
      <c r="DS163" s="37"/>
      <c r="DT163" s="37"/>
      <c r="DU163" s="37"/>
      <c r="DX163" s="37"/>
      <c r="DY163" s="37"/>
      <c r="DZ163" s="37"/>
      <c r="EA163" s="37"/>
      <c r="EB163" s="37"/>
      <c r="EC163" s="37"/>
      <c r="HB163" s="37"/>
      <c r="HC163" s="37"/>
      <c r="HD163" s="37"/>
      <c r="HE163" s="41"/>
      <c r="HF163" s="15"/>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5"/>
      <c r="IT163" s="97"/>
      <c r="IX163" s="97"/>
      <c r="MC163" s="1"/>
      <c r="MD163" s="1"/>
      <c r="ME163" s="1"/>
    </row>
    <row r="164" spans="1:343" ht="11.25" customHeight="1">
      <c r="A164" s="35"/>
      <c r="B164" s="36"/>
      <c r="C164" s="37"/>
      <c r="AB164" s="37"/>
      <c r="AC164" s="37"/>
      <c r="BA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DL164" s="37"/>
      <c r="DO164" s="45"/>
      <c r="DP164" s="37"/>
      <c r="DQ164" s="37"/>
      <c r="DR164" s="37"/>
      <c r="DS164" s="37"/>
      <c r="DT164" s="37"/>
      <c r="DU164" s="37"/>
      <c r="DX164" s="37"/>
      <c r="DY164" s="37"/>
      <c r="DZ164" s="37"/>
      <c r="EA164" s="37"/>
      <c r="EB164" s="37"/>
      <c r="EC164" s="37"/>
      <c r="HB164" s="37"/>
      <c r="HC164" s="37"/>
      <c r="HD164" s="37"/>
      <c r="HE164" s="41"/>
      <c r="HF164" s="15"/>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5"/>
      <c r="IT164" s="97"/>
      <c r="IX164" s="97"/>
      <c r="MC164" s="1"/>
      <c r="MD164" s="1"/>
      <c r="ME164" s="1"/>
    </row>
    <row r="165" spans="1:343" ht="11.25" customHeight="1">
      <c r="A165" s="35"/>
      <c r="B165" s="36"/>
      <c r="C165" s="37"/>
      <c r="AB165" s="37"/>
      <c r="AC165" s="37"/>
      <c r="BA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DL165" s="37"/>
      <c r="DO165" s="45"/>
      <c r="DP165" s="37"/>
      <c r="DQ165" s="37"/>
      <c r="DR165" s="37"/>
      <c r="DS165" s="37"/>
      <c r="DT165" s="37"/>
      <c r="DU165" s="37"/>
      <c r="DX165" s="37"/>
      <c r="DY165" s="37"/>
      <c r="DZ165" s="37"/>
      <c r="EA165" s="37"/>
      <c r="EB165" s="37"/>
      <c r="EC165" s="37"/>
      <c r="HB165" s="37"/>
      <c r="HC165" s="37"/>
      <c r="HD165" s="37"/>
      <c r="HE165" s="41"/>
      <c r="HF165" s="15"/>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5"/>
      <c r="IT165" s="97"/>
      <c r="IX165" s="97"/>
      <c r="MC165" s="1"/>
      <c r="MD165" s="1"/>
      <c r="ME165" s="1"/>
    </row>
    <row r="166" spans="1:343" ht="11.25" customHeight="1">
      <c r="A166" s="35"/>
      <c r="B166" s="36"/>
      <c r="C166" s="37"/>
      <c r="AB166" s="37"/>
      <c r="AC166" s="37"/>
      <c r="BA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DL166" s="37"/>
      <c r="DO166" s="45"/>
      <c r="DP166" s="37"/>
      <c r="DQ166" s="37"/>
      <c r="DR166" s="37"/>
      <c r="DS166" s="37"/>
      <c r="DT166" s="37"/>
      <c r="DU166" s="37"/>
      <c r="DX166" s="37"/>
      <c r="DY166" s="37"/>
      <c r="DZ166" s="37"/>
      <c r="EA166" s="37"/>
      <c r="EB166" s="37"/>
      <c r="EC166" s="37"/>
      <c r="HB166" s="37"/>
      <c r="HC166" s="37"/>
      <c r="HD166" s="37"/>
      <c r="HE166" s="41"/>
      <c r="HF166" s="15"/>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5"/>
      <c r="IT166" s="97"/>
      <c r="IX166" s="97"/>
      <c r="MC166" s="1"/>
      <c r="MD166" s="1"/>
      <c r="ME166" s="1"/>
    </row>
    <row r="167" spans="1:343" ht="11.25" customHeight="1">
      <c r="A167" s="35"/>
      <c r="B167" s="36"/>
      <c r="C167" s="37"/>
      <c r="AB167" s="37"/>
      <c r="AC167" s="37"/>
      <c r="BA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DL167" s="37"/>
      <c r="DO167" s="45"/>
      <c r="DP167" s="37"/>
      <c r="DQ167" s="37"/>
      <c r="DR167" s="37"/>
      <c r="DS167" s="37"/>
      <c r="DT167" s="37"/>
      <c r="DU167" s="37"/>
      <c r="DX167" s="37"/>
      <c r="DY167" s="37"/>
      <c r="DZ167" s="37"/>
      <c r="EA167" s="37"/>
      <c r="EB167" s="37"/>
      <c r="EC167" s="37"/>
      <c r="HB167" s="37"/>
      <c r="HC167" s="37"/>
      <c r="HD167" s="37"/>
      <c r="HE167" s="41"/>
      <c r="HF167" s="15"/>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5"/>
      <c r="IT167" s="97"/>
      <c r="IX167" s="97"/>
      <c r="MC167" s="1"/>
      <c r="MD167" s="1"/>
      <c r="ME167" s="1"/>
    </row>
    <row r="168" spans="1:343" ht="11.25" customHeight="1">
      <c r="A168" s="35"/>
      <c r="B168" s="36"/>
      <c r="C168" s="37"/>
      <c r="AB168" s="37"/>
      <c r="AC168" s="37"/>
      <c r="BA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DL168" s="37"/>
      <c r="DO168" s="45"/>
      <c r="DP168" s="37"/>
      <c r="DQ168" s="37"/>
      <c r="DR168" s="37"/>
      <c r="DS168" s="37"/>
      <c r="DT168" s="37"/>
      <c r="DU168" s="37"/>
      <c r="DX168" s="37"/>
      <c r="DY168" s="37"/>
      <c r="DZ168" s="37"/>
      <c r="EA168" s="37"/>
      <c r="EB168" s="37"/>
      <c r="EC168" s="37"/>
      <c r="HB168" s="37"/>
      <c r="HC168" s="37"/>
      <c r="HD168" s="37"/>
      <c r="HE168" s="41"/>
      <c r="HF168" s="15"/>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5"/>
      <c r="IT168" s="97"/>
      <c r="IX168" s="97"/>
      <c r="MC168" s="1"/>
      <c r="MD168" s="1"/>
      <c r="ME168" s="1"/>
    </row>
    <row r="169" spans="1:343" ht="11.25" customHeight="1">
      <c r="A169" s="35"/>
      <c r="B169" s="36"/>
      <c r="C169" s="37"/>
      <c r="AB169" s="37"/>
      <c r="AC169" s="37"/>
      <c r="BA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DL169" s="37"/>
      <c r="DO169" s="45"/>
      <c r="DP169" s="37"/>
      <c r="DQ169" s="37"/>
      <c r="DR169" s="37"/>
      <c r="DS169" s="37"/>
      <c r="DT169" s="37"/>
      <c r="DU169" s="37"/>
      <c r="DX169" s="37"/>
      <c r="DY169" s="37"/>
      <c r="DZ169" s="37"/>
      <c r="EA169" s="37"/>
      <c r="EB169" s="37"/>
      <c r="EC169" s="37"/>
      <c r="HB169" s="37"/>
      <c r="HC169" s="37"/>
      <c r="HD169" s="37"/>
      <c r="HE169" s="41"/>
      <c r="HF169" s="15"/>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5"/>
      <c r="IT169" s="97"/>
      <c r="IX169" s="97"/>
      <c r="MC169" s="1"/>
      <c r="MD169" s="1"/>
      <c r="ME169" s="1"/>
    </row>
    <row r="170" spans="1:343" ht="11.25" customHeight="1">
      <c r="A170" s="35"/>
      <c r="B170" s="36"/>
      <c r="C170" s="37"/>
      <c r="AB170" s="37"/>
      <c r="AC170" s="37"/>
      <c r="BA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DL170" s="37"/>
      <c r="DO170" s="45"/>
      <c r="DP170" s="37"/>
      <c r="DQ170" s="37"/>
      <c r="DR170" s="37"/>
      <c r="DS170" s="37"/>
      <c r="DT170" s="37"/>
      <c r="DU170" s="37"/>
      <c r="DX170" s="37"/>
      <c r="DY170" s="37"/>
      <c r="DZ170" s="37"/>
      <c r="EA170" s="37"/>
      <c r="EB170" s="37"/>
      <c r="EC170" s="37"/>
      <c r="HB170" s="37"/>
      <c r="HC170" s="37"/>
      <c r="HD170" s="37"/>
      <c r="HE170" s="41"/>
      <c r="HF170" s="15"/>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5"/>
      <c r="IT170" s="97"/>
      <c r="IX170" s="97"/>
      <c r="MC170" s="1"/>
      <c r="MD170" s="1"/>
      <c r="ME170" s="1"/>
    </row>
    <row r="171" spans="1:343" ht="11.25" customHeight="1">
      <c r="A171" s="35"/>
      <c r="B171" s="36"/>
      <c r="C171" s="37"/>
      <c r="AB171" s="37"/>
      <c r="AC171" s="37"/>
      <c r="BA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DL171" s="37"/>
      <c r="DO171" s="45"/>
      <c r="DP171" s="37"/>
      <c r="DQ171" s="37"/>
      <c r="DR171" s="37"/>
      <c r="DS171" s="37"/>
      <c r="DT171" s="37"/>
      <c r="DU171" s="37"/>
      <c r="DX171" s="37"/>
      <c r="DY171" s="37"/>
      <c r="DZ171" s="37"/>
      <c r="EA171" s="37"/>
      <c r="EB171" s="37"/>
      <c r="EC171" s="37"/>
      <c r="HB171" s="37"/>
      <c r="HC171" s="37"/>
      <c r="HD171" s="37"/>
      <c r="HE171" s="41"/>
      <c r="HF171" s="15"/>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5"/>
      <c r="IT171" s="97"/>
      <c r="IX171" s="97"/>
      <c r="MC171" s="1"/>
      <c r="MD171" s="1"/>
      <c r="ME171" s="1"/>
    </row>
    <row r="172" spans="1:343" ht="11.25" customHeight="1">
      <c r="A172" s="35"/>
      <c r="B172" s="36"/>
      <c r="C172" s="37"/>
      <c r="AB172" s="37"/>
      <c r="AC172" s="37"/>
      <c r="BA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DL172" s="37"/>
      <c r="DO172" s="45"/>
      <c r="DP172" s="37"/>
      <c r="DQ172" s="37"/>
      <c r="DR172" s="37"/>
      <c r="DS172" s="37"/>
      <c r="DT172" s="37"/>
      <c r="DU172" s="37"/>
      <c r="DX172" s="37"/>
      <c r="DY172" s="37"/>
      <c r="DZ172" s="37"/>
      <c r="EA172" s="37"/>
      <c r="EB172" s="37"/>
      <c r="EC172" s="37"/>
      <c r="HB172" s="37"/>
      <c r="HC172" s="37"/>
      <c r="HD172" s="37"/>
      <c r="HE172" s="41"/>
      <c r="HF172" s="15"/>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5"/>
      <c r="IT172" s="97"/>
      <c r="IX172" s="97"/>
      <c r="MC172" s="1"/>
      <c r="MD172" s="1"/>
      <c r="ME172" s="1"/>
    </row>
    <row r="173" spans="1:343" ht="11.25" customHeight="1">
      <c r="A173" s="35"/>
      <c r="B173" s="36"/>
      <c r="C173" s="37"/>
      <c r="AB173" s="37"/>
      <c r="AC173" s="37"/>
      <c r="BA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DL173" s="37"/>
      <c r="DO173" s="45"/>
      <c r="DP173" s="37"/>
      <c r="DQ173" s="37"/>
      <c r="DR173" s="37"/>
      <c r="DS173" s="37"/>
      <c r="DT173" s="37"/>
      <c r="DU173" s="37"/>
      <c r="DX173" s="37"/>
      <c r="DY173" s="37"/>
      <c r="DZ173" s="37"/>
      <c r="EA173" s="37"/>
      <c r="EB173" s="37"/>
      <c r="EC173" s="37"/>
      <c r="HB173" s="37"/>
      <c r="HC173" s="37"/>
      <c r="HD173" s="37"/>
      <c r="HE173" s="41"/>
      <c r="HF173" s="15"/>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5"/>
      <c r="IT173" s="97"/>
      <c r="IX173" s="97"/>
      <c r="MC173" s="1"/>
      <c r="MD173" s="1"/>
      <c r="ME173" s="1"/>
    </row>
    <row r="174" spans="1:343" ht="11.25" customHeight="1">
      <c r="A174" s="35"/>
      <c r="B174" s="36"/>
      <c r="C174" s="37"/>
      <c r="AB174" s="37"/>
      <c r="AC174" s="37"/>
      <c r="BA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DL174" s="37"/>
      <c r="DO174" s="45"/>
      <c r="DP174" s="37"/>
      <c r="DQ174" s="37"/>
      <c r="DR174" s="37"/>
      <c r="DS174" s="37"/>
      <c r="DT174" s="37"/>
      <c r="DU174" s="37"/>
      <c r="DX174" s="37"/>
      <c r="DY174" s="37"/>
      <c r="DZ174" s="37"/>
      <c r="EA174" s="37"/>
      <c r="EB174" s="37"/>
      <c r="EC174" s="37"/>
      <c r="HB174" s="37"/>
      <c r="HC174" s="37"/>
      <c r="HD174" s="37"/>
      <c r="HE174" s="41"/>
      <c r="HF174" s="15"/>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5"/>
      <c r="IT174" s="97"/>
      <c r="IX174" s="97"/>
      <c r="MC174" s="1"/>
      <c r="MD174" s="1"/>
      <c r="ME174" s="1"/>
    </row>
    <row r="175" spans="1:343" ht="11.25" customHeight="1">
      <c r="A175" s="35"/>
      <c r="B175" s="36"/>
      <c r="C175" s="37"/>
      <c r="AB175" s="37"/>
      <c r="AC175" s="37"/>
      <c r="BA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DL175" s="37"/>
      <c r="DO175" s="45"/>
      <c r="DP175" s="37"/>
      <c r="DQ175" s="37"/>
      <c r="DR175" s="37"/>
      <c r="DS175" s="37"/>
      <c r="DT175" s="37"/>
      <c r="DU175" s="37"/>
      <c r="DX175" s="37"/>
      <c r="DY175" s="37"/>
      <c r="DZ175" s="37"/>
      <c r="EA175" s="37"/>
      <c r="EB175" s="37"/>
      <c r="EC175" s="37"/>
      <c r="HB175" s="37"/>
      <c r="HC175" s="37"/>
      <c r="HD175" s="37"/>
      <c r="HE175" s="41"/>
      <c r="HF175" s="15"/>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5"/>
      <c r="IT175" s="97"/>
      <c r="IX175" s="97"/>
      <c r="MC175" s="1"/>
      <c r="MD175" s="1"/>
      <c r="ME175" s="1"/>
    </row>
    <row r="176" spans="1:343" ht="11.25" customHeight="1">
      <c r="A176" s="35"/>
      <c r="B176" s="36"/>
      <c r="C176" s="37"/>
      <c r="AB176" s="37"/>
      <c r="AC176" s="37"/>
      <c r="BA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DL176" s="37"/>
      <c r="DO176" s="45"/>
      <c r="DP176" s="37"/>
      <c r="DQ176" s="37"/>
      <c r="DR176" s="37"/>
      <c r="DS176" s="37"/>
      <c r="DT176" s="37"/>
      <c r="DU176" s="37"/>
      <c r="DX176" s="37"/>
      <c r="DY176" s="37"/>
      <c r="DZ176" s="37"/>
      <c r="EA176" s="37"/>
      <c r="EB176" s="37"/>
      <c r="EC176" s="37"/>
      <c r="HB176" s="37"/>
      <c r="HC176" s="37"/>
      <c r="HD176" s="37"/>
      <c r="HE176" s="41"/>
      <c r="HF176" s="15"/>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5"/>
      <c r="IT176" s="97"/>
      <c r="IX176" s="97"/>
      <c r="MC176" s="1"/>
      <c r="MD176" s="1"/>
      <c r="ME176" s="1"/>
    </row>
    <row r="177" spans="1:343" ht="11.25" customHeight="1">
      <c r="A177" s="35"/>
      <c r="B177" s="36"/>
      <c r="C177" s="37"/>
      <c r="AB177" s="37"/>
      <c r="AC177" s="37"/>
      <c r="BA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DL177" s="37"/>
      <c r="DO177" s="45"/>
      <c r="DP177" s="37"/>
      <c r="DQ177" s="37"/>
      <c r="DR177" s="37"/>
      <c r="DS177" s="37"/>
      <c r="DT177" s="37"/>
      <c r="DU177" s="37"/>
      <c r="DX177" s="37"/>
      <c r="DY177" s="37"/>
      <c r="DZ177" s="37"/>
      <c r="EA177" s="37"/>
      <c r="EB177" s="37"/>
      <c r="EC177" s="37"/>
      <c r="HB177" s="37"/>
      <c r="HC177" s="37"/>
      <c r="HD177" s="37"/>
      <c r="HE177" s="41"/>
      <c r="HF177" s="15"/>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5"/>
      <c r="IT177" s="97"/>
      <c r="IX177" s="97"/>
      <c r="MC177" s="1"/>
      <c r="MD177" s="1"/>
      <c r="ME177" s="1"/>
    </row>
    <row r="178" spans="1:343" ht="11.25" customHeight="1">
      <c r="A178" s="35"/>
      <c r="B178" s="36"/>
      <c r="C178" s="37"/>
      <c r="AB178" s="37"/>
      <c r="AC178" s="37"/>
      <c r="BA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DL178" s="37"/>
      <c r="DO178" s="45"/>
      <c r="DP178" s="37"/>
      <c r="DQ178" s="37"/>
      <c r="DR178" s="37"/>
      <c r="DS178" s="37"/>
      <c r="DT178" s="37"/>
      <c r="DU178" s="37"/>
      <c r="DX178" s="37"/>
      <c r="DY178" s="37"/>
      <c r="DZ178" s="37"/>
      <c r="EA178" s="37"/>
      <c r="EB178" s="37"/>
      <c r="EC178" s="37"/>
      <c r="HB178" s="37"/>
      <c r="HC178" s="37"/>
      <c r="HD178" s="37"/>
      <c r="HE178" s="41"/>
      <c r="HF178" s="15"/>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5"/>
      <c r="IT178" s="97"/>
      <c r="IX178" s="97"/>
      <c r="MC178" s="1"/>
      <c r="MD178" s="1"/>
      <c r="ME178" s="1"/>
    </row>
    <row r="179" spans="1:343" ht="11.25" customHeight="1">
      <c r="A179" s="35"/>
      <c r="B179" s="36"/>
      <c r="C179" s="37"/>
      <c r="AB179" s="37"/>
      <c r="AC179" s="37"/>
      <c r="BA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DL179" s="37"/>
      <c r="DO179" s="45"/>
      <c r="DP179" s="37"/>
      <c r="DQ179" s="37"/>
      <c r="DR179" s="37"/>
      <c r="DS179" s="37"/>
      <c r="DT179" s="37"/>
      <c r="DU179" s="37"/>
      <c r="DX179" s="37"/>
      <c r="DY179" s="37"/>
      <c r="DZ179" s="37"/>
      <c r="EA179" s="37"/>
      <c r="EB179" s="37"/>
      <c r="EC179" s="37"/>
      <c r="HB179" s="37"/>
      <c r="HC179" s="37"/>
      <c r="HD179" s="37"/>
      <c r="HE179" s="41"/>
      <c r="HF179" s="15"/>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5"/>
      <c r="IT179" s="97"/>
      <c r="IX179" s="97"/>
      <c r="MC179" s="1"/>
      <c r="MD179" s="1"/>
      <c r="ME179" s="1"/>
    </row>
    <row r="180" spans="1:343" ht="11.25" customHeight="1">
      <c r="A180" s="35"/>
      <c r="B180" s="36"/>
      <c r="C180" s="37"/>
      <c r="AB180" s="37"/>
      <c r="AC180" s="37"/>
      <c r="BA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DL180" s="37"/>
      <c r="DO180" s="45"/>
      <c r="DP180" s="37"/>
      <c r="DQ180" s="37"/>
      <c r="DR180" s="37"/>
      <c r="DS180" s="37"/>
      <c r="DT180" s="37"/>
      <c r="DU180" s="37"/>
      <c r="DX180" s="37"/>
      <c r="DY180" s="37"/>
      <c r="DZ180" s="37"/>
      <c r="EA180" s="37"/>
      <c r="EB180" s="37"/>
      <c r="EC180" s="37"/>
      <c r="HB180" s="37"/>
      <c r="HC180" s="37"/>
      <c r="HD180" s="37"/>
      <c r="HE180" s="41"/>
      <c r="HF180" s="15"/>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5"/>
      <c r="IT180" s="97"/>
      <c r="IX180" s="97"/>
      <c r="MC180" s="1"/>
      <c r="MD180" s="1"/>
      <c r="ME180" s="1"/>
    </row>
    <row r="181" spans="1:343" ht="11.25" customHeight="1">
      <c r="A181" s="35"/>
      <c r="B181" s="36"/>
      <c r="C181" s="37"/>
      <c r="AB181" s="37"/>
      <c r="AC181" s="37"/>
      <c r="BA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DL181" s="37"/>
      <c r="DO181" s="45"/>
      <c r="DP181" s="37"/>
      <c r="DQ181" s="37"/>
      <c r="DR181" s="37"/>
      <c r="DS181" s="37"/>
      <c r="DT181" s="37"/>
      <c r="DU181" s="37"/>
      <c r="DX181" s="37"/>
      <c r="DY181" s="37"/>
      <c r="DZ181" s="37"/>
      <c r="EA181" s="37"/>
      <c r="EB181" s="37"/>
      <c r="EC181" s="37"/>
      <c r="HB181" s="37"/>
      <c r="HC181" s="37"/>
      <c r="HD181" s="37"/>
      <c r="HE181" s="41"/>
      <c r="HF181" s="15"/>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5"/>
      <c r="IT181" s="97"/>
      <c r="IX181" s="97"/>
      <c r="MC181" s="1"/>
      <c r="MD181" s="1"/>
      <c r="ME181" s="1"/>
    </row>
    <row r="182" spans="1:343" ht="11.25" customHeight="1">
      <c r="A182" s="35"/>
      <c r="B182" s="36"/>
      <c r="C182" s="37"/>
      <c r="AB182" s="37"/>
      <c r="AC182" s="37"/>
      <c r="BA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DL182" s="37"/>
      <c r="DO182" s="45"/>
      <c r="DP182" s="37"/>
      <c r="DQ182" s="37"/>
      <c r="DR182" s="37"/>
      <c r="DS182" s="37"/>
      <c r="DT182" s="37"/>
      <c r="DU182" s="37"/>
      <c r="DX182" s="37"/>
      <c r="DY182" s="37"/>
      <c r="DZ182" s="37"/>
      <c r="EA182" s="37"/>
      <c r="EB182" s="37"/>
      <c r="EC182" s="37"/>
      <c r="HB182" s="37"/>
      <c r="HC182" s="37"/>
      <c r="HD182" s="37"/>
      <c r="HE182" s="41"/>
      <c r="HF182" s="15"/>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5"/>
      <c r="IT182" s="97"/>
      <c r="IX182" s="97"/>
      <c r="MC182" s="1"/>
      <c r="MD182" s="1"/>
      <c r="ME182" s="1"/>
    </row>
    <row r="183" spans="1:343" ht="11.25" customHeight="1">
      <c r="A183" s="35"/>
      <c r="B183" s="36"/>
      <c r="C183" s="37"/>
      <c r="AB183" s="37"/>
      <c r="AC183" s="37"/>
      <c r="BA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DL183" s="37"/>
      <c r="DO183" s="45"/>
      <c r="DP183" s="37"/>
      <c r="DQ183" s="37"/>
      <c r="DR183" s="37"/>
      <c r="DS183" s="37"/>
      <c r="DT183" s="37"/>
      <c r="DU183" s="37"/>
      <c r="DX183" s="37"/>
      <c r="DY183" s="37"/>
      <c r="DZ183" s="37"/>
      <c r="EA183" s="37"/>
      <c r="EB183" s="37"/>
      <c r="EC183" s="37"/>
      <c r="HB183" s="37"/>
      <c r="HC183" s="37"/>
      <c r="HD183" s="37"/>
      <c r="HE183" s="41"/>
      <c r="HF183" s="15"/>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5"/>
      <c r="IT183" s="97"/>
      <c r="IX183" s="97"/>
      <c r="MC183" s="1"/>
      <c r="MD183" s="1"/>
      <c r="ME183" s="1"/>
    </row>
    <row r="184" spans="1:343" ht="11.25" customHeight="1">
      <c r="A184" s="35"/>
      <c r="B184" s="36"/>
      <c r="C184" s="37"/>
      <c r="AB184" s="37"/>
      <c r="AC184" s="37"/>
      <c r="BA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DL184" s="37"/>
      <c r="DO184" s="45"/>
      <c r="DP184" s="37"/>
      <c r="DQ184" s="37"/>
      <c r="DR184" s="37"/>
      <c r="DS184" s="37"/>
      <c r="DT184" s="37"/>
      <c r="DU184" s="37"/>
      <c r="DX184" s="37"/>
      <c r="DY184" s="37"/>
      <c r="DZ184" s="37"/>
      <c r="EA184" s="37"/>
      <c r="EB184" s="37"/>
      <c r="EC184" s="37"/>
      <c r="HB184" s="37"/>
      <c r="HC184" s="37"/>
      <c r="HD184" s="37"/>
      <c r="HE184" s="41"/>
      <c r="HF184" s="15"/>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5"/>
      <c r="IT184" s="97"/>
      <c r="IX184" s="97"/>
      <c r="MC184" s="1"/>
      <c r="MD184" s="1"/>
      <c r="ME184" s="1"/>
    </row>
    <row r="185" spans="1:343" ht="11.25" customHeight="1">
      <c r="A185" s="35"/>
      <c r="B185" s="36"/>
      <c r="C185" s="37"/>
      <c r="AB185" s="37"/>
      <c r="AC185" s="37"/>
      <c r="BA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DL185" s="37"/>
      <c r="DO185" s="45"/>
      <c r="DP185" s="37"/>
      <c r="DQ185" s="37"/>
      <c r="DR185" s="37"/>
      <c r="DS185" s="37"/>
      <c r="DT185" s="37"/>
      <c r="DU185" s="37"/>
      <c r="DX185" s="37"/>
      <c r="DY185" s="37"/>
      <c r="DZ185" s="37"/>
      <c r="EA185" s="37"/>
      <c r="EB185" s="37"/>
      <c r="EC185" s="37"/>
      <c r="HB185" s="37"/>
      <c r="HC185" s="37"/>
      <c r="HD185" s="37"/>
      <c r="HE185" s="41"/>
      <c r="HF185" s="15"/>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5"/>
      <c r="IT185" s="97"/>
      <c r="IX185" s="97"/>
      <c r="MC185" s="1"/>
      <c r="MD185" s="1"/>
      <c r="ME185" s="1"/>
    </row>
    <row r="186" spans="1:343" ht="11.25" customHeight="1">
      <c r="A186" s="35"/>
      <c r="B186" s="36"/>
      <c r="C186" s="37"/>
      <c r="AB186" s="37"/>
      <c r="AC186" s="37"/>
      <c r="BA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DL186" s="37"/>
      <c r="DO186" s="45"/>
      <c r="DP186" s="37"/>
      <c r="DQ186" s="37"/>
      <c r="DR186" s="37"/>
      <c r="DS186" s="37"/>
      <c r="DT186" s="37"/>
      <c r="DU186" s="37"/>
      <c r="DX186" s="37"/>
      <c r="DY186" s="37"/>
      <c r="DZ186" s="37"/>
      <c r="EA186" s="37"/>
      <c r="EB186" s="37"/>
      <c r="EC186" s="37"/>
      <c r="HB186" s="37"/>
      <c r="HC186" s="37"/>
      <c r="HD186" s="37"/>
      <c r="HE186" s="41"/>
      <c r="HF186" s="15"/>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5"/>
      <c r="IT186" s="97"/>
      <c r="IX186" s="97"/>
      <c r="MC186" s="1"/>
      <c r="MD186" s="1"/>
      <c r="ME186" s="1"/>
    </row>
    <row r="187" spans="1:343" ht="11.25" customHeight="1">
      <c r="A187" s="35"/>
      <c r="B187" s="36"/>
      <c r="C187" s="37"/>
      <c r="AB187" s="37"/>
      <c r="AC187" s="37"/>
      <c r="BA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DL187" s="37"/>
      <c r="DO187" s="45"/>
      <c r="DP187" s="37"/>
      <c r="DQ187" s="37"/>
      <c r="DR187" s="37"/>
      <c r="DS187" s="37"/>
      <c r="DT187" s="37"/>
      <c r="DU187" s="37"/>
      <c r="DX187" s="37"/>
      <c r="DY187" s="37"/>
      <c r="DZ187" s="37"/>
      <c r="EA187" s="37"/>
      <c r="EB187" s="37"/>
      <c r="EC187" s="37"/>
      <c r="HB187" s="37"/>
      <c r="HC187" s="37"/>
      <c r="HD187" s="37"/>
      <c r="HE187" s="41"/>
      <c r="HF187" s="15"/>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5"/>
      <c r="IT187" s="97"/>
      <c r="IX187" s="97"/>
      <c r="MC187" s="1"/>
      <c r="MD187" s="1"/>
      <c r="ME187" s="1"/>
    </row>
    <row r="188" spans="1:343" ht="11.25" customHeight="1">
      <c r="A188" s="35"/>
      <c r="B188" s="36"/>
      <c r="C188" s="37"/>
      <c r="AB188" s="37"/>
      <c r="AC188" s="37"/>
      <c r="BA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DL188" s="37"/>
      <c r="DO188" s="45"/>
      <c r="DP188" s="37"/>
      <c r="DQ188" s="37"/>
      <c r="DR188" s="37"/>
      <c r="DS188" s="37"/>
      <c r="DT188" s="37"/>
      <c r="DU188" s="37"/>
      <c r="DX188" s="37"/>
      <c r="DY188" s="37"/>
      <c r="DZ188" s="37"/>
      <c r="EA188" s="37"/>
      <c r="EB188" s="37"/>
      <c r="EC188" s="37"/>
      <c r="HB188" s="37"/>
      <c r="HC188" s="37"/>
      <c r="HD188" s="37"/>
      <c r="HE188" s="41"/>
      <c r="HF188" s="15"/>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5"/>
      <c r="IT188" s="97"/>
      <c r="IX188" s="97"/>
      <c r="MC188" s="1"/>
      <c r="MD188" s="1"/>
      <c r="ME188" s="1"/>
    </row>
    <row r="189" spans="1:343" ht="11.25" customHeight="1">
      <c r="A189" s="35"/>
      <c r="B189" s="36"/>
      <c r="C189" s="37"/>
      <c r="AB189" s="37"/>
      <c r="AC189" s="37"/>
      <c r="BA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DL189" s="37"/>
      <c r="DO189" s="45"/>
      <c r="DP189" s="37"/>
      <c r="DQ189" s="37"/>
      <c r="DR189" s="37"/>
      <c r="DS189" s="37"/>
      <c r="DT189" s="37"/>
      <c r="DU189" s="37"/>
      <c r="DX189" s="37"/>
      <c r="DY189" s="37"/>
      <c r="DZ189" s="37"/>
      <c r="EA189" s="37"/>
      <c r="EB189" s="37"/>
      <c r="EC189" s="37"/>
      <c r="HB189" s="37"/>
      <c r="HC189" s="37"/>
      <c r="HD189" s="37"/>
      <c r="HE189" s="41"/>
      <c r="HF189" s="15"/>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5"/>
      <c r="IT189" s="97"/>
      <c r="IX189" s="97"/>
      <c r="MC189" s="1"/>
      <c r="MD189" s="1"/>
      <c r="ME189" s="1"/>
    </row>
    <row r="190" spans="1:343" ht="11.25" customHeight="1">
      <c r="A190" s="35"/>
      <c r="B190" s="36"/>
      <c r="C190" s="37"/>
      <c r="AB190" s="37"/>
      <c r="AC190" s="37"/>
      <c r="BA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DL190" s="37"/>
      <c r="DO190" s="45"/>
      <c r="DP190" s="37"/>
      <c r="DQ190" s="37"/>
      <c r="DR190" s="37"/>
      <c r="DS190" s="37"/>
      <c r="DT190" s="37"/>
      <c r="DU190" s="37"/>
      <c r="DX190" s="37"/>
      <c r="DY190" s="37"/>
      <c r="DZ190" s="37"/>
      <c r="EA190" s="37"/>
      <c r="EB190" s="37"/>
      <c r="EC190" s="37"/>
      <c r="HB190" s="37"/>
      <c r="HC190" s="37"/>
      <c r="HD190" s="37"/>
      <c r="HE190" s="41"/>
      <c r="HF190" s="15"/>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5"/>
      <c r="IT190" s="97"/>
      <c r="IX190" s="97"/>
      <c r="MC190" s="1"/>
      <c r="MD190" s="1"/>
      <c r="ME190" s="1"/>
    </row>
    <row r="191" spans="1:343" ht="11.25" customHeight="1">
      <c r="A191" s="35"/>
      <c r="B191" s="36"/>
      <c r="C191" s="37"/>
      <c r="AB191" s="37"/>
      <c r="AC191" s="37"/>
      <c r="BA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DL191" s="37"/>
      <c r="DO191" s="45"/>
      <c r="DP191" s="37"/>
      <c r="DQ191" s="37"/>
      <c r="DR191" s="37"/>
      <c r="DS191" s="37"/>
      <c r="DT191" s="37"/>
      <c r="DU191" s="37"/>
      <c r="DX191" s="37"/>
      <c r="DY191" s="37"/>
      <c r="DZ191" s="37"/>
      <c r="EA191" s="37"/>
      <c r="EB191" s="37"/>
      <c r="EC191" s="37"/>
      <c r="HB191" s="37"/>
      <c r="HC191" s="37"/>
      <c r="HD191" s="37"/>
      <c r="HE191" s="41"/>
      <c r="HF191" s="15"/>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5"/>
      <c r="IT191" s="97"/>
      <c r="IX191" s="97"/>
      <c r="MC191" s="1"/>
      <c r="MD191" s="1"/>
      <c r="ME191" s="1"/>
    </row>
    <row r="192" spans="1:343" ht="11.25" customHeight="1">
      <c r="A192" s="35"/>
      <c r="B192" s="36"/>
      <c r="C192" s="37"/>
      <c r="AB192" s="37"/>
      <c r="AC192" s="37"/>
      <c r="BA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DL192" s="37"/>
      <c r="DO192" s="45"/>
      <c r="DP192" s="37"/>
      <c r="DQ192" s="37"/>
      <c r="DR192" s="37"/>
      <c r="DS192" s="37"/>
      <c r="DT192" s="37"/>
      <c r="DU192" s="37"/>
      <c r="DX192" s="37"/>
      <c r="DY192" s="37"/>
      <c r="DZ192" s="37"/>
      <c r="EA192" s="37"/>
      <c r="EB192" s="37"/>
      <c r="EC192" s="37"/>
      <c r="HB192" s="37"/>
      <c r="HC192" s="37"/>
      <c r="HD192" s="37"/>
      <c r="HE192" s="41"/>
      <c r="HF192" s="15"/>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5"/>
      <c r="IT192" s="97"/>
      <c r="IX192" s="97"/>
      <c r="MC192" s="1"/>
      <c r="MD192" s="1"/>
      <c r="ME192" s="1"/>
    </row>
    <row r="193" spans="1:343" ht="11.25" customHeight="1">
      <c r="A193" s="35"/>
      <c r="B193" s="36"/>
      <c r="C193" s="37"/>
      <c r="AB193" s="37"/>
      <c r="AC193" s="37"/>
      <c r="BA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DL193" s="37"/>
      <c r="DO193" s="45"/>
      <c r="DP193" s="37"/>
      <c r="DQ193" s="37"/>
      <c r="DR193" s="37"/>
      <c r="DS193" s="37"/>
      <c r="DT193" s="37"/>
      <c r="DU193" s="37"/>
      <c r="DX193" s="37"/>
      <c r="DY193" s="37"/>
      <c r="DZ193" s="37"/>
      <c r="EA193" s="37"/>
      <c r="EB193" s="37"/>
      <c r="EC193" s="37"/>
      <c r="HB193" s="37"/>
      <c r="HC193" s="37"/>
      <c r="HD193" s="37"/>
      <c r="HE193" s="41"/>
      <c r="HF193" s="15"/>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5"/>
      <c r="IT193" s="97"/>
      <c r="IX193" s="97"/>
      <c r="MC193" s="1"/>
      <c r="MD193" s="1"/>
      <c r="ME193" s="1"/>
    </row>
    <row r="194" spans="1:343" ht="11.25" customHeight="1">
      <c r="A194" s="35"/>
      <c r="B194" s="36"/>
      <c r="C194" s="37"/>
      <c r="AB194" s="37"/>
      <c r="AC194" s="37"/>
      <c r="BA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DL194" s="37"/>
      <c r="DO194" s="45"/>
      <c r="DP194" s="37"/>
      <c r="DQ194" s="37"/>
      <c r="DR194" s="37"/>
      <c r="DS194" s="37"/>
      <c r="DT194" s="37"/>
      <c r="DU194" s="37"/>
      <c r="DX194" s="37"/>
      <c r="DY194" s="37"/>
      <c r="DZ194" s="37"/>
      <c r="EA194" s="37"/>
      <c r="EB194" s="37"/>
      <c r="EC194" s="37"/>
      <c r="HB194" s="37"/>
      <c r="HC194" s="37"/>
      <c r="HD194" s="37"/>
      <c r="HE194" s="41"/>
      <c r="HF194" s="15"/>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5"/>
      <c r="IT194" s="97"/>
      <c r="IX194" s="97"/>
      <c r="MC194" s="1"/>
      <c r="MD194" s="1"/>
      <c r="ME194" s="1"/>
    </row>
    <row r="195" spans="1:343" ht="11.25" customHeight="1">
      <c r="A195" s="35"/>
      <c r="B195" s="36"/>
      <c r="C195" s="37"/>
      <c r="AB195" s="37"/>
      <c r="AC195" s="37"/>
      <c r="BA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DL195" s="37"/>
      <c r="DO195" s="45"/>
      <c r="DP195" s="37"/>
      <c r="DQ195" s="37"/>
      <c r="DR195" s="37"/>
      <c r="DS195" s="37"/>
      <c r="DT195" s="37"/>
      <c r="DU195" s="37"/>
      <c r="DX195" s="37"/>
      <c r="DY195" s="37"/>
      <c r="DZ195" s="37"/>
      <c r="EA195" s="37"/>
      <c r="EB195" s="37"/>
      <c r="EC195" s="37"/>
      <c r="HB195" s="37"/>
      <c r="HC195" s="37"/>
      <c r="HD195" s="37"/>
      <c r="HE195" s="41"/>
      <c r="HF195" s="15"/>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5"/>
      <c r="IT195" s="97"/>
      <c r="IX195" s="97"/>
      <c r="MC195" s="1"/>
      <c r="MD195" s="1"/>
      <c r="ME195" s="1"/>
    </row>
    <row r="196" spans="1:343" ht="11.25" customHeight="1">
      <c r="A196" s="35"/>
      <c r="B196" s="36"/>
      <c r="C196" s="37"/>
      <c r="AB196" s="37"/>
      <c r="AC196" s="37"/>
      <c r="BA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DL196" s="37"/>
      <c r="DO196" s="45"/>
      <c r="DP196" s="37"/>
      <c r="DQ196" s="37"/>
      <c r="DR196" s="37"/>
      <c r="DS196" s="37"/>
      <c r="DT196" s="37"/>
      <c r="DU196" s="37"/>
      <c r="DX196" s="37"/>
      <c r="DY196" s="37"/>
      <c r="DZ196" s="37"/>
      <c r="EA196" s="37"/>
      <c r="EB196" s="37"/>
      <c r="EC196" s="37"/>
      <c r="HB196" s="37"/>
      <c r="HC196" s="37"/>
      <c r="HD196" s="37"/>
      <c r="HE196" s="41"/>
      <c r="HF196" s="15"/>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5"/>
      <c r="IT196" s="97"/>
      <c r="IX196" s="97"/>
      <c r="MC196" s="1"/>
      <c r="MD196" s="1"/>
      <c r="ME196" s="1"/>
    </row>
    <row r="197" spans="1:343" ht="11.25" customHeight="1">
      <c r="A197" s="35"/>
      <c r="B197" s="36"/>
      <c r="C197" s="37"/>
      <c r="AB197" s="37"/>
      <c r="AC197" s="37"/>
      <c r="BA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DL197" s="37"/>
      <c r="DO197" s="45"/>
      <c r="DP197" s="37"/>
      <c r="DQ197" s="37"/>
      <c r="DR197" s="37"/>
      <c r="DS197" s="37"/>
      <c r="DT197" s="37"/>
      <c r="DU197" s="37"/>
      <c r="DX197" s="37"/>
      <c r="DY197" s="37"/>
      <c r="DZ197" s="37"/>
      <c r="EA197" s="37"/>
      <c r="EB197" s="37"/>
      <c r="EC197" s="37"/>
      <c r="HB197" s="37"/>
      <c r="HC197" s="37"/>
      <c r="HD197" s="37"/>
      <c r="HE197" s="41"/>
      <c r="HF197" s="15"/>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5"/>
      <c r="IT197" s="97"/>
      <c r="IX197" s="97"/>
      <c r="MC197" s="1"/>
      <c r="MD197" s="1"/>
      <c r="ME197" s="1"/>
    </row>
    <row r="198" spans="1:343" ht="11.25" customHeight="1">
      <c r="A198" s="35"/>
      <c r="B198" s="36"/>
      <c r="C198" s="37"/>
      <c r="AB198" s="37"/>
      <c r="AC198" s="37"/>
      <c r="BA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DL198" s="37"/>
      <c r="DO198" s="45"/>
      <c r="DP198" s="37"/>
      <c r="DQ198" s="37"/>
      <c r="DR198" s="37"/>
      <c r="DS198" s="37"/>
      <c r="DT198" s="37"/>
      <c r="DU198" s="37"/>
      <c r="DX198" s="37"/>
      <c r="DY198" s="37"/>
      <c r="DZ198" s="37"/>
      <c r="EA198" s="37"/>
      <c r="EB198" s="37"/>
      <c r="EC198" s="37"/>
      <c r="HB198" s="37"/>
      <c r="HC198" s="37"/>
      <c r="HD198" s="37"/>
      <c r="HE198" s="41"/>
      <c r="HF198" s="15"/>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5"/>
      <c r="IT198" s="97"/>
      <c r="IX198" s="97"/>
      <c r="MC198" s="1"/>
      <c r="MD198" s="1"/>
      <c r="ME198" s="1"/>
    </row>
    <row r="199" spans="1:343" ht="11.25" customHeight="1">
      <c r="A199" s="35"/>
      <c r="B199" s="36"/>
      <c r="C199" s="37"/>
      <c r="AB199" s="37"/>
      <c r="AC199" s="37"/>
      <c r="BA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DL199" s="37"/>
      <c r="DO199" s="45"/>
      <c r="DP199" s="37"/>
      <c r="DQ199" s="37"/>
      <c r="DR199" s="37"/>
      <c r="DS199" s="37"/>
      <c r="DT199" s="37"/>
      <c r="DU199" s="37"/>
      <c r="DX199" s="37"/>
      <c r="DY199" s="37"/>
      <c r="DZ199" s="37"/>
      <c r="EA199" s="37"/>
      <c r="EB199" s="37"/>
      <c r="EC199" s="37"/>
      <c r="HB199" s="37"/>
      <c r="HC199" s="37"/>
      <c r="HD199" s="37"/>
      <c r="HE199" s="41"/>
      <c r="HF199" s="15"/>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5"/>
      <c r="IT199" s="97"/>
      <c r="IX199" s="97"/>
      <c r="MC199" s="1"/>
      <c r="MD199" s="1"/>
      <c r="ME199" s="1"/>
    </row>
    <row r="200" spans="1:343" ht="11.25" customHeight="1">
      <c r="A200" s="35"/>
      <c r="B200" s="36"/>
      <c r="C200" s="37"/>
      <c r="AB200" s="37"/>
      <c r="AC200" s="37"/>
      <c r="BA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DL200" s="37"/>
      <c r="DO200" s="45"/>
      <c r="DP200" s="37"/>
      <c r="DQ200" s="37"/>
      <c r="DR200" s="37"/>
      <c r="DS200" s="37"/>
      <c r="DT200" s="37"/>
      <c r="DU200" s="37"/>
      <c r="DX200" s="37"/>
      <c r="DY200" s="37"/>
      <c r="DZ200" s="37"/>
      <c r="EA200" s="37"/>
      <c r="EB200" s="37"/>
      <c r="EC200" s="37"/>
      <c r="HB200" s="37"/>
      <c r="HC200" s="37"/>
      <c r="HD200" s="37"/>
      <c r="HE200" s="41"/>
      <c r="HF200" s="15"/>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5"/>
      <c r="IT200" s="97"/>
      <c r="IX200" s="97"/>
      <c r="MC200" s="1"/>
      <c r="MD200" s="1"/>
      <c r="ME200" s="1"/>
    </row>
    <row r="201" spans="1:343" ht="11.25" customHeight="1">
      <c r="A201" s="35"/>
      <c r="B201" s="36"/>
      <c r="C201" s="37"/>
      <c r="AB201" s="37"/>
      <c r="AC201" s="37"/>
      <c r="BA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DL201" s="37"/>
      <c r="DO201" s="45"/>
      <c r="DP201" s="37"/>
      <c r="DQ201" s="37"/>
      <c r="DR201" s="37"/>
      <c r="DS201" s="37"/>
      <c r="DT201" s="37"/>
      <c r="DU201" s="37"/>
      <c r="DX201" s="37"/>
      <c r="DY201" s="37"/>
      <c r="DZ201" s="37"/>
      <c r="EA201" s="37"/>
      <c r="EB201" s="37"/>
      <c r="EC201" s="37"/>
      <c r="HB201" s="37"/>
      <c r="HC201" s="37"/>
      <c r="HD201" s="37"/>
      <c r="HE201" s="41"/>
      <c r="HF201" s="15"/>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5"/>
      <c r="IT201" s="97"/>
      <c r="IX201" s="97"/>
      <c r="MC201" s="1"/>
      <c r="MD201" s="1"/>
      <c r="ME201" s="1"/>
    </row>
    <row r="202" spans="1:343" ht="11.25" customHeight="1">
      <c r="A202" s="35"/>
      <c r="B202" s="36"/>
      <c r="C202" s="37"/>
      <c r="AB202" s="37"/>
      <c r="AC202" s="37"/>
      <c r="BA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DL202" s="37"/>
      <c r="DO202" s="45"/>
      <c r="DP202" s="37"/>
      <c r="DQ202" s="37"/>
      <c r="DR202" s="37"/>
      <c r="DS202" s="37"/>
      <c r="DT202" s="37"/>
      <c r="DU202" s="37"/>
      <c r="DX202" s="37"/>
      <c r="DY202" s="37"/>
      <c r="DZ202" s="37"/>
      <c r="EA202" s="37"/>
      <c r="EB202" s="37"/>
      <c r="EC202" s="37"/>
      <c r="HB202" s="37"/>
      <c r="HC202" s="37"/>
      <c r="HD202" s="37"/>
      <c r="HE202" s="41"/>
      <c r="HF202" s="15"/>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5"/>
      <c r="IT202" s="97"/>
      <c r="IX202" s="97"/>
      <c r="MC202" s="1"/>
      <c r="MD202" s="1"/>
      <c r="ME202" s="1"/>
    </row>
    <row r="203" spans="1:343" ht="11.25" customHeight="1">
      <c r="A203" s="35"/>
      <c r="B203" s="36"/>
      <c r="C203" s="37"/>
      <c r="AB203" s="37"/>
      <c r="AC203" s="37"/>
      <c r="BA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DL203" s="37"/>
      <c r="DO203" s="45"/>
      <c r="DP203" s="37"/>
      <c r="DQ203" s="37"/>
      <c r="DR203" s="37"/>
      <c r="DS203" s="37"/>
      <c r="DT203" s="37"/>
      <c r="DU203" s="37"/>
      <c r="DX203" s="37"/>
      <c r="DY203" s="37"/>
      <c r="DZ203" s="37"/>
      <c r="EA203" s="37"/>
      <c r="EB203" s="37"/>
      <c r="EC203" s="37"/>
      <c r="HB203" s="37"/>
      <c r="HC203" s="37"/>
      <c r="HD203" s="37"/>
      <c r="HE203" s="41"/>
      <c r="HF203" s="15"/>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5"/>
      <c r="IT203" s="97"/>
      <c r="IX203" s="97"/>
      <c r="MC203" s="1"/>
      <c r="MD203" s="1"/>
      <c r="ME203" s="1"/>
    </row>
    <row r="204" spans="1:343" ht="11.25" customHeight="1">
      <c r="A204" s="35"/>
      <c r="B204" s="36"/>
      <c r="C204" s="37"/>
      <c r="AB204" s="37"/>
      <c r="AC204" s="37"/>
      <c r="BA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DL204" s="37"/>
      <c r="DO204" s="45"/>
      <c r="DP204" s="37"/>
      <c r="DQ204" s="37"/>
      <c r="DR204" s="37"/>
      <c r="DS204" s="37"/>
      <c r="DT204" s="37"/>
      <c r="DU204" s="37"/>
      <c r="DX204" s="37"/>
      <c r="DY204" s="37"/>
      <c r="DZ204" s="37"/>
      <c r="EA204" s="37"/>
      <c r="EB204" s="37"/>
      <c r="EC204" s="37"/>
      <c r="HB204" s="37"/>
      <c r="HC204" s="37"/>
      <c r="HD204" s="37"/>
      <c r="HE204" s="41"/>
      <c r="HF204" s="15"/>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5"/>
      <c r="IT204" s="97"/>
      <c r="IX204" s="97"/>
      <c r="MC204" s="1"/>
      <c r="MD204" s="1"/>
      <c r="ME204" s="1"/>
    </row>
    <row r="205" spans="1:343" ht="11.25" customHeight="1">
      <c r="A205" s="35"/>
      <c r="B205" s="36"/>
      <c r="C205" s="37"/>
      <c r="AB205" s="37"/>
      <c r="AC205" s="37"/>
      <c r="BA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DL205" s="37"/>
      <c r="DO205" s="45"/>
      <c r="DP205" s="37"/>
      <c r="DQ205" s="37"/>
      <c r="DR205" s="37"/>
      <c r="DS205" s="37"/>
      <c r="DT205" s="37"/>
      <c r="DU205" s="37"/>
      <c r="DX205" s="37"/>
      <c r="DY205" s="37"/>
      <c r="DZ205" s="37"/>
      <c r="EA205" s="37"/>
      <c r="EB205" s="37"/>
      <c r="EC205" s="37"/>
      <c r="HB205" s="37"/>
      <c r="HC205" s="37"/>
      <c r="HD205" s="37"/>
      <c r="HE205" s="41"/>
      <c r="HF205" s="15"/>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5"/>
      <c r="IT205" s="97"/>
      <c r="IX205" s="97"/>
      <c r="MC205" s="1"/>
      <c r="MD205" s="1"/>
      <c r="ME205" s="1"/>
    </row>
    <row r="206" spans="1:343" ht="11.25" customHeight="1">
      <c r="A206" s="35"/>
      <c r="B206" s="36"/>
      <c r="C206" s="37"/>
      <c r="AB206" s="37"/>
      <c r="AC206" s="37"/>
      <c r="BA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DL206" s="37"/>
      <c r="DO206" s="45"/>
      <c r="DP206" s="37"/>
      <c r="DQ206" s="37"/>
      <c r="DR206" s="37"/>
      <c r="DS206" s="37"/>
      <c r="DT206" s="37"/>
      <c r="DU206" s="37"/>
      <c r="DX206" s="37"/>
      <c r="DY206" s="37"/>
      <c r="DZ206" s="37"/>
      <c r="EA206" s="37"/>
      <c r="EB206" s="37"/>
      <c r="EC206" s="37"/>
      <c r="HB206" s="37"/>
      <c r="HC206" s="37"/>
      <c r="HD206" s="37"/>
      <c r="HE206" s="41"/>
      <c r="HF206" s="15"/>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5"/>
      <c r="IT206" s="97"/>
      <c r="IX206" s="97"/>
      <c r="MC206" s="1"/>
      <c r="MD206" s="1"/>
      <c r="ME206" s="1"/>
    </row>
    <row r="207" spans="1:343" ht="11.25" customHeight="1">
      <c r="A207" s="35"/>
      <c r="B207" s="36"/>
      <c r="C207" s="37"/>
      <c r="AB207" s="37"/>
      <c r="AC207" s="37"/>
      <c r="BA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DL207" s="37"/>
      <c r="DO207" s="45"/>
      <c r="DP207" s="37"/>
      <c r="DQ207" s="37"/>
      <c r="DR207" s="37"/>
      <c r="DS207" s="37"/>
      <c r="DT207" s="37"/>
      <c r="DU207" s="37"/>
      <c r="DX207" s="37"/>
      <c r="DY207" s="37"/>
      <c r="DZ207" s="37"/>
      <c r="EA207" s="37"/>
      <c r="EB207" s="37"/>
      <c r="EC207" s="37"/>
      <c r="HB207" s="37"/>
      <c r="HC207" s="37"/>
      <c r="HD207" s="37"/>
      <c r="HE207" s="41"/>
      <c r="HF207" s="15"/>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5"/>
      <c r="IT207" s="97"/>
      <c r="IX207" s="97"/>
      <c r="MC207" s="1"/>
      <c r="MD207" s="1"/>
      <c r="ME207" s="1"/>
    </row>
    <row r="208" spans="1:343" ht="11.25" customHeight="1">
      <c r="A208" s="35"/>
      <c r="B208" s="36"/>
      <c r="C208" s="37"/>
      <c r="AB208" s="37"/>
      <c r="AC208" s="37"/>
      <c r="BA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DL208" s="37"/>
      <c r="DO208" s="45"/>
      <c r="DP208" s="37"/>
      <c r="DQ208" s="37"/>
      <c r="DR208" s="37"/>
      <c r="DS208" s="37"/>
      <c r="DT208" s="37"/>
      <c r="DU208" s="37"/>
      <c r="DX208" s="37"/>
      <c r="DY208" s="37"/>
      <c r="DZ208" s="37"/>
      <c r="EA208" s="37"/>
      <c r="EB208" s="37"/>
      <c r="EC208" s="37"/>
      <c r="HB208" s="37"/>
      <c r="HC208" s="37"/>
      <c r="HD208" s="37"/>
      <c r="HE208" s="41"/>
      <c r="HF208" s="15"/>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5"/>
      <c r="IT208" s="97"/>
      <c r="IX208" s="97"/>
      <c r="MC208" s="1"/>
      <c r="MD208" s="1"/>
      <c r="ME208" s="1"/>
    </row>
    <row r="209" spans="1:343" ht="11.25" customHeight="1">
      <c r="A209" s="35"/>
      <c r="B209" s="36"/>
      <c r="C209" s="37"/>
      <c r="AB209" s="37"/>
      <c r="AC209" s="37"/>
      <c r="BA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DL209" s="37"/>
      <c r="DO209" s="45"/>
      <c r="DP209" s="37"/>
      <c r="DQ209" s="37"/>
      <c r="DR209" s="37"/>
      <c r="DS209" s="37"/>
      <c r="DT209" s="37"/>
      <c r="DU209" s="37"/>
      <c r="DX209" s="37"/>
      <c r="DY209" s="37"/>
      <c r="DZ209" s="37"/>
      <c r="EA209" s="37"/>
      <c r="EB209" s="37"/>
      <c r="EC209" s="37"/>
      <c r="HB209" s="37"/>
      <c r="HC209" s="37"/>
      <c r="HD209" s="37"/>
      <c r="HE209" s="41"/>
      <c r="HF209" s="15"/>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5"/>
      <c r="IT209" s="97"/>
      <c r="IX209" s="97"/>
      <c r="MC209" s="1"/>
      <c r="MD209" s="1"/>
      <c r="ME209" s="1"/>
    </row>
    <row r="210" spans="1:343" ht="11.25" customHeight="1">
      <c r="A210" s="35"/>
      <c r="B210" s="36"/>
      <c r="C210" s="37"/>
      <c r="AB210" s="37"/>
      <c r="AC210" s="37"/>
      <c r="BA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DL210" s="37"/>
      <c r="DO210" s="45"/>
      <c r="DP210" s="37"/>
      <c r="DQ210" s="37"/>
      <c r="DR210" s="37"/>
      <c r="DS210" s="37"/>
      <c r="DT210" s="37"/>
      <c r="DU210" s="37"/>
      <c r="DX210" s="37"/>
      <c r="DY210" s="37"/>
      <c r="DZ210" s="37"/>
      <c r="EA210" s="37"/>
      <c r="EB210" s="37"/>
      <c r="EC210" s="37"/>
      <c r="HB210" s="37"/>
      <c r="HC210" s="37"/>
      <c r="HD210" s="37"/>
      <c r="HE210" s="41"/>
      <c r="HF210" s="15"/>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5"/>
      <c r="IT210" s="97"/>
      <c r="IX210" s="97"/>
      <c r="MC210" s="1"/>
      <c r="MD210" s="1"/>
      <c r="ME210" s="1"/>
    </row>
    <row r="211" spans="1:343" ht="11.25" customHeight="1">
      <c r="A211" s="35"/>
      <c r="B211" s="36"/>
      <c r="C211" s="37"/>
      <c r="AB211" s="37"/>
      <c r="AC211" s="37"/>
      <c r="BA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DL211" s="37"/>
      <c r="DO211" s="45"/>
      <c r="DP211" s="37"/>
      <c r="DQ211" s="37"/>
      <c r="DR211" s="37"/>
      <c r="DS211" s="37"/>
      <c r="DT211" s="37"/>
      <c r="DU211" s="37"/>
      <c r="DX211" s="37"/>
      <c r="DY211" s="37"/>
      <c r="DZ211" s="37"/>
      <c r="EA211" s="37"/>
      <c r="EB211" s="37"/>
      <c r="EC211" s="37"/>
      <c r="HB211" s="37"/>
      <c r="HC211" s="37"/>
      <c r="HD211" s="37"/>
      <c r="HE211" s="41"/>
      <c r="HF211" s="15"/>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5"/>
      <c r="IT211" s="97"/>
      <c r="IX211" s="97"/>
      <c r="MC211" s="1"/>
      <c r="MD211" s="1"/>
      <c r="ME211" s="1"/>
    </row>
    <row r="212" spans="1:343" ht="11.25" customHeight="1">
      <c r="A212" s="35"/>
      <c r="B212" s="36"/>
      <c r="C212" s="37"/>
      <c r="AB212" s="37"/>
      <c r="AC212" s="37"/>
      <c r="BA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DL212" s="37"/>
      <c r="DO212" s="45"/>
      <c r="DP212" s="37"/>
      <c r="DQ212" s="37"/>
      <c r="DR212" s="37"/>
      <c r="DS212" s="37"/>
      <c r="DT212" s="37"/>
      <c r="DU212" s="37"/>
      <c r="DX212" s="37"/>
      <c r="DY212" s="37"/>
      <c r="DZ212" s="37"/>
      <c r="EA212" s="37"/>
      <c r="EB212" s="37"/>
      <c r="EC212" s="37"/>
      <c r="HB212" s="37"/>
      <c r="HC212" s="37"/>
      <c r="HD212" s="37"/>
      <c r="HE212" s="41"/>
      <c r="HF212" s="15"/>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5"/>
      <c r="IT212" s="97"/>
      <c r="IX212" s="97"/>
      <c r="MC212" s="1"/>
      <c r="MD212" s="1"/>
      <c r="ME212" s="1"/>
    </row>
    <row r="213" spans="1:343" ht="11.25" customHeight="1">
      <c r="A213" s="35"/>
      <c r="B213" s="36"/>
      <c r="C213" s="37"/>
      <c r="AB213" s="37"/>
      <c r="AC213" s="37"/>
      <c r="BA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DL213" s="37"/>
      <c r="DO213" s="45"/>
      <c r="DP213" s="37"/>
      <c r="DQ213" s="37"/>
      <c r="DR213" s="37"/>
      <c r="DS213" s="37"/>
      <c r="DT213" s="37"/>
      <c r="DU213" s="37"/>
      <c r="DX213" s="37"/>
      <c r="DY213" s="37"/>
      <c r="DZ213" s="37"/>
      <c r="EA213" s="37"/>
      <c r="EB213" s="37"/>
      <c r="EC213" s="37"/>
      <c r="HB213" s="37"/>
      <c r="HC213" s="37"/>
      <c r="HD213" s="37"/>
      <c r="HE213" s="41"/>
      <c r="HF213" s="15"/>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5"/>
      <c r="IT213" s="97"/>
      <c r="IX213" s="97"/>
      <c r="MC213" s="1"/>
      <c r="MD213" s="1"/>
      <c r="ME213" s="1"/>
    </row>
    <row r="214" spans="1:343" ht="11.25" customHeight="1">
      <c r="A214" s="35"/>
      <c r="B214" s="36"/>
      <c r="C214" s="37"/>
      <c r="AB214" s="37"/>
      <c r="AC214" s="37"/>
      <c r="BA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DL214" s="37"/>
      <c r="DO214" s="45"/>
      <c r="DP214" s="37"/>
      <c r="DQ214" s="37"/>
      <c r="DR214" s="37"/>
      <c r="DS214" s="37"/>
      <c r="DT214" s="37"/>
      <c r="DU214" s="37"/>
      <c r="DX214" s="37"/>
      <c r="DY214" s="37"/>
      <c r="DZ214" s="37"/>
      <c r="EA214" s="37"/>
      <c r="EB214" s="37"/>
      <c r="EC214" s="37"/>
      <c r="HB214" s="37"/>
      <c r="HC214" s="37"/>
      <c r="HD214" s="37"/>
      <c r="HE214" s="41"/>
      <c r="HF214" s="15"/>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5"/>
      <c r="IT214" s="97"/>
      <c r="IX214" s="97"/>
      <c r="MC214" s="1"/>
      <c r="MD214" s="1"/>
      <c r="ME214" s="1"/>
    </row>
    <row r="215" spans="1:343" ht="11.25" customHeight="1">
      <c r="A215" s="35"/>
      <c r="B215" s="36"/>
      <c r="C215" s="37"/>
      <c r="AB215" s="37"/>
      <c r="AC215" s="37"/>
      <c r="BA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DL215" s="37"/>
      <c r="DO215" s="45"/>
      <c r="DP215" s="37"/>
      <c r="DQ215" s="37"/>
      <c r="DR215" s="37"/>
      <c r="DS215" s="37"/>
      <c r="DT215" s="37"/>
      <c r="DU215" s="37"/>
      <c r="DX215" s="37"/>
      <c r="DY215" s="37"/>
      <c r="DZ215" s="37"/>
      <c r="EA215" s="37"/>
      <c r="EB215" s="37"/>
      <c r="EC215" s="37"/>
      <c r="HB215" s="37"/>
      <c r="HC215" s="37"/>
      <c r="HD215" s="37"/>
      <c r="HE215" s="41"/>
      <c r="HF215" s="15"/>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5"/>
      <c r="IT215" s="97"/>
      <c r="IX215" s="97"/>
      <c r="MC215" s="1"/>
      <c r="MD215" s="1"/>
      <c r="ME215" s="1"/>
    </row>
    <row r="216" spans="1:343" ht="11.25" customHeight="1">
      <c r="A216" s="35"/>
      <c r="B216" s="36"/>
      <c r="C216" s="37"/>
      <c r="AB216" s="37"/>
      <c r="AC216" s="37"/>
      <c r="BA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DL216" s="37"/>
      <c r="DO216" s="45"/>
      <c r="DP216" s="37"/>
      <c r="DQ216" s="37"/>
      <c r="DR216" s="37"/>
      <c r="DS216" s="37"/>
      <c r="DT216" s="37"/>
      <c r="DU216" s="37"/>
      <c r="DX216" s="37"/>
      <c r="DY216" s="37"/>
      <c r="DZ216" s="37"/>
      <c r="EA216" s="37"/>
      <c r="EB216" s="37"/>
      <c r="EC216" s="37"/>
      <c r="HB216" s="37"/>
      <c r="HC216" s="37"/>
      <c r="HD216" s="37"/>
      <c r="HE216" s="41"/>
      <c r="HF216" s="15"/>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5"/>
      <c r="IT216" s="97"/>
      <c r="IX216" s="97"/>
      <c r="MC216" s="1"/>
      <c r="MD216" s="1"/>
      <c r="ME216" s="1"/>
    </row>
    <row r="217" spans="1:343" ht="11.25" customHeight="1">
      <c r="A217" s="35"/>
      <c r="B217" s="36"/>
      <c r="C217" s="37"/>
      <c r="AB217" s="37"/>
      <c r="AC217" s="37"/>
      <c r="BA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DL217" s="37"/>
      <c r="DO217" s="45"/>
      <c r="DP217" s="37"/>
      <c r="DQ217" s="37"/>
      <c r="DR217" s="37"/>
      <c r="DS217" s="37"/>
      <c r="DT217" s="37"/>
      <c r="DU217" s="37"/>
      <c r="DX217" s="37"/>
      <c r="DY217" s="37"/>
      <c r="DZ217" s="37"/>
      <c r="EA217" s="37"/>
      <c r="EB217" s="37"/>
      <c r="EC217" s="37"/>
      <c r="HB217" s="37"/>
      <c r="HC217" s="37"/>
      <c r="HD217" s="37"/>
      <c r="HE217" s="41"/>
      <c r="HF217" s="15"/>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5"/>
      <c r="IT217" s="97"/>
      <c r="IX217" s="97"/>
      <c r="MC217" s="1"/>
      <c r="MD217" s="1"/>
      <c r="ME217" s="1"/>
    </row>
    <row r="218" spans="1:343" ht="11.25" customHeight="1">
      <c r="A218" s="35"/>
      <c r="B218" s="36"/>
      <c r="C218" s="37"/>
      <c r="AB218" s="37"/>
      <c r="AC218" s="37"/>
      <c r="BA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DL218" s="37"/>
      <c r="DO218" s="45"/>
      <c r="DP218" s="37"/>
      <c r="DQ218" s="37"/>
      <c r="DR218" s="37"/>
      <c r="DS218" s="37"/>
      <c r="DT218" s="37"/>
      <c r="DU218" s="37"/>
      <c r="DX218" s="37"/>
      <c r="DY218" s="37"/>
      <c r="DZ218" s="37"/>
      <c r="EA218" s="37"/>
      <c r="EB218" s="37"/>
      <c r="EC218" s="37"/>
      <c r="HB218" s="37"/>
      <c r="HC218" s="37"/>
      <c r="HD218" s="37"/>
      <c r="HE218" s="41"/>
      <c r="HF218" s="15"/>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5"/>
      <c r="IT218" s="97"/>
      <c r="IX218" s="97"/>
      <c r="MC218" s="1"/>
      <c r="MD218" s="1"/>
      <c r="ME218" s="1"/>
    </row>
    <row r="219" spans="1:343" ht="11.25" customHeight="1">
      <c r="A219" s="35"/>
      <c r="B219" s="36"/>
      <c r="C219" s="37"/>
      <c r="AB219" s="37"/>
      <c r="AC219" s="37"/>
      <c r="BA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DL219" s="37"/>
      <c r="DO219" s="45"/>
      <c r="DP219" s="37"/>
      <c r="DQ219" s="37"/>
      <c r="DR219" s="37"/>
      <c r="DS219" s="37"/>
      <c r="DT219" s="37"/>
      <c r="DU219" s="37"/>
      <c r="DX219" s="37"/>
      <c r="DY219" s="37"/>
      <c r="DZ219" s="37"/>
      <c r="EA219" s="37"/>
      <c r="EB219" s="37"/>
      <c r="EC219" s="37"/>
      <c r="HB219" s="37"/>
      <c r="HC219" s="37"/>
      <c r="HD219" s="37"/>
      <c r="HE219" s="41"/>
      <c r="HF219" s="15"/>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5"/>
      <c r="IT219" s="97"/>
      <c r="IX219" s="97"/>
      <c r="MC219" s="1"/>
      <c r="MD219" s="1"/>
      <c r="ME219" s="1"/>
    </row>
    <row r="220" spans="1:343" ht="11.25" customHeight="1">
      <c r="A220" s="35"/>
      <c r="B220" s="36"/>
      <c r="C220" s="37"/>
      <c r="AB220" s="37"/>
      <c r="AC220" s="37"/>
      <c r="BA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DL220" s="37"/>
      <c r="DO220" s="45"/>
      <c r="DP220" s="37"/>
      <c r="DQ220" s="37"/>
      <c r="DR220" s="37"/>
      <c r="DS220" s="37"/>
      <c r="DT220" s="37"/>
      <c r="DU220" s="37"/>
      <c r="DX220" s="37"/>
      <c r="DY220" s="37"/>
      <c r="DZ220" s="37"/>
      <c r="EA220" s="37"/>
      <c r="EB220" s="37"/>
      <c r="EC220" s="37"/>
      <c r="HB220" s="37"/>
      <c r="HC220" s="37"/>
      <c r="HD220" s="37"/>
      <c r="HE220" s="41"/>
      <c r="HF220" s="15"/>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5"/>
      <c r="IT220" s="97"/>
      <c r="IX220" s="97"/>
      <c r="MC220" s="1"/>
      <c r="MD220" s="1"/>
      <c r="ME220" s="1"/>
    </row>
    <row r="221" spans="1:343" ht="11.25" customHeight="1">
      <c r="A221" s="35"/>
      <c r="B221" s="36"/>
      <c r="C221" s="37"/>
      <c r="AB221" s="37"/>
      <c r="AC221" s="37"/>
      <c r="BA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DL221" s="37"/>
      <c r="DO221" s="45"/>
      <c r="DP221" s="37"/>
      <c r="DQ221" s="37"/>
      <c r="DR221" s="37"/>
      <c r="DS221" s="37"/>
      <c r="DT221" s="37"/>
      <c r="DU221" s="37"/>
      <c r="DX221" s="37"/>
      <c r="DY221" s="37"/>
      <c r="DZ221" s="37"/>
      <c r="EA221" s="37"/>
      <c r="EB221" s="37"/>
      <c r="EC221" s="37"/>
      <c r="HB221" s="37"/>
      <c r="HC221" s="37"/>
      <c r="HD221" s="37"/>
      <c r="HE221" s="41"/>
      <c r="HF221" s="15"/>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5"/>
      <c r="IT221" s="97"/>
      <c r="IX221" s="97"/>
      <c r="MC221" s="1"/>
      <c r="MD221" s="1"/>
      <c r="ME221" s="1"/>
    </row>
    <row r="222" spans="1:343" ht="11.25" customHeight="1">
      <c r="A222" s="35"/>
      <c r="B222" s="36"/>
      <c r="C222" s="37"/>
      <c r="AB222" s="37"/>
      <c r="AC222" s="37"/>
      <c r="BA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DL222" s="37"/>
      <c r="DO222" s="45"/>
      <c r="DP222" s="37"/>
      <c r="DQ222" s="37"/>
      <c r="DR222" s="37"/>
      <c r="DS222" s="37"/>
      <c r="DT222" s="37"/>
      <c r="DU222" s="37"/>
      <c r="DX222" s="37"/>
      <c r="DY222" s="37"/>
      <c r="DZ222" s="37"/>
      <c r="EA222" s="37"/>
      <c r="EB222" s="37"/>
      <c r="EC222" s="37"/>
      <c r="HB222" s="37"/>
      <c r="HC222" s="37"/>
      <c r="HD222" s="37"/>
      <c r="HE222" s="41"/>
      <c r="HF222" s="15"/>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5"/>
      <c r="IT222" s="97"/>
      <c r="IX222" s="97"/>
      <c r="MC222" s="1"/>
      <c r="MD222" s="1"/>
      <c r="ME222" s="1"/>
    </row>
    <row r="223" spans="1:343" ht="11.25" customHeight="1">
      <c r="A223" s="35"/>
      <c r="B223" s="36"/>
      <c r="C223" s="37"/>
      <c r="AB223" s="37"/>
      <c r="AC223" s="37"/>
      <c r="BA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DL223" s="37"/>
      <c r="DO223" s="45"/>
      <c r="DP223" s="37"/>
      <c r="DQ223" s="37"/>
      <c r="DR223" s="37"/>
      <c r="DS223" s="37"/>
      <c r="DT223" s="37"/>
      <c r="DU223" s="37"/>
      <c r="DX223" s="37"/>
      <c r="DY223" s="37"/>
      <c r="DZ223" s="37"/>
      <c r="EA223" s="37"/>
      <c r="EB223" s="37"/>
      <c r="EC223" s="37"/>
      <c r="HB223" s="37"/>
      <c r="HC223" s="37"/>
      <c r="HD223" s="37"/>
      <c r="HE223" s="41"/>
      <c r="HF223" s="15"/>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5"/>
      <c r="IT223" s="97"/>
      <c r="IX223" s="97"/>
      <c r="MC223" s="1"/>
      <c r="MD223" s="1"/>
      <c r="ME223" s="1"/>
    </row>
    <row r="224" spans="1:343" ht="11.25" customHeight="1">
      <c r="A224" s="35"/>
      <c r="B224" s="36"/>
      <c r="C224" s="37"/>
      <c r="AB224" s="37"/>
      <c r="AC224" s="37"/>
      <c r="BA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DL224" s="37"/>
      <c r="DO224" s="45"/>
      <c r="DP224" s="37"/>
      <c r="DQ224" s="37"/>
      <c r="DR224" s="37"/>
      <c r="DS224" s="37"/>
      <c r="DT224" s="37"/>
      <c r="DU224" s="37"/>
      <c r="DX224" s="37"/>
      <c r="DY224" s="37"/>
      <c r="DZ224" s="37"/>
      <c r="EA224" s="37"/>
      <c r="EB224" s="37"/>
      <c r="EC224" s="37"/>
      <c r="HB224" s="37"/>
      <c r="HC224" s="37"/>
      <c r="HD224" s="37"/>
      <c r="HE224" s="41"/>
      <c r="HF224" s="15"/>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5"/>
      <c r="IT224" s="97"/>
      <c r="IX224" s="97"/>
      <c r="MC224" s="1"/>
      <c r="MD224" s="1"/>
      <c r="ME224" s="1"/>
    </row>
    <row r="225" spans="1:353" s="1" customFormat="1" ht="11.25" customHeight="1">
      <c r="A225" s="14"/>
      <c r="B225" s="36"/>
      <c r="C225" s="37"/>
      <c r="D225" s="37"/>
      <c r="E225" s="37"/>
      <c r="F225" s="37"/>
      <c r="G225" s="37"/>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39"/>
      <c r="BY225" s="39"/>
      <c r="BZ225" s="39"/>
      <c r="CA225" s="39"/>
      <c r="CB225" s="39"/>
      <c r="CC225" s="39"/>
      <c r="CD225" s="39"/>
      <c r="CE225" s="39"/>
      <c r="CF225" s="39"/>
      <c r="CG225" s="39"/>
      <c r="CH225" s="39"/>
      <c r="CI225" s="39"/>
      <c r="CJ225" s="39"/>
      <c r="CK225" s="39"/>
      <c r="CL225" s="39"/>
      <c r="CM225" s="39"/>
      <c r="CN225" s="39"/>
      <c r="CO225" s="39"/>
      <c r="CP225" s="39"/>
      <c r="CQ225" s="39"/>
      <c r="CR225" s="39"/>
      <c r="CS225" s="39"/>
      <c r="CT225" s="39"/>
      <c r="CU225" s="39"/>
      <c r="CV225" s="39"/>
      <c r="CW225" s="39"/>
      <c r="CX225" s="39"/>
      <c r="CY225" s="39"/>
      <c r="CZ225" s="39"/>
      <c r="DA225" s="39"/>
      <c r="DB225" s="39"/>
      <c r="DC225" s="39"/>
      <c r="DD225" s="39"/>
      <c r="DE225" s="39"/>
      <c r="DF225" s="39"/>
      <c r="DG225" s="39"/>
      <c r="DH225" s="39"/>
      <c r="DI225" s="39"/>
      <c r="DJ225" s="39"/>
      <c r="DK225" s="39"/>
      <c r="DL225" s="39"/>
      <c r="DM225" s="39"/>
      <c r="DN225" s="39"/>
      <c r="DO225" s="39"/>
      <c r="DP225" s="39"/>
      <c r="DQ225" s="39"/>
      <c r="DR225" s="39"/>
      <c r="DS225" s="39"/>
      <c r="DT225" s="39"/>
      <c r="DU225" s="39"/>
      <c r="DV225" s="39"/>
      <c r="DW225" s="39"/>
      <c r="DX225" s="39"/>
      <c r="DY225" s="39"/>
      <c r="DZ225" s="39"/>
      <c r="EA225" s="39"/>
      <c r="EB225" s="39"/>
      <c r="EC225" s="39"/>
      <c r="ED225" s="39"/>
      <c r="EE225" s="39"/>
      <c r="EF225" s="39"/>
      <c r="EG225" s="39"/>
      <c r="EH225" s="39"/>
      <c r="EI225" s="39"/>
      <c r="EJ225" s="39"/>
      <c r="EK225" s="37"/>
      <c r="EL225" s="37"/>
      <c r="EM225" s="37"/>
      <c r="EN225" s="37"/>
      <c r="EO225" s="37"/>
      <c r="EP225" s="37"/>
      <c r="EQ225" s="37"/>
      <c r="ER225" s="37"/>
      <c r="ES225" s="37"/>
      <c r="ET225" s="37"/>
      <c r="EU225" s="37"/>
      <c r="EV225" s="37"/>
      <c r="EW225" s="37"/>
      <c r="EX225" s="37"/>
      <c r="EY225" s="37"/>
      <c r="EZ225" s="37"/>
      <c r="FA225" s="37"/>
      <c r="FB225" s="37"/>
      <c r="FC225" s="37"/>
      <c r="FD225" s="37"/>
      <c r="FE225" s="37"/>
      <c r="FF225" s="37"/>
      <c r="FG225" s="37"/>
      <c r="FH225" s="37"/>
      <c r="FI225" s="37"/>
      <c r="FJ225" s="37"/>
      <c r="FK225" s="37"/>
      <c r="FL225" s="37"/>
      <c r="FM225" s="37"/>
      <c r="FN225" s="37"/>
      <c r="FO225" s="37"/>
      <c r="FP225" s="37"/>
      <c r="FQ225" s="37"/>
      <c r="FR225" s="37"/>
      <c r="FS225" s="37"/>
      <c r="FT225" s="37"/>
      <c r="FU225" s="37"/>
      <c r="FV225" s="37"/>
      <c r="FW225" s="37"/>
      <c r="FX225" s="37"/>
      <c r="FY225" s="37"/>
      <c r="FZ225" s="37"/>
      <c r="GA225" s="37"/>
      <c r="GB225" s="37"/>
      <c r="GC225" s="37"/>
      <c r="GD225" s="37"/>
      <c r="GE225" s="37"/>
      <c r="GF225" s="37"/>
      <c r="GG225" s="37"/>
      <c r="GH225" s="37"/>
      <c r="GI225" s="37"/>
      <c r="GJ225" s="37"/>
      <c r="GK225" s="37"/>
      <c r="GL225" s="37"/>
      <c r="GM225" s="37"/>
      <c r="GN225" s="37"/>
      <c r="GO225" s="37"/>
      <c r="GP225" s="37"/>
      <c r="GQ225" s="37"/>
      <c r="GR225" s="37"/>
      <c r="GS225" s="37"/>
      <c r="GT225" s="37"/>
      <c r="GU225" s="37"/>
      <c r="GV225" s="37"/>
      <c r="GW225" s="37"/>
      <c r="GX225" s="37"/>
      <c r="GY225" s="37"/>
      <c r="GZ225" s="37"/>
      <c r="HA225" s="37"/>
      <c r="HB225" s="37"/>
      <c r="HC225" s="37"/>
      <c r="HD225" s="37"/>
      <c r="HE225" s="41"/>
      <c r="HF225" s="15"/>
      <c r="IP225" s="15"/>
    </row>
    <row r="226" spans="1:353" s="1" customFormat="1" ht="15">
      <c r="A226" s="14"/>
      <c r="B226" s="36"/>
      <c r="C226" s="37"/>
      <c r="D226" s="37"/>
      <c r="E226" s="37"/>
      <c r="F226" s="37"/>
      <c r="G226" s="37"/>
      <c r="H226" s="37"/>
      <c r="I226" s="37"/>
      <c r="J226" s="37"/>
      <c r="K226" s="37"/>
      <c r="L226" s="37"/>
      <c r="M226" s="43"/>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43"/>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7"/>
      <c r="CG226" s="37"/>
      <c r="CH226" s="37"/>
      <c r="CI226" s="37"/>
      <c r="CJ226" s="37"/>
      <c r="CK226" s="37"/>
      <c r="CL226" s="37"/>
      <c r="CM226" s="37"/>
      <c r="CN226" s="37"/>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K226" s="37"/>
      <c r="DL226" s="37"/>
      <c r="DM226" s="37"/>
      <c r="DN226" s="37"/>
      <c r="DO226" s="37"/>
      <c r="DP226" s="37"/>
      <c r="DQ226" s="37"/>
      <c r="DR226" s="37"/>
      <c r="DS226" s="37"/>
      <c r="DT226" s="37"/>
      <c r="DU226" s="37"/>
      <c r="DV226" s="37"/>
      <c r="DW226" s="37"/>
      <c r="DX226" s="37"/>
      <c r="DY226" s="37"/>
      <c r="DZ226" s="37"/>
      <c r="EA226" s="37"/>
      <c r="EB226" s="37"/>
      <c r="EC226" s="37"/>
      <c r="ED226" s="37"/>
      <c r="EE226" s="37"/>
      <c r="EF226" s="37"/>
      <c r="EG226" s="37"/>
      <c r="EH226" s="37"/>
      <c r="EI226" s="37"/>
      <c r="EJ226" s="37"/>
      <c r="EK226" s="37"/>
      <c r="EL226" s="37"/>
      <c r="EM226" s="37"/>
      <c r="EN226" s="37"/>
      <c r="EO226" s="37"/>
      <c r="EP226" s="37"/>
      <c r="EQ226" s="37"/>
      <c r="ER226" s="37"/>
      <c r="ES226" s="37"/>
      <c r="ET226" s="37"/>
      <c r="EU226" s="37"/>
      <c r="EV226" s="37"/>
      <c r="EW226" s="37"/>
      <c r="EX226" s="37"/>
      <c r="EY226" s="37"/>
      <c r="EZ226" s="37"/>
      <c r="FA226" s="37"/>
      <c r="FB226" s="37"/>
      <c r="FC226" s="37"/>
      <c r="FD226" s="37"/>
      <c r="FE226" s="37"/>
      <c r="FF226" s="37"/>
      <c r="FG226" s="37"/>
      <c r="FH226" s="37"/>
      <c r="FI226" s="37"/>
      <c r="FJ226" s="37"/>
      <c r="FK226" s="37"/>
      <c r="FL226" s="37"/>
      <c r="FM226" s="37"/>
      <c r="FN226" s="37"/>
      <c r="FO226" s="37"/>
      <c r="FP226" s="37"/>
      <c r="FQ226" s="37"/>
      <c r="FR226" s="37"/>
      <c r="FS226" s="37"/>
      <c r="FT226" s="37"/>
      <c r="FU226" s="37"/>
      <c r="FV226" s="37"/>
      <c r="FW226" s="37"/>
      <c r="FX226" s="37"/>
      <c r="FY226" s="37"/>
      <c r="FZ226" s="37"/>
      <c r="GA226" s="37"/>
      <c r="GB226" s="37"/>
      <c r="GC226" s="37"/>
      <c r="GD226" s="37"/>
      <c r="GE226" s="37"/>
      <c r="GF226" s="37"/>
      <c r="GG226" s="37"/>
      <c r="GH226" s="37"/>
      <c r="GI226" s="37"/>
      <c r="GJ226" s="37"/>
      <c r="GK226" s="37"/>
      <c r="GL226" s="37"/>
      <c r="GM226" s="37"/>
      <c r="GN226" s="37"/>
      <c r="GO226" s="37"/>
      <c r="GP226" s="37"/>
      <c r="GQ226" s="37"/>
      <c r="GR226" s="37"/>
      <c r="GS226" s="37"/>
      <c r="GT226" s="37"/>
      <c r="GU226" s="37"/>
      <c r="GV226" s="37"/>
      <c r="GW226" s="37"/>
      <c r="GX226" s="37"/>
      <c r="GY226" s="37"/>
      <c r="GZ226" s="37"/>
      <c r="HA226" s="37"/>
      <c r="HB226" s="37"/>
      <c r="HC226" s="37"/>
      <c r="HD226" s="37"/>
      <c r="HE226" s="41"/>
      <c r="HF226" s="15"/>
      <c r="IP226" s="15"/>
    </row>
    <row r="227" spans="1:353" s="1" customFormat="1" ht="15.75" thickBot="1">
      <c r="A227" s="14"/>
      <c r="B227" s="49"/>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c r="AH227" s="50"/>
      <c r="AI227" s="50"/>
      <c r="AJ227" s="50"/>
      <c r="AK227" s="50"/>
      <c r="AL227" s="50"/>
      <c r="AM227" s="50"/>
      <c r="AN227" s="50"/>
      <c r="AO227" s="50"/>
      <c r="AP227" s="50"/>
      <c r="AQ227" s="50"/>
      <c r="AR227" s="50"/>
      <c r="AS227" s="50"/>
      <c r="AT227" s="50"/>
      <c r="AU227" s="50"/>
      <c r="AV227" s="50"/>
      <c r="AW227" s="50"/>
      <c r="AX227" s="50"/>
      <c r="AY227" s="50"/>
      <c r="AZ227" s="50"/>
      <c r="BA227" s="50"/>
      <c r="BB227" s="50"/>
      <c r="BC227" s="50"/>
      <c r="BD227" s="50"/>
      <c r="BE227" s="50"/>
      <c r="BF227" s="50"/>
      <c r="BG227" s="50"/>
      <c r="BH227" s="50"/>
      <c r="BI227" s="50"/>
      <c r="BJ227" s="50"/>
      <c r="BK227" s="50"/>
      <c r="BL227" s="50"/>
      <c r="BM227" s="50"/>
      <c r="BN227" s="50"/>
      <c r="BO227" s="50"/>
      <c r="BP227" s="50"/>
      <c r="BQ227" s="50"/>
      <c r="BR227" s="50"/>
      <c r="BS227" s="50"/>
      <c r="BT227" s="50"/>
      <c r="BU227" s="50"/>
      <c r="BV227" s="50"/>
      <c r="BW227" s="50"/>
      <c r="BX227" s="50"/>
      <c r="BY227" s="50"/>
      <c r="BZ227" s="50"/>
      <c r="CA227" s="50"/>
      <c r="CB227" s="50"/>
      <c r="CC227" s="50"/>
      <c r="CD227" s="50"/>
      <c r="CE227" s="50"/>
      <c r="CF227" s="50"/>
      <c r="CG227" s="50"/>
      <c r="CH227" s="50"/>
      <c r="CI227" s="50"/>
      <c r="CJ227" s="50"/>
      <c r="CK227" s="50"/>
      <c r="CL227" s="50"/>
      <c r="CM227" s="50"/>
      <c r="CN227" s="50"/>
      <c r="CO227" s="50"/>
      <c r="CP227" s="50"/>
      <c r="CQ227" s="50"/>
      <c r="CR227" s="50"/>
      <c r="CS227" s="50"/>
      <c r="CT227" s="50"/>
      <c r="CU227" s="50"/>
      <c r="CV227" s="50"/>
      <c r="CW227" s="50"/>
      <c r="CX227" s="50"/>
      <c r="CY227" s="50"/>
      <c r="CZ227" s="50"/>
      <c r="DA227" s="50"/>
      <c r="DB227" s="50"/>
      <c r="DC227" s="50"/>
      <c r="DD227" s="50"/>
      <c r="DE227" s="50"/>
      <c r="DF227" s="50"/>
      <c r="DG227" s="50"/>
      <c r="DH227" s="50"/>
      <c r="DI227" s="50"/>
      <c r="DJ227" s="50"/>
      <c r="DK227" s="50"/>
      <c r="DL227" s="50"/>
      <c r="DM227" s="50"/>
      <c r="DN227" s="50"/>
      <c r="DO227" s="50"/>
      <c r="DP227" s="50"/>
      <c r="DQ227" s="50"/>
      <c r="DR227" s="50"/>
      <c r="DS227" s="50"/>
      <c r="DT227" s="50"/>
      <c r="DU227" s="50"/>
      <c r="DV227" s="50"/>
      <c r="DW227" s="50"/>
      <c r="DX227" s="50"/>
      <c r="DY227" s="50"/>
      <c r="DZ227" s="50"/>
      <c r="EA227" s="50"/>
      <c r="EB227" s="50"/>
      <c r="EC227" s="50"/>
      <c r="ED227" s="50"/>
      <c r="EE227" s="50"/>
      <c r="EF227" s="50"/>
      <c r="EG227" s="50"/>
      <c r="EH227" s="50"/>
      <c r="EI227" s="50"/>
      <c r="EJ227" s="50"/>
      <c r="EK227" s="50"/>
      <c r="EL227" s="50"/>
      <c r="EM227" s="50"/>
      <c r="EN227" s="50"/>
      <c r="EO227" s="50"/>
      <c r="EP227" s="50"/>
      <c r="EQ227" s="50"/>
      <c r="ER227" s="50"/>
      <c r="ES227" s="50"/>
      <c r="ET227" s="50"/>
      <c r="EU227" s="50"/>
      <c r="EV227" s="50"/>
      <c r="EW227" s="50"/>
      <c r="EX227" s="50"/>
      <c r="EY227" s="50"/>
      <c r="EZ227" s="50"/>
      <c r="FA227" s="50"/>
      <c r="FB227" s="50"/>
      <c r="FC227" s="50"/>
      <c r="FD227" s="50"/>
      <c r="FE227" s="50"/>
      <c r="FF227" s="50"/>
      <c r="FG227" s="50"/>
      <c r="FH227" s="50"/>
      <c r="FI227" s="50"/>
      <c r="FJ227" s="50"/>
      <c r="FK227" s="50"/>
      <c r="FL227" s="50"/>
      <c r="FM227" s="50"/>
      <c r="FN227" s="50"/>
      <c r="FO227" s="50"/>
      <c r="FP227" s="50"/>
      <c r="FQ227" s="50"/>
      <c r="FR227" s="50"/>
      <c r="FS227" s="50"/>
      <c r="FT227" s="50"/>
      <c r="FU227" s="50"/>
      <c r="FV227" s="50"/>
      <c r="FW227" s="50"/>
      <c r="FX227" s="50"/>
      <c r="FY227" s="50"/>
      <c r="FZ227" s="50"/>
      <c r="GA227" s="50"/>
      <c r="GB227" s="50"/>
      <c r="GC227" s="50"/>
      <c r="GD227" s="50"/>
      <c r="GE227" s="50"/>
      <c r="GF227" s="50"/>
      <c r="GG227" s="50"/>
      <c r="GH227" s="50"/>
      <c r="GI227" s="50"/>
      <c r="GJ227" s="50"/>
      <c r="GK227" s="50"/>
      <c r="GL227" s="50"/>
      <c r="GM227" s="50"/>
      <c r="GN227" s="50"/>
      <c r="GO227" s="50"/>
      <c r="GP227" s="50"/>
      <c r="GQ227" s="50"/>
      <c r="GR227" s="50"/>
      <c r="GS227" s="50"/>
      <c r="GT227" s="50"/>
      <c r="GU227" s="50"/>
      <c r="GV227" s="50"/>
      <c r="GW227" s="50"/>
      <c r="GX227" s="50"/>
      <c r="GY227" s="50"/>
      <c r="GZ227" s="50"/>
      <c r="HA227" s="50"/>
      <c r="HB227" s="50"/>
      <c r="HC227" s="50"/>
      <c r="HD227" s="50"/>
      <c r="HE227" s="51"/>
      <c r="HF227" s="15"/>
      <c r="IP227" s="15"/>
    </row>
    <row r="228" spans="1:353" s="1" customFormat="1" ht="12.75" customHeight="1">
      <c r="A228" s="11"/>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c r="BW228" s="12"/>
      <c r="BX228" s="12"/>
      <c r="BY228" s="12"/>
      <c r="BZ228" s="12"/>
      <c r="CA228" s="12"/>
      <c r="CB228" s="12"/>
      <c r="CC228" s="12"/>
      <c r="CD228" s="12"/>
      <c r="CE228" s="12"/>
      <c r="CF228" s="12"/>
      <c r="CG228" s="12"/>
      <c r="CH228" s="12"/>
      <c r="CI228" s="12"/>
      <c r="CJ228" s="12"/>
      <c r="CK228" s="12"/>
      <c r="CL228" s="12"/>
      <c r="CM228" s="12"/>
      <c r="CN228" s="12"/>
      <c r="CO228" s="12"/>
      <c r="CP228" s="12"/>
      <c r="CQ228" s="12"/>
      <c r="CR228" s="12"/>
      <c r="CS228" s="12"/>
      <c r="CT228" s="12"/>
      <c r="CU228" s="12"/>
      <c r="CV228" s="12"/>
      <c r="CW228" s="12"/>
      <c r="CX228" s="12"/>
      <c r="CY228" s="12"/>
      <c r="CZ228" s="12"/>
      <c r="DA228" s="12"/>
      <c r="DB228" s="12"/>
      <c r="DC228" s="12"/>
      <c r="DD228" s="12"/>
      <c r="DE228" s="12"/>
      <c r="DF228" s="12"/>
      <c r="DG228" s="12"/>
      <c r="DH228" s="12"/>
      <c r="DI228" s="12"/>
      <c r="DJ228" s="12"/>
      <c r="DK228" s="12"/>
      <c r="DL228" s="12"/>
      <c r="DM228" s="12"/>
      <c r="DN228" s="12"/>
      <c r="DO228" s="12"/>
      <c r="DP228" s="12"/>
      <c r="DQ228" s="12"/>
      <c r="DR228" s="12"/>
      <c r="DS228" s="12"/>
      <c r="DT228" s="12"/>
      <c r="DU228" s="12"/>
      <c r="DV228" s="12"/>
      <c r="DW228" s="12"/>
      <c r="DX228" s="12"/>
      <c r="DY228" s="12"/>
      <c r="DZ228" s="12"/>
      <c r="EA228" s="12"/>
      <c r="EB228" s="12"/>
      <c r="EC228" s="12"/>
      <c r="ED228" s="12"/>
      <c r="EE228" s="12"/>
      <c r="EF228" s="12"/>
      <c r="EG228" s="12"/>
      <c r="EH228" s="12"/>
      <c r="EI228" s="12"/>
      <c r="EJ228" s="12"/>
      <c r="EK228" s="12"/>
      <c r="EL228" s="12"/>
      <c r="EM228" s="12"/>
      <c r="EN228" s="12"/>
      <c r="EO228" s="12"/>
      <c r="EP228" s="12"/>
      <c r="EQ228" s="12"/>
      <c r="ER228" s="12"/>
      <c r="ES228" s="12"/>
      <c r="ET228" s="12"/>
      <c r="EU228" s="12"/>
      <c r="EV228" s="12"/>
      <c r="EW228" s="12"/>
      <c r="EX228" s="12"/>
      <c r="EY228" s="12"/>
      <c r="EZ228" s="12"/>
      <c r="FA228" s="12"/>
      <c r="FB228" s="12"/>
      <c r="FC228" s="12"/>
      <c r="FD228" s="12"/>
      <c r="FE228" s="12"/>
      <c r="FF228" s="12"/>
      <c r="FG228" s="12"/>
      <c r="FH228" s="12"/>
      <c r="FI228" s="12"/>
      <c r="FJ228" s="12"/>
      <c r="FK228" s="12"/>
      <c r="FL228" s="12"/>
      <c r="FM228" s="12"/>
      <c r="FN228" s="12"/>
      <c r="FO228" s="12"/>
      <c r="FP228" s="12"/>
      <c r="FQ228" s="12"/>
      <c r="FR228" s="12"/>
      <c r="FS228" s="12"/>
      <c r="FT228" s="12"/>
      <c r="FU228" s="12"/>
      <c r="FV228" s="12"/>
      <c r="FW228" s="12"/>
      <c r="FX228" s="12"/>
      <c r="FY228" s="12"/>
      <c r="FZ228" s="12"/>
      <c r="GA228" s="12"/>
      <c r="GB228" s="12"/>
      <c r="GC228" s="12"/>
      <c r="GD228" s="12"/>
      <c r="GE228" s="12"/>
      <c r="GF228" s="12"/>
      <c r="GG228" s="12"/>
      <c r="GH228" s="12"/>
      <c r="GI228" s="12"/>
      <c r="GJ228" s="12"/>
      <c r="GK228" s="12"/>
      <c r="GL228" s="12"/>
      <c r="GM228" s="12"/>
      <c r="GN228" s="12"/>
      <c r="GO228" s="12"/>
      <c r="GP228" s="12"/>
      <c r="GQ228" s="12"/>
      <c r="GR228" s="12"/>
      <c r="GS228" s="12"/>
      <c r="GT228" s="12"/>
      <c r="GU228" s="12"/>
      <c r="GV228" s="12"/>
      <c r="GW228" s="12"/>
      <c r="GX228" s="12"/>
      <c r="GY228" s="12"/>
      <c r="GZ228" s="12"/>
      <c r="HA228" s="12"/>
      <c r="HB228" s="12"/>
      <c r="HC228" s="12"/>
      <c r="HD228" s="12"/>
      <c r="HE228" s="12"/>
      <c r="HF228" s="13"/>
      <c r="IP228" s="15"/>
    </row>
    <row r="229" spans="1:353" s="1" customFormat="1" ht="9.75" customHeight="1">
      <c r="A229" s="11"/>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c r="BW229" s="12"/>
      <c r="BX229" s="12"/>
      <c r="BY229" s="12"/>
      <c r="BZ229" s="12"/>
      <c r="CA229" s="12"/>
      <c r="CB229" s="12"/>
      <c r="CC229" s="12"/>
      <c r="CD229" s="12"/>
      <c r="CE229" s="12"/>
      <c r="CF229" s="12"/>
      <c r="CG229" s="12"/>
      <c r="CH229" s="12"/>
      <c r="CI229" s="12"/>
      <c r="CJ229" s="12"/>
      <c r="CK229" s="12"/>
      <c r="CL229" s="12"/>
      <c r="CM229" s="12"/>
      <c r="CN229" s="12"/>
      <c r="CO229" s="12"/>
      <c r="CP229" s="12"/>
      <c r="CQ229" s="12"/>
      <c r="CR229" s="12"/>
      <c r="CS229" s="12"/>
      <c r="CT229" s="12"/>
      <c r="CU229" s="12"/>
      <c r="CV229" s="12"/>
      <c r="CW229" s="12"/>
      <c r="CX229" s="12"/>
      <c r="CY229" s="12"/>
      <c r="CZ229" s="12"/>
      <c r="DA229" s="12"/>
      <c r="DB229" s="12"/>
      <c r="DC229" s="12"/>
      <c r="DD229" s="12"/>
      <c r="DE229" s="12"/>
      <c r="DF229" s="12"/>
      <c r="DG229" s="12"/>
      <c r="DH229" s="12"/>
      <c r="DI229" s="12"/>
      <c r="DJ229" s="12"/>
      <c r="DK229" s="12"/>
      <c r="DL229" s="12"/>
      <c r="DM229" s="12"/>
      <c r="DN229" s="12"/>
      <c r="DO229" s="12"/>
      <c r="DP229" s="12"/>
      <c r="DQ229" s="12"/>
      <c r="DR229" s="12"/>
      <c r="DS229" s="12"/>
      <c r="DT229" s="12"/>
      <c r="DU229" s="12"/>
      <c r="DV229" s="12"/>
      <c r="DW229" s="12"/>
      <c r="DX229" s="12"/>
      <c r="DY229" s="12"/>
      <c r="DZ229" s="12"/>
      <c r="EA229" s="12"/>
      <c r="EB229" s="12"/>
      <c r="EC229" s="12"/>
      <c r="ED229" s="12"/>
      <c r="EE229" s="12"/>
      <c r="EF229" s="12"/>
      <c r="EG229" s="12"/>
      <c r="EH229" s="12"/>
      <c r="EI229" s="12"/>
      <c r="EJ229" s="12"/>
      <c r="EK229" s="12"/>
      <c r="EL229" s="12"/>
      <c r="EM229" s="12"/>
      <c r="EN229" s="12"/>
      <c r="EO229" s="12"/>
      <c r="EP229" s="12"/>
      <c r="EQ229" s="12"/>
      <c r="ER229" s="12"/>
      <c r="ES229" s="12"/>
      <c r="ET229" s="12"/>
      <c r="EU229" s="12"/>
      <c r="EV229" s="12"/>
      <c r="EW229" s="12"/>
      <c r="EX229" s="12"/>
      <c r="EY229" s="12"/>
      <c r="EZ229" s="12"/>
      <c r="FA229" s="12"/>
      <c r="FB229" s="12"/>
      <c r="FC229" s="12"/>
      <c r="FD229" s="12"/>
      <c r="FE229" s="12"/>
      <c r="FF229" s="12"/>
      <c r="FG229" s="12"/>
      <c r="FH229" s="12"/>
      <c r="FI229" s="12"/>
      <c r="FJ229" s="12"/>
      <c r="FK229" s="12"/>
      <c r="FL229" s="12"/>
      <c r="FM229" s="12"/>
      <c r="FN229" s="12"/>
      <c r="FO229" s="12"/>
      <c r="FP229" s="12"/>
      <c r="FQ229" s="12"/>
      <c r="FR229" s="12"/>
      <c r="FS229" s="12"/>
      <c r="FT229" s="12"/>
      <c r="FU229" s="12"/>
      <c r="FV229" s="12"/>
      <c r="FW229" s="12"/>
      <c r="FX229" s="12"/>
      <c r="FY229" s="12"/>
      <c r="FZ229" s="12"/>
      <c r="GA229" s="12"/>
      <c r="GB229" s="12"/>
      <c r="GC229" s="12"/>
      <c r="GD229" s="12"/>
      <c r="GE229" s="12"/>
      <c r="GF229" s="12"/>
      <c r="GG229" s="12"/>
      <c r="GH229" s="12"/>
      <c r="GI229" s="12"/>
      <c r="GJ229" s="12"/>
      <c r="GK229" s="12"/>
      <c r="GL229" s="12"/>
      <c r="GM229" s="12"/>
      <c r="GN229" s="12"/>
      <c r="GO229" s="12"/>
      <c r="GP229" s="12"/>
      <c r="GQ229" s="12"/>
      <c r="GR229" s="12"/>
      <c r="GS229" s="12"/>
      <c r="GT229" s="12"/>
      <c r="GU229" s="12"/>
      <c r="GV229" s="12"/>
      <c r="GW229" s="12"/>
      <c r="GX229" s="12"/>
      <c r="GY229" s="12"/>
      <c r="GZ229" s="12"/>
      <c r="HA229" s="12"/>
      <c r="HB229" s="12"/>
      <c r="HC229" s="12"/>
      <c r="HD229" s="12"/>
      <c r="HE229" s="12"/>
      <c r="HF229" s="12"/>
      <c r="HG229" s="12"/>
      <c r="HH229" s="12"/>
      <c r="HI229" s="12"/>
      <c r="HJ229" s="12"/>
      <c r="HK229" s="12"/>
      <c r="HL229" s="12"/>
      <c r="HM229" s="12"/>
      <c r="HN229" s="12"/>
      <c r="HO229" s="12"/>
      <c r="HP229" s="12"/>
      <c r="HQ229" s="12"/>
      <c r="HR229" s="12"/>
      <c r="HS229" s="12"/>
      <c r="HT229" s="12"/>
      <c r="HU229" s="12"/>
      <c r="HV229" s="12"/>
      <c r="HW229" s="12"/>
      <c r="HX229" s="12"/>
      <c r="HY229" s="12"/>
      <c r="HZ229" s="12"/>
      <c r="IA229" s="12"/>
      <c r="IB229" s="12"/>
      <c r="IC229" s="12"/>
      <c r="ID229" s="12"/>
      <c r="IE229" s="12"/>
      <c r="IF229" s="12"/>
      <c r="IG229" s="12"/>
      <c r="IH229" s="12"/>
      <c r="II229" s="12"/>
      <c r="IJ229" s="12"/>
      <c r="IK229" s="12"/>
      <c r="IL229" s="12"/>
      <c r="IM229" s="12"/>
      <c r="IN229" s="12"/>
      <c r="IO229" s="12"/>
      <c r="IP229" s="13"/>
    </row>
    <row r="230" spans="1:353" ht="12" customHeight="1">
      <c r="B230" s="1"/>
      <c r="IF230" s="98"/>
      <c r="IG230" s="98"/>
      <c r="IH230" s="98"/>
      <c r="II230" s="98"/>
      <c r="IJ230" s="98"/>
      <c r="IK230" s="98"/>
      <c r="IL230" s="98"/>
      <c r="IM230" s="98"/>
      <c r="IN230" s="98"/>
      <c r="IO230" s="98"/>
      <c r="IP230" s="100"/>
      <c r="IV230" s="101"/>
      <c r="IW230" s="101"/>
      <c r="IX230" s="101"/>
      <c r="IY230" s="101"/>
      <c r="IZ230" s="101"/>
      <c r="JA230" s="101"/>
      <c r="JB230" s="101"/>
      <c r="JC230" s="101"/>
      <c r="JD230" s="101"/>
      <c r="JE230" s="101"/>
      <c r="JF230" s="101"/>
      <c r="JG230" s="101"/>
      <c r="JH230" s="101"/>
      <c r="JI230" s="101"/>
      <c r="JJ230" s="101"/>
      <c r="JK230" s="101"/>
      <c r="JL230" s="101"/>
      <c r="JM230" s="101"/>
      <c r="JN230" s="101"/>
      <c r="JO230" s="101"/>
      <c r="JP230" s="101"/>
      <c r="JQ230" s="101"/>
      <c r="JR230" s="101"/>
      <c r="JS230" s="101"/>
      <c r="JT230" s="101"/>
      <c r="JU230" s="101"/>
      <c r="JV230" s="101"/>
      <c r="JW230" s="101"/>
      <c r="JX230" s="101"/>
      <c r="JY230" s="101"/>
      <c r="JZ230" s="101"/>
      <c r="KA230" s="101"/>
      <c r="KB230" s="101"/>
      <c r="KC230" s="101"/>
      <c r="KD230" s="101"/>
      <c r="KE230" s="101"/>
      <c r="KF230" s="101"/>
      <c r="KG230" s="101"/>
      <c r="KH230" s="101"/>
      <c r="KI230" s="101"/>
      <c r="KJ230" s="101"/>
      <c r="KK230" s="101"/>
      <c r="KL230" s="101"/>
      <c r="KM230" s="101"/>
      <c r="KN230" s="101"/>
      <c r="KO230" s="101"/>
      <c r="KP230" s="101"/>
      <c r="KQ230" s="101"/>
      <c r="KR230" s="101"/>
      <c r="KS230" s="101"/>
      <c r="KT230" s="101"/>
      <c r="KU230" s="101"/>
      <c r="KV230" s="101"/>
      <c r="KW230" s="101"/>
      <c r="KX230" s="101"/>
      <c r="KY230" s="101"/>
      <c r="KZ230" s="101"/>
      <c r="LA230" s="101"/>
      <c r="LB230" s="101"/>
      <c r="LC230" s="101"/>
      <c r="LD230" s="101"/>
      <c r="LE230" s="101"/>
      <c r="LF230" s="101"/>
      <c r="LG230" s="101"/>
      <c r="LH230" s="101"/>
      <c r="LI230" s="101"/>
      <c r="LJ230" s="101"/>
      <c r="LK230" s="101"/>
      <c r="LL230" s="101"/>
      <c r="LM230" s="101"/>
      <c r="LN230" s="101"/>
      <c r="LO230" s="101"/>
      <c r="LP230" s="101"/>
      <c r="LQ230" s="101"/>
      <c r="LR230" s="101"/>
      <c r="LS230" s="101"/>
      <c r="LT230" s="101"/>
      <c r="LU230" s="101"/>
      <c r="LV230" s="101"/>
      <c r="LW230" s="101"/>
      <c r="LX230" s="101"/>
      <c r="LY230" s="101"/>
      <c r="LZ230" s="101"/>
      <c r="MA230" s="101"/>
      <c r="MB230" s="101"/>
      <c r="MC230" s="101"/>
      <c r="MD230" s="101"/>
      <c r="ME230" s="101"/>
      <c r="MF230" s="101"/>
      <c r="MG230" s="101"/>
      <c r="MH230" s="101"/>
      <c r="MI230" s="101"/>
      <c r="MJ230" s="101"/>
      <c r="MK230" s="101"/>
      <c r="ML230" s="101"/>
      <c r="MM230" s="101"/>
      <c r="MN230" s="101"/>
      <c r="MO230" s="101"/>
    </row>
    <row r="231" spans="1:353" ht="12" customHeight="1">
      <c r="B231" s="1"/>
      <c r="IF231" s="98"/>
      <c r="IG231" s="98"/>
      <c r="IH231" s="98"/>
      <c r="II231" s="98"/>
      <c r="IJ231" s="98"/>
      <c r="IK231" s="98"/>
      <c r="IL231" s="98"/>
      <c r="IM231" s="98"/>
      <c r="IN231" s="98"/>
      <c r="IO231" s="98"/>
      <c r="IP231" s="100"/>
      <c r="IV231" s="101"/>
      <c r="IW231" s="101"/>
      <c r="IX231" s="101"/>
      <c r="IY231" s="101"/>
      <c r="IZ231" s="101"/>
      <c r="JA231" s="101"/>
      <c r="JB231" s="101"/>
      <c r="JC231" s="101"/>
      <c r="JD231" s="101"/>
      <c r="JE231" s="101"/>
      <c r="JF231" s="101"/>
      <c r="JG231" s="101"/>
      <c r="JH231" s="101"/>
      <c r="JI231" s="101"/>
      <c r="JJ231" s="101"/>
      <c r="JK231" s="101"/>
      <c r="JL231" s="101"/>
      <c r="JM231" s="101"/>
      <c r="JN231" s="101"/>
      <c r="JO231" s="101"/>
      <c r="JP231" s="101"/>
      <c r="JQ231" s="101"/>
      <c r="JR231" s="101"/>
      <c r="JS231" s="101"/>
      <c r="JT231" s="101"/>
      <c r="JU231" s="101"/>
      <c r="JV231" s="101"/>
      <c r="JW231" s="101"/>
      <c r="JX231" s="101"/>
      <c r="JY231" s="101"/>
      <c r="JZ231" s="101"/>
      <c r="KA231" s="101"/>
      <c r="KB231" s="101"/>
      <c r="KC231" s="101"/>
      <c r="KD231" s="101"/>
      <c r="KE231" s="101"/>
      <c r="KF231" s="101"/>
      <c r="KG231" s="101"/>
      <c r="KH231" s="101"/>
      <c r="KI231" s="101"/>
      <c r="KJ231" s="101"/>
      <c r="KK231" s="101"/>
      <c r="KL231" s="101"/>
      <c r="KM231" s="101"/>
      <c r="KN231" s="101"/>
      <c r="KO231" s="101"/>
      <c r="KP231" s="101"/>
      <c r="KQ231" s="101"/>
      <c r="KR231" s="101"/>
      <c r="KS231" s="101"/>
      <c r="KT231" s="101"/>
      <c r="KU231" s="101"/>
      <c r="KV231" s="101"/>
      <c r="KW231" s="101"/>
      <c r="KX231" s="101"/>
      <c r="KY231" s="101"/>
      <c r="KZ231" s="101"/>
      <c r="LA231" s="101"/>
      <c r="LB231" s="101"/>
      <c r="LC231" s="101"/>
      <c r="LD231" s="101"/>
      <c r="LE231" s="101"/>
      <c r="LF231" s="101"/>
      <c r="LG231" s="101"/>
      <c r="LH231" s="101"/>
      <c r="LI231" s="101"/>
      <c r="LJ231" s="101"/>
      <c r="LK231" s="101"/>
      <c r="LL231" s="101"/>
      <c r="LM231" s="101"/>
      <c r="LN231" s="101"/>
      <c r="LO231" s="101"/>
      <c r="LP231" s="101"/>
      <c r="LQ231" s="101"/>
      <c r="LR231" s="101"/>
      <c r="LS231" s="101"/>
      <c r="LT231" s="101"/>
      <c r="LU231" s="101"/>
      <c r="LV231" s="101"/>
      <c r="LW231" s="101"/>
      <c r="LX231" s="101"/>
      <c r="LY231" s="101"/>
      <c r="LZ231" s="101"/>
      <c r="MA231" s="101"/>
      <c r="MB231" s="101"/>
      <c r="MC231" s="101"/>
      <c r="MD231" s="101"/>
      <c r="ME231" s="101"/>
      <c r="MF231" s="101"/>
      <c r="MG231" s="101"/>
      <c r="MH231" s="101"/>
      <c r="MI231" s="101"/>
      <c r="MJ231" s="101"/>
      <c r="MK231" s="101"/>
      <c r="ML231" s="101"/>
      <c r="MM231" s="101"/>
      <c r="MN231" s="101"/>
      <c r="MO231" s="101"/>
    </row>
    <row r="232" spans="1:353" ht="12" customHeight="1">
      <c r="B232" s="1"/>
      <c r="IF232" s="98"/>
      <c r="IG232" s="98"/>
      <c r="IH232" s="98"/>
      <c r="II232" s="98"/>
      <c r="IJ232" s="98"/>
      <c r="IK232" s="98"/>
      <c r="IL232" s="98"/>
      <c r="IM232" s="98"/>
      <c r="IN232" s="98"/>
      <c r="IO232" s="98"/>
      <c r="IP232" s="100"/>
      <c r="IV232" s="101"/>
      <c r="IW232" s="101"/>
      <c r="IX232" s="101"/>
      <c r="IY232" s="101"/>
      <c r="IZ232" s="101"/>
      <c r="JA232" s="101"/>
      <c r="JB232" s="101"/>
      <c r="JC232" s="101"/>
      <c r="JD232" s="101"/>
      <c r="JE232" s="101"/>
      <c r="JF232" s="101"/>
      <c r="JG232" s="101"/>
      <c r="JH232" s="101"/>
      <c r="JI232" s="101"/>
      <c r="JJ232" s="101"/>
      <c r="JK232" s="101"/>
      <c r="JL232" s="101"/>
      <c r="JM232" s="101"/>
      <c r="JN232" s="101"/>
      <c r="JO232" s="101"/>
      <c r="JP232" s="101"/>
      <c r="JQ232" s="101"/>
      <c r="JR232" s="101"/>
      <c r="JS232" s="101"/>
      <c r="JT232" s="101"/>
      <c r="JU232" s="101"/>
      <c r="JV232" s="101"/>
      <c r="JW232" s="101"/>
      <c r="JX232" s="101"/>
      <c r="JY232" s="101"/>
      <c r="JZ232" s="101"/>
      <c r="KA232" s="101"/>
      <c r="KB232" s="101"/>
      <c r="KC232" s="101"/>
      <c r="KD232" s="101"/>
      <c r="KE232" s="101"/>
      <c r="KF232" s="101"/>
      <c r="KG232" s="101"/>
      <c r="KH232" s="101"/>
      <c r="KI232" s="101"/>
      <c r="KJ232" s="101"/>
      <c r="KK232" s="101"/>
      <c r="KL232" s="101"/>
      <c r="KM232" s="101"/>
      <c r="KN232" s="101"/>
      <c r="KO232" s="101"/>
      <c r="KP232" s="101"/>
      <c r="KQ232" s="101"/>
      <c r="KR232" s="101"/>
      <c r="KS232" s="101"/>
      <c r="KT232" s="101"/>
      <c r="KU232" s="101"/>
      <c r="KV232" s="101"/>
      <c r="KW232" s="101"/>
      <c r="KX232" s="101"/>
      <c r="KY232" s="101"/>
      <c r="KZ232" s="101"/>
      <c r="LA232" s="101"/>
      <c r="LB232" s="101"/>
      <c r="LC232" s="101"/>
      <c r="LD232" s="101"/>
      <c r="LE232" s="101"/>
      <c r="LF232" s="101"/>
      <c r="LG232" s="101"/>
      <c r="LH232" s="101"/>
      <c r="LI232" s="101"/>
      <c r="LJ232" s="101"/>
      <c r="LK232" s="101"/>
      <c r="LL232" s="101"/>
      <c r="LM232" s="101"/>
      <c r="LN232" s="101"/>
      <c r="LO232" s="101"/>
      <c r="LP232" s="101"/>
      <c r="LQ232" s="101"/>
      <c r="LR232" s="101"/>
      <c r="LS232" s="101"/>
      <c r="LT232" s="101"/>
      <c r="LU232" s="101"/>
      <c r="LV232" s="101"/>
      <c r="LW232" s="101"/>
      <c r="LX232" s="101"/>
      <c r="LY232" s="101"/>
      <c r="LZ232" s="101"/>
      <c r="MA232" s="101"/>
      <c r="MB232" s="101"/>
      <c r="MC232" s="101"/>
      <c r="MD232" s="101"/>
      <c r="ME232" s="101"/>
      <c r="MF232" s="101"/>
      <c r="MG232" s="101"/>
      <c r="MH232" s="101"/>
      <c r="MI232" s="101"/>
      <c r="MJ232" s="101"/>
      <c r="MK232" s="101"/>
      <c r="ML232" s="101"/>
      <c r="MM232" s="101"/>
      <c r="MN232" s="101"/>
      <c r="MO232" s="101"/>
    </row>
    <row r="233" spans="1:353" ht="12" customHeight="1">
      <c r="B233" s="1"/>
      <c r="IF233" s="98"/>
      <c r="IG233" s="98"/>
      <c r="IH233" s="98"/>
      <c r="II233" s="98"/>
      <c r="IJ233" s="98"/>
      <c r="IK233" s="98"/>
      <c r="IL233" s="98"/>
      <c r="IM233" s="98"/>
      <c r="IN233" s="98"/>
      <c r="IO233" s="98"/>
      <c r="IP233" s="100"/>
      <c r="IV233" s="101"/>
      <c r="IW233" s="101"/>
      <c r="IX233" s="101"/>
      <c r="IY233" s="101"/>
      <c r="IZ233" s="101"/>
      <c r="JA233" s="101"/>
      <c r="JB233" s="101"/>
      <c r="JC233" s="101"/>
      <c r="JD233" s="101"/>
      <c r="JE233" s="101"/>
      <c r="JF233" s="101"/>
      <c r="JG233" s="101"/>
      <c r="JH233" s="101"/>
      <c r="JI233" s="101"/>
      <c r="JJ233" s="101"/>
      <c r="JK233" s="101"/>
      <c r="JL233" s="101"/>
      <c r="JM233" s="101"/>
      <c r="JN233" s="101"/>
      <c r="JO233" s="101"/>
      <c r="JP233" s="101"/>
      <c r="JQ233" s="101"/>
      <c r="JR233" s="101"/>
      <c r="JS233" s="101"/>
      <c r="JT233" s="101"/>
      <c r="JU233" s="101"/>
      <c r="JV233" s="101"/>
      <c r="JW233" s="101"/>
      <c r="JX233" s="101"/>
      <c r="JY233" s="101"/>
      <c r="JZ233" s="101"/>
      <c r="KA233" s="101"/>
      <c r="KB233" s="101"/>
      <c r="KC233" s="101"/>
      <c r="KD233" s="101"/>
      <c r="KE233" s="101"/>
      <c r="KF233" s="101"/>
      <c r="KG233" s="101"/>
      <c r="KH233" s="101"/>
      <c r="KI233" s="101"/>
      <c r="KJ233" s="101"/>
      <c r="KK233" s="101"/>
      <c r="KL233" s="101"/>
      <c r="KM233" s="101"/>
      <c r="KN233" s="101"/>
      <c r="KO233" s="101"/>
      <c r="KP233" s="101"/>
      <c r="KQ233" s="101"/>
      <c r="KR233" s="101"/>
      <c r="KS233" s="101"/>
      <c r="KT233" s="101"/>
      <c r="KU233" s="101"/>
      <c r="KV233" s="101"/>
      <c r="KW233" s="101"/>
      <c r="KX233" s="101"/>
      <c r="KY233" s="101"/>
      <c r="KZ233" s="101"/>
      <c r="LA233" s="101"/>
      <c r="LB233" s="101"/>
      <c r="LC233" s="101"/>
      <c r="LD233" s="101"/>
      <c r="LE233" s="101"/>
      <c r="LF233" s="101"/>
      <c r="LG233" s="101"/>
      <c r="LH233" s="101"/>
      <c r="LI233" s="101"/>
      <c r="LJ233" s="101"/>
      <c r="LK233" s="101"/>
      <c r="LL233" s="101"/>
      <c r="LM233" s="101"/>
      <c r="LN233" s="101"/>
      <c r="LO233" s="101"/>
      <c r="LP233" s="101"/>
      <c r="LQ233" s="101"/>
      <c r="LR233" s="101"/>
      <c r="LS233" s="101"/>
      <c r="LT233" s="101"/>
      <c r="LU233" s="101"/>
      <c r="LV233" s="101"/>
      <c r="LW233" s="101"/>
      <c r="LX233" s="101"/>
      <c r="LY233" s="101"/>
      <c r="LZ233" s="101"/>
      <c r="MA233" s="101"/>
      <c r="MB233" s="101"/>
      <c r="MC233" s="101"/>
      <c r="MD233" s="101"/>
      <c r="ME233" s="101"/>
      <c r="MF233" s="101"/>
      <c r="MG233" s="101"/>
      <c r="MH233" s="101"/>
      <c r="MI233" s="101"/>
      <c r="MJ233" s="101"/>
      <c r="MK233" s="101"/>
      <c r="ML233" s="101"/>
      <c r="MM233" s="101"/>
      <c r="MN233" s="101"/>
      <c r="MO233" s="101"/>
    </row>
    <row r="234" spans="1:353" ht="12" customHeight="1">
      <c r="B234" s="1"/>
      <c r="IF234" s="98"/>
      <c r="IG234" s="98"/>
      <c r="IH234" s="98"/>
      <c r="II234" s="98"/>
      <c r="IJ234" s="98"/>
      <c r="IK234" s="98"/>
      <c r="IL234" s="98"/>
      <c r="IM234" s="98"/>
      <c r="IN234" s="98"/>
      <c r="IO234" s="98"/>
      <c r="IP234" s="100"/>
      <c r="IV234" s="101"/>
      <c r="IW234" s="101"/>
      <c r="IX234" s="101"/>
      <c r="IY234" s="101"/>
      <c r="IZ234" s="101"/>
      <c r="JA234" s="101"/>
      <c r="JB234" s="101"/>
      <c r="JC234" s="101"/>
      <c r="JD234" s="101"/>
      <c r="JE234" s="101"/>
      <c r="JF234" s="101"/>
      <c r="JG234" s="101"/>
      <c r="JH234" s="101"/>
      <c r="JI234" s="101"/>
      <c r="JJ234" s="101"/>
      <c r="JK234" s="101"/>
      <c r="JL234" s="101"/>
      <c r="JM234" s="101"/>
      <c r="JN234" s="101"/>
      <c r="JO234" s="101"/>
      <c r="JP234" s="101"/>
      <c r="JQ234" s="101"/>
      <c r="JR234" s="101"/>
      <c r="JS234" s="101"/>
      <c r="JT234" s="101"/>
      <c r="JU234" s="101"/>
      <c r="JV234" s="101"/>
      <c r="JW234" s="101"/>
      <c r="JX234" s="101"/>
      <c r="JY234" s="101"/>
      <c r="JZ234" s="101"/>
      <c r="KA234" s="101"/>
      <c r="KB234" s="101"/>
      <c r="KC234" s="101"/>
      <c r="KD234" s="101"/>
      <c r="KE234" s="101"/>
      <c r="KF234" s="101"/>
      <c r="KG234" s="101"/>
      <c r="KH234" s="101"/>
      <c r="KI234" s="101"/>
      <c r="KJ234" s="101"/>
      <c r="KK234" s="101"/>
      <c r="KL234" s="101"/>
      <c r="KM234" s="101"/>
      <c r="KN234" s="101"/>
      <c r="KO234" s="101"/>
      <c r="KP234" s="101"/>
      <c r="KQ234" s="101"/>
      <c r="KR234" s="101"/>
      <c r="KS234" s="101"/>
      <c r="KT234" s="101"/>
      <c r="KU234" s="101"/>
      <c r="KV234" s="101"/>
      <c r="KW234" s="101"/>
      <c r="KX234" s="101"/>
      <c r="KY234" s="101"/>
      <c r="KZ234" s="101"/>
      <c r="LA234" s="101"/>
      <c r="LB234" s="101"/>
      <c r="LC234" s="101"/>
      <c r="LD234" s="101"/>
      <c r="LE234" s="101"/>
      <c r="LF234" s="101"/>
      <c r="LG234" s="101"/>
      <c r="LH234" s="101"/>
      <c r="LI234" s="101"/>
      <c r="LJ234" s="101"/>
      <c r="LK234" s="101"/>
      <c r="LL234" s="101"/>
      <c r="LM234" s="101"/>
      <c r="LN234" s="101"/>
      <c r="LO234" s="101"/>
      <c r="LP234" s="101"/>
      <c r="LQ234" s="101"/>
      <c r="LR234" s="101"/>
      <c r="LS234" s="101"/>
      <c r="LT234" s="101"/>
      <c r="LU234" s="101"/>
      <c r="LV234" s="101"/>
      <c r="LW234" s="101"/>
      <c r="LX234" s="101"/>
      <c r="LY234" s="101"/>
      <c r="LZ234" s="101"/>
      <c r="MA234" s="101"/>
      <c r="MB234" s="101"/>
      <c r="MC234" s="101"/>
      <c r="MD234" s="101"/>
      <c r="ME234" s="101"/>
      <c r="MF234" s="101"/>
      <c r="MG234" s="101"/>
      <c r="MH234" s="101"/>
      <c r="MI234" s="101"/>
      <c r="MJ234" s="101"/>
      <c r="MK234" s="101"/>
      <c r="ML234" s="101"/>
      <c r="MM234" s="101"/>
      <c r="MN234" s="101"/>
      <c r="MO234" s="101"/>
    </row>
    <row r="235" spans="1:353" ht="12" customHeight="1">
      <c r="B235" s="1"/>
      <c r="IF235" s="98"/>
      <c r="IG235" s="98"/>
      <c r="IH235" s="98"/>
      <c r="II235" s="98"/>
      <c r="IJ235" s="98"/>
      <c r="IK235" s="98"/>
      <c r="IL235" s="98"/>
      <c r="IM235" s="98"/>
      <c r="IN235" s="98"/>
      <c r="IO235" s="98"/>
      <c r="IP235" s="100"/>
      <c r="IV235" s="101"/>
      <c r="IW235" s="101"/>
      <c r="IX235" s="101"/>
      <c r="IY235" s="101"/>
      <c r="IZ235" s="101"/>
      <c r="JA235" s="101"/>
      <c r="JB235" s="101"/>
      <c r="JC235" s="101"/>
      <c r="JD235" s="101"/>
      <c r="JE235" s="101"/>
      <c r="JF235" s="101"/>
      <c r="JG235" s="101"/>
      <c r="JH235" s="101"/>
      <c r="JI235" s="101"/>
      <c r="JJ235" s="101"/>
      <c r="JK235" s="101"/>
      <c r="JL235" s="101"/>
      <c r="JM235" s="101"/>
      <c r="JN235" s="101"/>
      <c r="JO235" s="101"/>
      <c r="JP235" s="101"/>
      <c r="JQ235" s="101"/>
      <c r="JR235" s="101"/>
      <c r="JS235" s="101"/>
      <c r="JT235" s="101"/>
      <c r="JU235" s="101"/>
      <c r="JV235" s="101"/>
      <c r="JW235" s="101"/>
      <c r="JX235" s="101"/>
      <c r="JY235" s="101"/>
      <c r="JZ235" s="101"/>
      <c r="KA235" s="101"/>
      <c r="KB235" s="101"/>
      <c r="KC235" s="101"/>
      <c r="KD235" s="101"/>
      <c r="KE235" s="101"/>
      <c r="KF235" s="101"/>
      <c r="KG235" s="101"/>
      <c r="KH235" s="101"/>
      <c r="KI235" s="101"/>
      <c r="KJ235" s="101"/>
      <c r="KK235" s="101"/>
      <c r="KL235" s="101"/>
      <c r="KM235" s="101"/>
      <c r="KN235" s="101"/>
      <c r="KO235" s="101"/>
      <c r="KP235" s="101"/>
      <c r="KQ235" s="101"/>
      <c r="KR235" s="101"/>
      <c r="KS235" s="101"/>
      <c r="KT235" s="101"/>
      <c r="KU235" s="101"/>
      <c r="KV235" s="101"/>
      <c r="KW235" s="101"/>
      <c r="KX235" s="101"/>
      <c r="KY235" s="101"/>
      <c r="KZ235" s="101"/>
      <c r="LA235" s="101"/>
      <c r="LB235" s="101"/>
      <c r="LC235" s="101"/>
      <c r="LD235" s="101"/>
      <c r="LE235" s="101"/>
      <c r="LF235" s="101"/>
      <c r="LG235" s="101"/>
      <c r="LH235" s="101"/>
      <c r="LI235" s="101"/>
      <c r="LJ235" s="101"/>
      <c r="LK235" s="101"/>
      <c r="LL235" s="101"/>
      <c r="LM235" s="101"/>
      <c r="LN235" s="101"/>
      <c r="LO235" s="101"/>
      <c r="LP235" s="101"/>
      <c r="LQ235" s="101"/>
      <c r="LR235" s="101"/>
      <c r="LS235" s="101"/>
      <c r="LT235" s="101"/>
      <c r="LU235" s="101"/>
      <c r="LV235" s="101"/>
      <c r="LW235" s="101"/>
      <c r="LX235" s="101"/>
      <c r="LY235" s="101"/>
      <c r="LZ235" s="101"/>
      <c r="MA235" s="101"/>
      <c r="MB235" s="101"/>
      <c r="MC235" s="101"/>
      <c r="MD235" s="101"/>
      <c r="ME235" s="101"/>
      <c r="MF235" s="101"/>
      <c r="MG235" s="101"/>
      <c r="MH235" s="101"/>
      <c r="MI235" s="101"/>
      <c r="MJ235" s="101"/>
      <c r="MK235" s="101"/>
      <c r="ML235" s="101"/>
      <c r="MM235" s="101"/>
      <c r="MN235" s="101"/>
      <c r="MO235" s="101"/>
    </row>
    <row r="236" spans="1:353" ht="12" customHeight="1">
      <c r="B236" s="1"/>
      <c r="IF236" s="98"/>
      <c r="IG236" s="98"/>
      <c r="IH236" s="98"/>
      <c r="II236" s="98"/>
      <c r="IJ236" s="98"/>
      <c r="IK236" s="98"/>
      <c r="IL236" s="98"/>
      <c r="IM236" s="98"/>
      <c r="IN236" s="98"/>
      <c r="IO236" s="98"/>
      <c r="IP236" s="100"/>
      <c r="IV236" s="101"/>
      <c r="IW236" s="101"/>
      <c r="IX236" s="101"/>
      <c r="IY236" s="101"/>
      <c r="IZ236" s="101"/>
      <c r="JA236" s="101"/>
      <c r="JB236" s="101"/>
      <c r="JC236" s="101"/>
      <c r="JD236" s="101"/>
      <c r="JE236" s="101"/>
      <c r="JF236" s="101"/>
      <c r="JG236" s="101"/>
      <c r="JH236" s="101"/>
      <c r="JI236" s="101"/>
      <c r="JJ236" s="101"/>
      <c r="JK236" s="101"/>
      <c r="JL236" s="101"/>
      <c r="JM236" s="101"/>
      <c r="JN236" s="101"/>
      <c r="JO236" s="101"/>
      <c r="JP236" s="101"/>
      <c r="JQ236" s="101"/>
      <c r="JR236" s="101"/>
      <c r="JS236" s="101"/>
      <c r="JT236" s="101"/>
      <c r="JU236" s="101"/>
      <c r="JV236" s="101"/>
      <c r="JW236" s="101"/>
      <c r="JX236" s="101"/>
      <c r="JY236" s="101"/>
      <c r="JZ236" s="101"/>
      <c r="KA236" s="101"/>
      <c r="KB236" s="101"/>
      <c r="KC236" s="101"/>
      <c r="KD236" s="101"/>
      <c r="KE236" s="101"/>
      <c r="KF236" s="101"/>
      <c r="KG236" s="101"/>
      <c r="KH236" s="101"/>
      <c r="KI236" s="101"/>
      <c r="KJ236" s="101"/>
      <c r="KK236" s="101"/>
      <c r="KL236" s="101"/>
      <c r="KM236" s="101"/>
      <c r="KN236" s="101"/>
      <c r="KO236" s="101"/>
      <c r="KP236" s="101"/>
      <c r="KQ236" s="101"/>
      <c r="KR236" s="101"/>
      <c r="KS236" s="101"/>
      <c r="KT236" s="101"/>
      <c r="KU236" s="101"/>
      <c r="KV236" s="101"/>
      <c r="KW236" s="101"/>
      <c r="KX236" s="101"/>
      <c r="KY236" s="101"/>
      <c r="KZ236" s="101"/>
      <c r="LA236" s="101"/>
      <c r="LB236" s="101"/>
      <c r="LC236" s="101"/>
      <c r="LD236" s="101"/>
      <c r="LE236" s="101"/>
      <c r="LF236" s="101"/>
      <c r="LG236" s="101"/>
      <c r="LH236" s="101"/>
      <c r="LI236" s="101"/>
      <c r="LJ236" s="101"/>
      <c r="LK236" s="101"/>
      <c r="LL236" s="101"/>
      <c r="LM236" s="101"/>
      <c r="LN236" s="101"/>
      <c r="LO236" s="101"/>
      <c r="LP236" s="101"/>
      <c r="LQ236" s="101"/>
      <c r="LR236" s="101"/>
      <c r="LS236" s="101"/>
      <c r="LT236" s="101"/>
      <c r="LU236" s="101"/>
      <c r="LV236" s="101"/>
      <c r="LW236" s="101"/>
      <c r="LX236" s="101"/>
      <c r="LY236" s="101"/>
      <c r="LZ236" s="101"/>
      <c r="MA236" s="101"/>
      <c r="MB236" s="101"/>
      <c r="MC236" s="101"/>
      <c r="MD236" s="101"/>
      <c r="ME236" s="101"/>
      <c r="MF236" s="101"/>
      <c r="MG236" s="101"/>
      <c r="MH236" s="101"/>
      <c r="MI236" s="101"/>
      <c r="MJ236" s="101"/>
      <c r="MK236" s="101"/>
      <c r="ML236" s="101"/>
      <c r="MM236" s="101"/>
      <c r="MN236" s="101"/>
      <c r="MO236" s="101"/>
    </row>
    <row r="237" spans="1:353" ht="12" customHeight="1">
      <c r="B237" s="1"/>
      <c r="C237" s="1"/>
      <c r="D237" s="1"/>
      <c r="E237" s="1"/>
      <c r="F237" s="1"/>
      <c r="G237" s="1"/>
      <c r="H237" s="1"/>
      <c r="I237" s="1"/>
      <c r="J237" s="1"/>
      <c r="K237" s="1"/>
      <c r="L237" s="1"/>
      <c r="IF237" s="98"/>
      <c r="IG237" s="98"/>
      <c r="IH237" s="98"/>
      <c r="II237" s="98"/>
      <c r="IJ237" s="98"/>
      <c r="IK237" s="98"/>
      <c r="IL237" s="98"/>
      <c r="IM237" s="98"/>
      <c r="IN237" s="98"/>
      <c r="IO237" s="98"/>
      <c r="IP237" s="100"/>
      <c r="IV237" s="101"/>
      <c r="IW237" s="101"/>
      <c r="IX237" s="101"/>
      <c r="IY237" s="101"/>
      <c r="IZ237" s="101"/>
      <c r="JA237" s="101"/>
      <c r="JB237" s="101"/>
      <c r="JC237" s="101"/>
      <c r="JD237" s="101"/>
      <c r="JE237" s="101"/>
      <c r="JF237" s="101"/>
      <c r="JG237" s="101"/>
      <c r="JH237" s="101"/>
      <c r="JI237" s="101"/>
      <c r="JJ237" s="101"/>
      <c r="JK237" s="101"/>
      <c r="JL237" s="101"/>
      <c r="JM237" s="101"/>
      <c r="JN237" s="101"/>
      <c r="JO237" s="101"/>
      <c r="JP237" s="101"/>
      <c r="JQ237" s="101"/>
      <c r="JR237" s="101"/>
      <c r="JS237" s="101"/>
      <c r="JT237" s="101"/>
      <c r="JU237" s="101"/>
      <c r="JV237" s="101"/>
      <c r="JW237" s="101"/>
      <c r="JX237" s="101"/>
      <c r="JY237" s="101"/>
      <c r="JZ237" s="101"/>
      <c r="KA237" s="101"/>
      <c r="KB237" s="101"/>
      <c r="KC237" s="101"/>
      <c r="KD237" s="101"/>
      <c r="KE237" s="101"/>
      <c r="KF237" s="101"/>
      <c r="KG237" s="101"/>
      <c r="KH237" s="101"/>
      <c r="KI237" s="101"/>
      <c r="KJ237" s="101"/>
      <c r="KK237" s="101"/>
      <c r="KL237" s="101"/>
      <c r="KM237" s="101"/>
      <c r="KN237" s="101"/>
      <c r="KO237" s="101"/>
      <c r="KP237" s="101"/>
      <c r="KQ237" s="101"/>
      <c r="KR237" s="101"/>
      <c r="KS237" s="101"/>
      <c r="KT237" s="101"/>
      <c r="KU237" s="101"/>
      <c r="KV237" s="101"/>
      <c r="KW237" s="101"/>
      <c r="KX237" s="101"/>
      <c r="KY237" s="101"/>
      <c r="KZ237" s="101"/>
      <c r="LA237" s="101"/>
      <c r="LB237" s="101"/>
      <c r="LC237" s="101"/>
      <c r="LD237" s="101"/>
      <c r="LE237" s="101"/>
      <c r="LF237" s="101"/>
      <c r="LG237" s="101"/>
      <c r="LH237" s="101"/>
      <c r="LI237" s="101"/>
      <c r="LJ237" s="101"/>
      <c r="LK237" s="101"/>
      <c r="LL237" s="101"/>
      <c r="LM237" s="101"/>
      <c r="LN237" s="101"/>
      <c r="LO237" s="101"/>
      <c r="LP237" s="101"/>
      <c r="LQ237" s="101"/>
      <c r="LR237" s="101"/>
      <c r="LS237" s="101"/>
      <c r="LT237" s="101"/>
      <c r="LU237" s="101"/>
      <c r="LV237" s="101"/>
      <c r="LW237" s="101"/>
      <c r="LX237" s="101"/>
      <c r="LY237" s="101"/>
      <c r="LZ237" s="101"/>
      <c r="MA237" s="101"/>
      <c r="MB237" s="101"/>
      <c r="MC237" s="101"/>
      <c r="MD237" s="101"/>
      <c r="ME237" s="101"/>
      <c r="MF237" s="101"/>
      <c r="MG237" s="101"/>
      <c r="MH237" s="101"/>
      <c r="MI237" s="101"/>
      <c r="MJ237" s="101"/>
      <c r="MK237" s="101"/>
      <c r="ML237" s="101"/>
      <c r="MM237" s="101"/>
      <c r="MN237" s="101"/>
      <c r="MO237" s="101"/>
    </row>
    <row r="238" spans="1:353" ht="12" customHeight="1">
      <c r="B238" s="1"/>
      <c r="C238" s="1"/>
      <c r="D238" s="1"/>
      <c r="E238" s="1"/>
      <c r="F238" s="1"/>
      <c r="G238" s="1"/>
      <c r="H238" s="1"/>
      <c r="I238" s="1"/>
      <c r="J238" s="1"/>
      <c r="K238" s="1"/>
      <c r="L238" s="1"/>
      <c r="IF238" s="98"/>
      <c r="IG238" s="98"/>
      <c r="IH238" s="98"/>
      <c r="II238" s="98"/>
      <c r="IJ238" s="98"/>
      <c r="IK238" s="98"/>
      <c r="IL238" s="98"/>
      <c r="IM238" s="98"/>
      <c r="IN238" s="98"/>
      <c r="IO238" s="98"/>
      <c r="IP238" s="100"/>
      <c r="IV238" s="101"/>
      <c r="IW238" s="101"/>
      <c r="IX238" s="101"/>
      <c r="IY238" s="101"/>
      <c r="IZ238" s="101"/>
      <c r="JA238" s="101"/>
      <c r="JB238" s="101"/>
      <c r="JC238" s="101"/>
      <c r="JD238" s="101"/>
      <c r="JE238" s="101"/>
      <c r="JF238" s="101"/>
      <c r="JG238" s="101"/>
      <c r="JH238" s="101"/>
      <c r="JI238" s="101"/>
      <c r="JJ238" s="101"/>
      <c r="JK238" s="101"/>
      <c r="JL238" s="101"/>
      <c r="JM238" s="101"/>
      <c r="JN238" s="101"/>
      <c r="JO238" s="101"/>
      <c r="JP238" s="101"/>
      <c r="JQ238" s="101"/>
      <c r="JR238" s="101"/>
      <c r="JS238" s="101"/>
      <c r="JT238" s="101"/>
      <c r="JU238" s="101"/>
      <c r="JV238" s="101"/>
      <c r="JW238" s="101"/>
      <c r="JX238" s="101"/>
      <c r="JY238" s="101"/>
      <c r="JZ238" s="101"/>
      <c r="KA238" s="101"/>
      <c r="KB238" s="101"/>
      <c r="KC238" s="101"/>
      <c r="KD238" s="101"/>
      <c r="KE238" s="101"/>
      <c r="KF238" s="101"/>
      <c r="KG238" s="101"/>
      <c r="KH238" s="101"/>
      <c r="KI238" s="101"/>
      <c r="KJ238" s="101"/>
      <c r="KK238" s="101"/>
      <c r="KL238" s="101"/>
      <c r="KM238" s="101"/>
      <c r="KN238" s="101"/>
      <c r="KO238" s="101"/>
      <c r="KP238" s="101"/>
      <c r="KQ238" s="101"/>
      <c r="KR238" s="101"/>
      <c r="KS238" s="101"/>
      <c r="KT238" s="101"/>
      <c r="KU238" s="101"/>
      <c r="KV238" s="101"/>
      <c r="KW238" s="101"/>
      <c r="KX238" s="101"/>
      <c r="KY238" s="101"/>
      <c r="KZ238" s="101"/>
      <c r="LA238" s="101"/>
      <c r="LB238" s="101"/>
      <c r="LC238" s="101"/>
      <c r="LD238" s="101"/>
      <c r="LE238" s="101"/>
      <c r="LF238" s="101"/>
      <c r="LG238" s="101"/>
      <c r="LH238" s="101"/>
      <c r="LI238" s="101"/>
      <c r="LJ238" s="101"/>
      <c r="LK238" s="101"/>
      <c r="LL238" s="101"/>
      <c r="LM238" s="101"/>
      <c r="LN238" s="101"/>
      <c r="LO238" s="101"/>
      <c r="LP238" s="101"/>
      <c r="LQ238" s="101"/>
      <c r="LR238" s="101"/>
      <c r="LS238" s="101"/>
      <c r="LT238" s="101"/>
      <c r="LU238" s="101"/>
      <c r="LV238" s="101"/>
      <c r="LW238" s="101"/>
      <c r="LX238" s="101"/>
      <c r="LY238" s="101"/>
      <c r="LZ238" s="101"/>
      <c r="MA238" s="101"/>
      <c r="MB238" s="101"/>
      <c r="MC238" s="101"/>
      <c r="MD238" s="101"/>
      <c r="ME238" s="101"/>
      <c r="MF238" s="101"/>
      <c r="MG238" s="101"/>
      <c r="MH238" s="101"/>
      <c r="MI238" s="101"/>
      <c r="MJ238" s="101"/>
      <c r="MK238" s="101"/>
      <c r="ML238" s="101"/>
      <c r="MM238" s="101"/>
      <c r="MN238" s="101"/>
      <c r="MO238" s="101"/>
    </row>
    <row r="239" spans="1:353" ht="12" customHeight="1">
      <c r="B239" s="34"/>
      <c r="C239" s="34"/>
      <c r="D239" s="34"/>
      <c r="E239" s="34"/>
      <c r="F239" s="34"/>
      <c r="G239" s="34"/>
      <c r="H239" s="34"/>
      <c r="I239" s="34"/>
      <c r="J239" s="34"/>
      <c r="K239" s="34"/>
      <c r="L239" s="34"/>
      <c r="IF239" s="98"/>
      <c r="IG239" s="98"/>
      <c r="IH239" s="98"/>
      <c r="II239" s="98"/>
      <c r="IJ239" s="98"/>
      <c r="IK239" s="98"/>
      <c r="IL239" s="98"/>
      <c r="IM239" s="98"/>
      <c r="IN239" s="98"/>
      <c r="IO239" s="98"/>
      <c r="IP239" s="100"/>
      <c r="IV239" s="101"/>
      <c r="IW239" s="101"/>
      <c r="IX239" s="101"/>
      <c r="IY239" s="101"/>
      <c r="IZ239" s="101"/>
      <c r="JA239" s="101"/>
      <c r="JB239" s="101"/>
      <c r="JC239" s="101"/>
      <c r="JD239" s="101"/>
      <c r="JE239" s="101"/>
      <c r="JF239" s="101"/>
      <c r="JG239" s="101"/>
      <c r="JH239" s="101"/>
      <c r="JI239" s="101"/>
      <c r="JJ239" s="101"/>
      <c r="JK239" s="101"/>
      <c r="JL239" s="101"/>
      <c r="JM239" s="101"/>
      <c r="JN239" s="101"/>
      <c r="JO239" s="101"/>
      <c r="JP239" s="101"/>
      <c r="JQ239" s="101"/>
      <c r="JR239" s="101"/>
      <c r="JS239" s="101"/>
      <c r="JT239" s="101"/>
      <c r="JU239" s="101"/>
      <c r="JV239" s="101"/>
      <c r="JW239" s="101"/>
      <c r="JX239" s="101"/>
      <c r="JY239" s="101"/>
      <c r="JZ239" s="101"/>
      <c r="KA239" s="101"/>
      <c r="KB239" s="101"/>
      <c r="KC239" s="101"/>
      <c r="KD239" s="101"/>
      <c r="KE239" s="101"/>
      <c r="KF239" s="101"/>
      <c r="KG239" s="101"/>
      <c r="KH239" s="101"/>
      <c r="KI239" s="101"/>
      <c r="KJ239" s="101"/>
      <c r="KK239" s="101"/>
      <c r="KL239" s="101"/>
      <c r="KM239" s="101"/>
      <c r="KN239" s="101"/>
      <c r="KO239" s="101"/>
      <c r="KP239" s="101"/>
      <c r="KQ239" s="101"/>
      <c r="KR239" s="101"/>
      <c r="KS239" s="101"/>
      <c r="KT239" s="101"/>
      <c r="KU239" s="101"/>
      <c r="KV239" s="101"/>
      <c r="KW239" s="101"/>
      <c r="KX239" s="101"/>
      <c r="KY239" s="101"/>
      <c r="KZ239" s="101"/>
      <c r="LA239" s="101"/>
      <c r="LB239" s="101"/>
      <c r="LC239" s="101"/>
      <c r="LD239" s="101"/>
      <c r="LE239" s="101"/>
      <c r="LF239" s="101"/>
      <c r="LG239" s="101"/>
      <c r="LH239" s="101"/>
      <c r="LI239" s="101"/>
      <c r="LJ239" s="101"/>
      <c r="LK239" s="101"/>
      <c r="LL239" s="101"/>
      <c r="LM239" s="101"/>
      <c r="LN239" s="101"/>
      <c r="LO239" s="101"/>
      <c r="LP239" s="101"/>
      <c r="LQ239" s="101"/>
      <c r="LR239" s="101"/>
      <c r="LS239" s="101"/>
      <c r="LT239" s="101"/>
      <c r="LU239" s="101"/>
      <c r="LV239" s="101"/>
      <c r="LW239" s="101"/>
      <c r="LX239" s="101"/>
      <c r="LY239" s="101"/>
      <c r="LZ239" s="101"/>
      <c r="MA239" s="101"/>
      <c r="MB239" s="101"/>
      <c r="MC239" s="101"/>
      <c r="MD239" s="101"/>
      <c r="ME239" s="101"/>
      <c r="MF239" s="101"/>
      <c r="MG239" s="101"/>
      <c r="MH239" s="101"/>
      <c r="MI239" s="101"/>
      <c r="MJ239" s="101"/>
      <c r="MK239" s="101"/>
      <c r="ML239" s="101"/>
      <c r="MM239" s="101"/>
      <c r="MN239" s="101"/>
      <c r="MO239" s="101"/>
    </row>
    <row r="240" spans="1:353" ht="12" customHeight="1">
      <c r="IF240" s="98"/>
      <c r="IG240" s="98"/>
      <c r="IH240" s="98"/>
      <c r="II240" s="98"/>
      <c r="IJ240" s="98"/>
      <c r="IK240" s="98"/>
      <c r="IL240" s="98"/>
      <c r="IM240" s="98"/>
      <c r="IN240" s="98"/>
      <c r="IO240" s="98"/>
      <c r="IP240" s="100"/>
      <c r="IV240" s="101"/>
      <c r="IW240" s="101"/>
      <c r="IX240" s="101"/>
      <c r="IY240" s="101"/>
      <c r="IZ240" s="101"/>
      <c r="JA240" s="101"/>
      <c r="JB240" s="101"/>
      <c r="JC240" s="101"/>
      <c r="JD240" s="101"/>
      <c r="JE240" s="101"/>
      <c r="JF240" s="101"/>
      <c r="JG240" s="101"/>
      <c r="JH240" s="101"/>
      <c r="JI240" s="101"/>
      <c r="JJ240" s="101"/>
      <c r="JK240" s="101"/>
      <c r="JL240" s="101"/>
      <c r="JM240" s="101"/>
      <c r="JN240" s="101"/>
      <c r="JO240" s="101"/>
      <c r="JP240" s="101"/>
      <c r="JQ240" s="101"/>
      <c r="JR240" s="101"/>
      <c r="JS240" s="101"/>
      <c r="JT240" s="101"/>
      <c r="JU240" s="101"/>
      <c r="JV240" s="101"/>
      <c r="JW240" s="101"/>
      <c r="JX240" s="101"/>
      <c r="JY240" s="101"/>
      <c r="JZ240" s="101"/>
      <c r="KA240" s="101"/>
      <c r="KB240" s="101"/>
      <c r="KC240" s="101"/>
      <c r="KD240" s="101"/>
      <c r="KE240" s="101"/>
      <c r="KF240" s="101"/>
      <c r="KG240" s="101"/>
      <c r="KH240" s="101"/>
      <c r="KI240" s="101"/>
      <c r="KJ240" s="101"/>
      <c r="KK240" s="101"/>
      <c r="KL240" s="101"/>
      <c r="KM240" s="101"/>
      <c r="KN240" s="101"/>
      <c r="KO240" s="101"/>
      <c r="KP240" s="101"/>
      <c r="KQ240" s="101"/>
      <c r="KR240" s="101"/>
      <c r="KS240" s="101"/>
      <c r="KT240" s="101"/>
      <c r="KU240" s="101"/>
      <c r="KV240" s="101"/>
      <c r="KW240" s="101"/>
      <c r="KX240" s="101"/>
      <c r="KY240" s="101"/>
      <c r="KZ240" s="101"/>
      <c r="LA240" s="101"/>
      <c r="LB240" s="101"/>
      <c r="LC240" s="101"/>
      <c r="LD240" s="101"/>
      <c r="LE240" s="101"/>
      <c r="LF240" s="101"/>
      <c r="LG240" s="101"/>
      <c r="LH240" s="101"/>
      <c r="LI240" s="101"/>
      <c r="LJ240" s="101"/>
      <c r="LK240" s="101"/>
      <c r="LL240" s="101"/>
      <c r="LM240" s="101"/>
      <c r="LN240" s="101"/>
      <c r="LO240" s="101"/>
      <c r="LP240" s="101"/>
      <c r="LQ240" s="101"/>
      <c r="LR240" s="101"/>
      <c r="LS240" s="101"/>
      <c r="LT240" s="101"/>
      <c r="LU240" s="101"/>
      <c r="LV240" s="101"/>
      <c r="LW240" s="101"/>
      <c r="LX240" s="101"/>
      <c r="LY240" s="101"/>
      <c r="LZ240" s="101"/>
      <c r="MA240" s="101"/>
      <c r="MB240" s="101"/>
      <c r="MC240" s="101"/>
      <c r="MD240" s="101"/>
      <c r="ME240" s="101"/>
      <c r="MF240" s="101"/>
      <c r="MG240" s="101"/>
      <c r="MH240" s="101"/>
      <c r="MI240" s="101"/>
      <c r="MJ240" s="101"/>
      <c r="MK240" s="101"/>
      <c r="ML240" s="101"/>
      <c r="MM240" s="101"/>
      <c r="MN240" s="101"/>
      <c r="MO240" s="101"/>
    </row>
    <row r="241" spans="104:353" ht="12" customHeight="1">
      <c r="IF241" s="98"/>
      <c r="IG241" s="98"/>
      <c r="IH241" s="98"/>
      <c r="II241" s="98"/>
      <c r="IJ241" s="98"/>
      <c r="IK241" s="98"/>
      <c r="IL241" s="98"/>
      <c r="IM241" s="98"/>
      <c r="IN241" s="98"/>
      <c r="IO241" s="98"/>
      <c r="IP241" s="100"/>
      <c r="IV241" s="101"/>
      <c r="IW241" s="101"/>
      <c r="IX241" s="101"/>
      <c r="IY241" s="101"/>
      <c r="IZ241" s="101"/>
      <c r="JA241" s="101"/>
      <c r="JB241" s="101"/>
      <c r="JC241" s="101"/>
      <c r="JD241" s="101"/>
      <c r="JE241" s="101"/>
      <c r="JF241" s="101"/>
      <c r="JG241" s="101"/>
      <c r="JH241" s="101"/>
      <c r="JI241" s="101"/>
      <c r="JJ241" s="101"/>
      <c r="JK241" s="101"/>
      <c r="JL241" s="101"/>
      <c r="JM241" s="101"/>
      <c r="JN241" s="101"/>
      <c r="JO241" s="101"/>
      <c r="JP241" s="101"/>
      <c r="JQ241" s="101"/>
      <c r="JR241" s="101"/>
      <c r="JS241" s="101"/>
      <c r="JT241" s="101"/>
      <c r="JU241" s="101"/>
      <c r="JV241" s="101"/>
      <c r="JW241" s="101"/>
      <c r="JX241" s="101"/>
      <c r="JY241" s="101"/>
      <c r="JZ241" s="101"/>
      <c r="KA241" s="101"/>
      <c r="KB241" s="101"/>
      <c r="KC241" s="101"/>
      <c r="KD241" s="101"/>
      <c r="KE241" s="101"/>
      <c r="KF241" s="101"/>
      <c r="KG241" s="101"/>
      <c r="KH241" s="101"/>
      <c r="KI241" s="101"/>
      <c r="KJ241" s="101"/>
      <c r="KK241" s="101"/>
      <c r="KL241" s="101"/>
      <c r="KM241" s="101"/>
      <c r="KN241" s="101"/>
      <c r="KO241" s="101"/>
      <c r="KP241" s="101"/>
      <c r="KQ241" s="101"/>
      <c r="KR241" s="101"/>
      <c r="KS241" s="101"/>
      <c r="KT241" s="101"/>
      <c r="KU241" s="101"/>
      <c r="KV241" s="101"/>
      <c r="KW241" s="101"/>
      <c r="KX241" s="101"/>
      <c r="KY241" s="101"/>
      <c r="KZ241" s="101"/>
      <c r="LA241" s="101"/>
      <c r="LB241" s="101"/>
      <c r="LC241" s="101"/>
      <c r="LD241" s="101"/>
      <c r="LE241" s="101"/>
      <c r="LF241" s="101"/>
      <c r="LG241" s="101"/>
      <c r="LH241" s="101"/>
      <c r="LI241" s="101"/>
      <c r="LJ241" s="101"/>
      <c r="LK241" s="101"/>
      <c r="LL241" s="101"/>
      <c r="LM241" s="101"/>
      <c r="LN241" s="101"/>
      <c r="LO241" s="101"/>
      <c r="LP241" s="101"/>
      <c r="LQ241" s="101"/>
      <c r="LR241" s="101"/>
      <c r="LS241" s="101"/>
      <c r="LT241" s="101"/>
      <c r="LU241" s="101"/>
      <c r="LV241" s="101"/>
      <c r="LW241" s="101"/>
      <c r="LX241" s="101"/>
      <c r="LY241" s="101"/>
      <c r="LZ241" s="101"/>
      <c r="MA241" s="101"/>
      <c r="MB241" s="101"/>
      <c r="MC241" s="101"/>
      <c r="MD241" s="101"/>
      <c r="ME241" s="101"/>
      <c r="MF241" s="101"/>
      <c r="MG241" s="101"/>
      <c r="MH241" s="101"/>
      <c r="MI241" s="101"/>
      <c r="MJ241" s="101"/>
      <c r="MK241" s="101"/>
      <c r="ML241" s="101"/>
      <c r="MM241" s="101"/>
      <c r="MN241" s="101"/>
      <c r="MO241" s="101"/>
    </row>
    <row r="242" spans="104:353" ht="12" customHeight="1">
      <c r="IF242" s="98"/>
      <c r="IG242" s="98"/>
      <c r="IH242" s="98"/>
      <c r="II242" s="98"/>
      <c r="IJ242" s="98"/>
      <c r="IK242" s="98"/>
      <c r="IL242" s="98"/>
      <c r="IM242" s="98"/>
      <c r="IN242" s="98"/>
      <c r="IO242" s="98"/>
      <c r="IP242" s="100"/>
      <c r="IV242" s="101"/>
      <c r="IW242" s="101"/>
      <c r="IX242" s="101"/>
      <c r="IY242" s="101"/>
      <c r="IZ242" s="101"/>
      <c r="JA242" s="101"/>
      <c r="JB242" s="101"/>
      <c r="JC242" s="101"/>
      <c r="JD242" s="101"/>
      <c r="JE242" s="101"/>
      <c r="JF242" s="101"/>
      <c r="JG242" s="101"/>
      <c r="JH242" s="101"/>
      <c r="JI242" s="101"/>
      <c r="JJ242" s="101"/>
      <c r="JK242" s="101"/>
      <c r="JL242" s="101"/>
      <c r="JM242" s="101"/>
      <c r="JN242" s="101"/>
      <c r="JO242" s="101"/>
      <c r="JP242" s="101"/>
      <c r="JQ242" s="101"/>
      <c r="JR242" s="101"/>
      <c r="JS242" s="101"/>
      <c r="JT242" s="101"/>
      <c r="JU242" s="101"/>
      <c r="JV242" s="101"/>
      <c r="JW242" s="101"/>
      <c r="JX242" s="101"/>
      <c r="JY242" s="101"/>
      <c r="JZ242" s="101"/>
      <c r="KA242" s="101"/>
      <c r="KB242" s="101"/>
      <c r="KC242" s="101"/>
      <c r="KD242" s="101"/>
      <c r="KE242" s="101"/>
      <c r="KF242" s="101"/>
      <c r="KG242" s="101"/>
      <c r="KH242" s="101"/>
      <c r="KI242" s="101"/>
      <c r="KJ242" s="101"/>
      <c r="KK242" s="101"/>
      <c r="KL242" s="101"/>
      <c r="KM242" s="101"/>
      <c r="KN242" s="101"/>
      <c r="KO242" s="101"/>
      <c r="KP242" s="101"/>
      <c r="KQ242" s="101"/>
      <c r="KR242" s="101"/>
      <c r="KS242" s="101"/>
      <c r="KT242" s="101"/>
      <c r="KU242" s="101"/>
      <c r="KV242" s="101"/>
      <c r="KW242" s="101"/>
      <c r="KX242" s="101"/>
      <c r="KY242" s="101"/>
      <c r="KZ242" s="101"/>
      <c r="LA242" s="101"/>
      <c r="LB242" s="101"/>
      <c r="LC242" s="101"/>
      <c r="LD242" s="101"/>
      <c r="LE242" s="101"/>
      <c r="LF242" s="101"/>
      <c r="LG242" s="101"/>
      <c r="LH242" s="101"/>
      <c r="LI242" s="101"/>
      <c r="LJ242" s="101"/>
      <c r="LK242" s="101"/>
      <c r="LL242" s="101"/>
      <c r="LM242" s="101"/>
      <c r="LN242" s="101"/>
      <c r="LO242" s="101"/>
      <c r="LP242" s="101"/>
      <c r="LQ242" s="101"/>
      <c r="LR242" s="101"/>
      <c r="LS242" s="101"/>
      <c r="LT242" s="101"/>
      <c r="LU242" s="101"/>
      <c r="LV242" s="101"/>
      <c r="LW242" s="101"/>
      <c r="LX242" s="101"/>
      <c r="LY242" s="101"/>
      <c r="LZ242" s="101"/>
      <c r="MA242" s="101"/>
      <c r="MB242" s="101"/>
      <c r="MC242" s="101"/>
      <c r="MD242" s="101"/>
      <c r="ME242" s="101"/>
      <c r="MF242" s="101"/>
      <c r="MG242" s="101"/>
      <c r="MH242" s="101"/>
      <c r="MI242" s="101"/>
      <c r="MJ242" s="101"/>
      <c r="MK242" s="101"/>
      <c r="ML242" s="101"/>
      <c r="MM242" s="101"/>
      <c r="MN242" s="101"/>
      <c r="MO242" s="101"/>
    </row>
    <row r="243" spans="104:353" ht="12" customHeight="1">
      <c r="IF243" s="98"/>
      <c r="IG243" s="98"/>
      <c r="IH243" s="98"/>
      <c r="II243" s="98"/>
      <c r="IJ243" s="98"/>
      <c r="IK243" s="98"/>
      <c r="IL243" s="98"/>
      <c r="IM243" s="98"/>
      <c r="IN243" s="98"/>
      <c r="IO243" s="98"/>
      <c r="IP243" s="100"/>
    </row>
    <row r="244" spans="104:353" ht="12" customHeight="1">
      <c r="IF244" s="98"/>
      <c r="IG244" s="98"/>
      <c r="IH244" s="98"/>
      <c r="II244" s="98"/>
      <c r="IJ244" s="98"/>
      <c r="IK244" s="98"/>
      <c r="IL244" s="98"/>
      <c r="IM244" s="98"/>
      <c r="IN244" s="98"/>
      <c r="IO244" s="98"/>
      <c r="IP244" s="100"/>
    </row>
    <row r="245" spans="104:353" ht="12" customHeight="1">
      <c r="IF245" s="98"/>
      <c r="IG245" s="98"/>
      <c r="IH245" s="98"/>
      <c r="II245" s="98"/>
      <c r="IJ245" s="98"/>
      <c r="IK245" s="98"/>
      <c r="IL245" s="98"/>
      <c r="IM245" s="98"/>
      <c r="IN245" s="98"/>
      <c r="IO245" s="98"/>
      <c r="IP245" s="100"/>
    </row>
    <row r="246" spans="104:353" ht="12" customHeight="1">
      <c r="IF246" s="98"/>
      <c r="IG246" s="98"/>
      <c r="IH246" s="98"/>
      <c r="II246" s="98"/>
      <c r="IJ246" s="98"/>
      <c r="IK246" s="98"/>
      <c r="IL246" s="98"/>
      <c r="IM246" s="98"/>
      <c r="IN246" s="98"/>
      <c r="IO246" s="98"/>
      <c r="IP246" s="100"/>
    </row>
    <row r="247" spans="104:353" ht="12" customHeight="1">
      <c r="CZ247" s="98"/>
      <c r="DA247" s="98"/>
      <c r="DB247" s="98"/>
      <c r="DC247" s="98"/>
      <c r="DD247" s="98"/>
      <c r="DE247" s="98"/>
      <c r="DF247" s="98"/>
      <c r="DG247" s="98"/>
      <c r="DH247" s="98"/>
      <c r="DI247" s="98"/>
      <c r="DJ247" s="98"/>
      <c r="DK247" s="98"/>
      <c r="DL247" s="98"/>
      <c r="DM247" s="98"/>
      <c r="DN247" s="98"/>
      <c r="DO247" s="98"/>
      <c r="DP247" s="98"/>
      <c r="DQ247" s="98"/>
      <c r="DR247" s="98"/>
      <c r="DS247" s="98"/>
      <c r="DT247" s="98"/>
      <c r="DU247" s="98"/>
      <c r="DV247" s="98"/>
      <c r="DW247" s="98"/>
      <c r="DX247" s="98"/>
      <c r="DY247" s="98"/>
      <c r="DZ247" s="98"/>
      <c r="EA247" s="98"/>
      <c r="EB247" s="98"/>
      <c r="EC247" s="98"/>
      <c r="ED247" s="98"/>
      <c r="EE247" s="98"/>
      <c r="EF247" s="98"/>
      <c r="EG247" s="98"/>
      <c r="EH247" s="98"/>
      <c r="EI247" s="98"/>
      <c r="EJ247" s="98"/>
      <c r="EK247" s="98"/>
      <c r="EL247" s="98"/>
      <c r="EM247" s="98"/>
      <c r="EN247" s="98"/>
      <c r="EO247" s="98"/>
      <c r="EP247" s="98"/>
      <c r="EQ247" s="98"/>
      <c r="ER247" s="98"/>
      <c r="ES247" s="98"/>
      <c r="ET247" s="98"/>
      <c r="EU247" s="98"/>
      <c r="EV247" s="98"/>
      <c r="EW247" s="98"/>
      <c r="EX247" s="98"/>
      <c r="EY247" s="98"/>
      <c r="EZ247" s="98"/>
      <c r="FA247" s="98"/>
      <c r="FB247" s="98"/>
      <c r="FC247" s="98"/>
      <c r="FD247" s="98"/>
      <c r="FE247" s="98"/>
      <c r="FF247" s="98"/>
      <c r="FG247" s="98"/>
      <c r="FH247" s="98"/>
      <c r="FI247" s="98"/>
      <c r="FJ247" s="98"/>
      <c r="FK247" s="98"/>
      <c r="FL247" s="98"/>
      <c r="FM247" s="98"/>
      <c r="FN247" s="98"/>
      <c r="FO247" s="98"/>
      <c r="FP247" s="98"/>
      <c r="FQ247" s="98"/>
      <c r="FR247" s="98"/>
      <c r="FS247" s="98"/>
      <c r="FT247" s="98"/>
      <c r="FU247" s="98"/>
      <c r="FV247" s="98"/>
      <c r="FW247" s="98"/>
      <c r="FX247" s="98"/>
      <c r="FY247" s="98"/>
      <c r="FZ247" s="98"/>
      <c r="GA247" s="98"/>
      <c r="GB247" s="98"/>
      <c r="GC247" s="98"/>
      <c r="GD247" s="98"/>
      <c r="GE247" s="98"/>
      <c r="GF247" s="98"/>
      <c r="GG247" s="98"/>
      <c r="GH247" s="98"/>
      <c r="GI247" s="98"/>
      <c r="GJ247" s="98"/>
      <c r="GK247" s="98"/>
      <c r="GL247" s="98"/>
      <c r="GM247" s="98"/>
      <c r="GN247" s="98"/>
      <c r="GO247" s="98"/>
      <c r="GP247" s="98"/>
      <c r="GQ247" s="98"/>
      <c r="GR247" s="98"/>
      <c r="GS247" s="98"/>
      <c r="GT247" s="98"/>
      <c r="GU247" s="98"/>
      <c r="GV247" s="98"/>
      <c r="GW247" s="98"/>
      <c r="GX247" s="98"/>
      <c r="GY247" s="98"/>
      <c r="GZ247" s="98"/>
      <c r="HA247" s="98"/>
      <c r="HB247" s="98"/>
      <c r="HC247" s="98"/>
      <c r="HD247" s="98"/>
      <c r="HE247" s="98"/>
      <c r="HF247" s="99"/>
      <c r="HG247" s="98"/>
      <c r="HH247" s="98"/>
      <c r="HI247" s="98"/>
      <c r="HJ247" s="98"/>
      <c r="HK247" s="98"/>
      <c r="HL247" s="98"/>
      <c r="HM247" s="98"/>
      <c r="HN247" s="98"/>
      <c r="HO247" s="98"/>
      <c r="HP247" s="98"/>
      <c r="HQ247" s="98"/>
      <c r="HR247" s="98"/>
      <c r="HS247" s="98"/>
      <c r="HT247" s="98"/>
      <c r="HU247" s="98"/>
      <c r="HV247" s="98"/>
      <c r="HW247" s="98"/>
      <c r="HX247" s="98"/>
      <c r="HY247" s="98"/>
      <c r="HZ247" s="98"/>
      <c r="IA247" s="98"/>
      <c r="IB247" s="98"/>
      <c r="IC247" s="98"/>
      <c r="ID247" s="98"/>
      <c r="IE247" s="98"/>
      <c r="IF247" s="98"/>
      <c r="IG247" s="98"/>
      <c r="IH247" s="98"/>
      <c r="II247" s="98"/>
      <c r="IJ247" s="98"/>
      <c r="IK247" s="98"/>
      <c r="IL247" s="98"/>
      <c r="IM247" s="98"/>
      <c r="IN247" s="98"/>
      <c r="IO247" s="98"/>
      <c r="IP247" s="100"/>
    </row>
    <row r="248" spans="104:353" ht="12" customHeight="1">
      <c r="CZ248" s="98"/>
      <c r="DA248" s="98"/>
      <c r="DB248" s="98"/>
      <c r="DC248" s="98"/>
      <c r="DD248" s="98"/>
      <c r="DE248" s="98"/>
      <c r="DF248" s="98"/>
      <c r="DG248" s="98"/>
      <c r="DH248" s="98"/>
      <c r="DI248" s="98"/>
      <c r="DJ248" s="98"/>
      <c r="DK248" s="98"/>
      <c r="DL248" s="98"/>
      <c r="DM248" s="98"/>
      <c r="DN248" s="98"/>
      <c r="DO248" s="98"/>
      <c r="DP248" s="98"/>
      <c r="DQ248" s="98"/>
      <c r="DR248" s="98"/>
      <c r="DS248" s="98"/>
      <c r="DT248" s="98"/>
      <c r="DU248" s="98"/>
      <c r="DV248" s="98"/>
      <c r="DW248" s="98"/>
      <c r="DX248" s="98"/>
      <c r="DY248" s="98"/>
      <c r="DZ248" s="98"/>
      <c r="EA248" s="98"/>
      <c r="EB248" s="98"/>
      <c r="EC248" s="98"/>
      <c r="ED248" s="98"/>
      <c r="EE248" s="98"/>
      <c r="EF248" s="98"/>
      <c r="EG248" s="98"/>
      <c r="EH248" s="98"/>
      <c r="EI248" s="98"/>
      <c r="EJ248" s="98"/>
      <c r="EK248" s="98"/>
      <c r="EL248" s="98"/>
      <c r="EM248" s="98"/>
      <c r="EN248" s="98"/>
      <c r="EO248" s="98"/>
      <c r="EP248" s="98"/>
      <c r="EQ248" s="98"/>
      <c r="ER248" s="98"/>
      <c r="ES248" s="98"/>
      <c r="ET248" s="98"/>
      <c r="EU248" s="98"/>
      <c r="EV248" s="98"/>
      <c r="EW248" s="98"/>
      <c r="EX248" s="98"/>
      <c r="EY248" s="98"/>
      <c r="EZ248" s="98"/>
      <c r="FA248" s="98"/>
      <c r="FB248" s="98"/>
      <c r="FC248" s="98"/>
      <c r="FD248" s="98"/>
      <c r="FE248" s="98"/>
      <c r="FF248" s="98"/>
      <c r="FG248" s="98"/>
      <c r="FH248" s="98"/>
      <c r="FI248" s="98"/>
      <c r="FJ248" s="98"/>
      <c r="FK248" s="98"/>
      <c r="FL248" s="98"/>
      <c r="FM248" s="98"/>
      <c r="FN248" s="98"/>
      <c r="FO248" s="98"/>
      <c r="FP248" s="98"/>
      <c r="FQ248" s="98"/>
      <c r="FR248" s="98"/>
      <c r="FS248" s="98"/>
      <c r="FT248" s="98"/>
      <c r="FU248" s="98"/>
      <c r="FV248" s="98"/>
      <c r="FW248" s="98"/>
      <c r="FX248" s="98"/>
      <c r="FY248" s="98"/>
      <c r="FZ248" s="98"/>
      <c r="GA248" s="98"/>
      <c r="GB248" s="98"/>
      <c r="GC248" s="98"/>
      <c r="GD248" s="98"/>
      <c r="GE248" s="98"/>
      <c r="GF248" s="98"/>
      <c r="GG248" s="98"/>
      <c r="GH248" s="98"/>
      <c r="GI248" s="98"/>
      <c r="GJ248" s="98"/>
      <c r="GK248" s="98"/>
      <c r="GL248" s="98"/>
      <c r="GM248" s="98"/>
      <c r="GN248" s="98"/>
      <c r="GO248" s="98"/>
      <c r="GP248" s="98"/>
      <c r="GQ248" s="98"/>
      <c r="GR248" s="98"/>
      <c r="GS248" s="98"/>
      <c r="GT248" s="98"/>
      <c r="GU248" s="98"/>
      <c r="GV248" s="98"/>
      <c r="GW248" s="98"/>
      <c r="GX248" s="98"/>
      <c r="GY248" s="98"/>
      <c r="GZ248" s="98"/>
      <c r="HA248" s="98"/>
      <c r="HB248" s="98"/>
      <c r="HC248" s="98"/>
      <c r="HD248" s="98"/>
      <c r="HE248" s="98"/>
      <c r="HF248" s="99"/>
      <c r="HG248" s="98"/>
      <c r="HH248" s="98"/>
      <c r="HI248" s="98"/>
      <c r="HJ248" s="98"/>
      <c r="HK248" s="98"/>
      <c r="HL248" s="98"/>
      <c r="HM248" s="98"/>
      <c r="HN248" s="98"/>
      <c r="HO248" s="98"/>
      <c r="HP248" s="98"/>
      <c r="HQ248" s="98"/>
      <c r="HR248" s="98"/>
      <c r="HS248" s="98"/>
      <c r="HT248" s="98"/>
      <c r="HU248" s="98"/>
      <c r="HV248" s="98"/>
      <c r="HW248" s="98"/>
      <c r="HX248" s="98"/>
      <c r="HY248" s="98"/>
      <c r="HZ248" s="98"/>
      <c r="IA248" s="98"/>
      <c r="IB248" s="98"/>
      <c r="IC248" s="98"/>
      <c r="ID248" s="98"/>
      <c r="IE248" s="98"/>
      <c r="IF248" s="98"/>
      <c r="IG248" s="98"/>
      <c r="IH248" s="98"/>
      <c r="II248" s="98"/>
      <c r="IJ248" s="98"/>
      <c r="IK248" s="98"/>
      <c r="IL248" s="98"/>
      <c r="IM248" s="98"/>
      <c r="IN248" s="98"/>
      <c r="IO248" s="98"/>
      <c r="IP248" s="100"/>
    </row>
    <row r="249" spans="104:353" ht="12" customHeight="1">
      <c r="CZ249" s="98"/>
      <c r="DA249" s="98"/>
      <c r="DB249" s="98"/>
      <c r="DC249" s="98"/>
      <c r="DD249" s="98"/>
      <c r="DE249" s="98"/>
      <c r="DF249" s="98"/>
      <c r="DG249" s="98"/>
      <c r="DH249" s="98"/>
      <c r="DI249" s="98"/>
      <c r="DJ249" s="98"/>
      <c r="DK249" s="98"/>
      <c r="DL249" s="98"/>
      <c r="DM249" s="98"/>
      <c r="DN249" s="98"/>
      <c r="DO249" s="98"/>
      <c r="DP249" s="98"/>
      <c r="DQ249" s="98"/>
      <c r="DR249" s="98"/>
      <c r="DS249" s="98"/>
      <c r="DT249" s="98"/>
      <c r="DU249" s="98"/>
      <c r="DV249" s="98"/>
      <c r="DW249" s="98"/>
      <c r="DX249" s="98"/>
      <c r="DY249" s="98"/>
      <c r="DZ249" s="98"/>
      <c r="EA249" s="98"/>
      <c r="EB249" s="98"/>
      <c r="EC249" s="98"/>
      <c r="ED249" s="98"/>
      <c r="EE249" s="98"/>
      <c r="EF249" s="98"/>
      <c r="EG249" s="98"/>
      <c r="EH249" s="98"/>
      <c r="EI249" s="98"/>
      <c r="EJ249" s="98"/>
      <c r="EK249" s="98"/>
      <c r="EL249" s="98"/>
      <c r="EM249" s="98"/>
      <c r="EN249" s="98"/>
      <c r="EO249" s="98"/>
      <c r="EP249" s="98"/>
      <c r="EQ249" s="98"/>
      <c r="ER249" s="98"/>
      <c r="ES249" s="98"/>
      <c r="ET249" s="98"/>
      <c r="EU249" s="98"/>
      <c r="EV249" s="98"/>
      <c r="EW249" s="98"/>
      <c r="EX249" s="98"/>
      <c r="EY249" s="98"/>
      <c r="EZ249" s="98"/>
      <c r="FA249" s="98"/>
      <c r="FB249" s="98"/>
      <c r="FC249" s="98"/>
      <c r="FD249" s="98"/>
      <c r="FE249" s="98"/>
      <c r="FF249" s="98"/>
      <c r="FG249" s="98"/>
      <c r="FH249" s="98"/>
      <c r="FI249" s="98"/>
      <c r="FJ249" s="98"/>
      <c r="FK249" s="98"/>
      <c r="FL249" s="98"/>
      <c r="FM249" s="98"/>
      <c r="FN249" s="98"/>
      <c r="FO249" s="98"/>
      <c r="FP249" s="98"/>
      <c r="FQ249" s="98"/>
      <c r="FR249" s="98"/>
      <c r="FS249" s="98"/>
      <c r="FT249" s="98"/>
      <c r="FU249" s="98"/>
      <c r="FV249" s="98"/>
      <c r="FW249" s="98"/>
      <c r="FX249" s="98"/>
      <c r="FY249" s="98"/>
      <c r="FZ249" s="98"/>
      <c r="GA249" s="98"/>
      <c r="GB249" s="98"/>
      <c r="GC249" s="98"/>
      <c r="GD249" s="98"/>
      <c r="GE249" s="98"/>
      <c r="GF249" s="98"/>
      <c r="GG249" s="98"/>
      <c r="GH249" s="98"/>
      <c r="GI249" s="98"/>
      <c r="GJ249" s="98"/>
      <c r="GK249" s="98"/>
      <c r="GL249" s="98"/>
      <c r="GM249" s="98"/>
      <c r="GN249" s="98"/>
      <c r="GO249" s="98"/>
      <c r="GP249" s="98"/>
      <c r="GQ249" s="98"/>
      <c r="GR249" s="98"/>
      <c r="GS249" s="98"/>
      <c r="GT249" s="98"/>
      <c r="GU249" s="98"/>
      <c r="GV249" s="98"/>
      <c r="GW249" s="98"/>
      <c r="GX249" s="98"/>
      <c r="GY249" s="98"/>
      <c r="GZ249" s="98"/>
      <c r="HA249" s="98"/>
      <c r="HB249" s="98"/>
      <c r="HC249" s="98"/>
      <c r="HD249" s="98"/>
      <c r="HE249" s="98"/>
      <c r="HF249" s="99"/>
      <c r="HG249" s="98"/>
      <c r="HH249" s="98"/>
      <c r="HI249" s="98"/>
      <c r="HJ249" s="98"/>
      <c r="HK249" s="98"/>
      <c r="HL249" s="98"/>
      <c r="HM249" s="98"/>
      <c r="HN249" s="98"/>
      <c r="HO249" s="98"/>
      <c r="HP249" s="98"/>
      <c r="HQ249" s="98"/>
      <c r="HR249" s="98"/>
      <c r="HS249" s="98"/>
      <c r="HT249" s="98"/>
      <c r="HU249" s="98"/>
      <c r="HV249" s="98"/>
      <c r="HW249" s="98"/>
      <c r="HX249" s="98"/>
      <c r="HY249" s="98"/>
      <c r="HZ249" s="98"/>
      <c r="IA249" s="98"/>
      <c r="IB249" s="98"/>
      <c r="IC249" s="98"/>
      <c r="ID249" s="98"/>
      <c r="IE249" s="98"/>
      <c r="IF249" s="98"/>
      <c r="IG249" s="98"/>
      <c r="IH249" s="98"/>
      <c r="II249" s="98"/>
      <c r="IJ249" s="98"/>
      <c r="IK249" s="98"/>
      <c r="IL249" s="98"/>
      <c r="IM249" s="98"/>
      <c r="IN249" s="98"/>
      <c r="IO249" s="98"/>
      <c r="IP249" s="100"/>
    </row>
    <row r="250" spans="104:353" ht="12" customHeight="1">
      <c r="CZ250" s="98"/>
      <c r="DA250" s="98"/>
      <c r="DB250" s="98"/>
      <c r="DC250" s="98"/>
      <c r="DD250" s="98"/>
      <c r="DE250" s="98"/>
      <c r="DF250" s="98"/>
      <c r="DG250" s="98"/>
      <c r="DH250" s="98"/>
      <c r="DI250" s="98"/>
      <c r="DJ250" s="98"/>
      <c r="DK250" s="98"/>
      <c r="DL250" s="98"/>
      <c r="DM250" s="98"/>
      <c r="DN250" s="98"/>
      <c r="DO250" s="98"/>
      <c r="DP250" s="98"/>
      <c r="DQ250" s="98"/>
      <c r="DR250" s="98"/>
      <c r="DS250" s="98"/>
      <c r="DT250" s="98"/>
      <c r="DU250" s="98"/>
      <c r="DV250" s="98"/>
      <c r="DW250" s="98"/>
      <c r="DX250" s="98"/>
      <c r="DY250" s="98"/>
      <c r="DZ250" s="98"/>
      <c r="EA250" s="98"/>
      <c r="EB250" s="98"/>
      <c r="EC250" s="98"/>
      <c r="ED250" s="98"/>
      <c r="EE250" s="98"/>
      <c r="EF250" s="98"/>
      <c r="EG250" s="98"/>
      <c r="EH250" s="98"/>
      <c r="EI250" s="98"/>
      <c r="EJ250" s="98"/>
      <c r="EK250" s="98"/>
      <c r="EL250" s="98"/>
      <c r="EM250" s="98"/>
      <c r="EN250" s="98"/>
      <c r="EO250" s="98"/>
      <c r="EP250" s="98"/>
      <c r="EQ250" s="98"/>
      <c r="ER250" s="98"/>
      <c r="ES250" s="98"/>
      <c r="ET250" s="98"/>
      <c r="EU250" s="98"/>
      <c r="EV250" s="98"/>
      <c r="EW250" s="98"/>
      <c r="EX250" s="98"/>
      <c r="EY250" s="98"/>
      <c r="EZ250" s="98"/>
      <c r="FA250" s="98"/>
      <c r="FB250" s="98"/>
      <c r="FC250" s="98"/>
      <c r="FD250" s="98"/>
      <c r="FE250" s="98"/>
      <c r="FF250" s="98"/>
      <c r="FG250" s="98"/>
      <c r="FH250" s="98"/>
      <c r="FI250" s="98"/>
      <c r="FJ250" s="98"/>
      <c r="FK250" s="98"/>
      <c r="FL250" s="98"/>
      <c r="FM250" s="98"/>
      <c r="FN250" s="98"/>
      <c r="FO250" s="98"/>
      <c r="FP250" s="98"/>
      <c r="FQ250" s="98"/>
      <c r="FR250" s="98"/>
      <c r="FS250" s="98"/>
      <c r="FT250" s="98"/>
      <c r="FU250" s="98"/>
      <c r="FV250" s="98"/>
      <c r="FW250" s="98"/>
      <c r="FX250" s="98"/>
      <c r="FY250" s="98"/>
      <c r="FZ250" s="98"/>
      <c r="GA250" s="98"/>
      <c r="GB250" s="98"/>
      <c r="GC250" s="98"/>
      <c r="GD250" s="98"/>
      <c r="GE250" s="98"/>
      <c r="GF250" s="98"/>
      <c r="GG250" s="98"/>
      <c r="GH250" s="98"/>
      <c r="GI250" s="98"/>
      <c r="GJ250" s="98"/>
      <c r="GK250" s="98"/>
      <c r="GL250" s="98"/>
      <c r="GM250" s="98"/>
      <c r="GN250" s="98"/>
      <c r="GO250" s="98"/>
      <c r="GP250" s="98"/>
      <c r="GQ250" s="98"/>
      <c r="GR250" s="98"/>
      <c r="GS250" s="98"/>
      <c r="GT250" s="98"/>
      <c r="GU250" s="98"/>
      <c r="GV250" s="98"/>
      <c r="GW250" s="98"/>
      <c r="GX250" s="98"/>
      <c r="GY250" s="98"/>
      <c r="GZ250" s="98"/>
      <c r="HA250" s="98"/>
      <c r="HB250" s="98"/>
      <c r="HC250" s="98"/>
      <c r="HD250" s="98"/>
      <c r="HE250" s="98"/>
      <c r="HF250" s="99"/>
      <c r="HG250" s="98"/>
      <c r="HH250" s="98"/>
      <c r="HI250" s="98"/>
      <c r="HJ250" s="98"/>
      <c r="HK250" s="98"/>
      <c r="HL250" s="98"/>
      <c r="HM250" s="98"/>
      <c r="HN250" s="98"/>
      <c r="HO250" s="98"/>
      <c r="HP250" s="98"/>
      <c r="HQ250" s="98"/>
      <c r="HR250" s="98"/>
      <c r="HS250" s="98"/>
      <c r="HT250" s="98"/>
      <c r="HU250" s="98"/>
      <c r="HV250" s="98"/>
      <c r="HW250" s="98"/>
      <c r="HX250" s="98"/>
      <c r="HY250" s="98"/>
      <c r="HZ250" s="98"/>
      <c r="IA250" s="98"/>
      <c r="IB250" s="98"/>
      <c r="IC250" s="98"/>
      <c r="ID250" s="98"/>
      <c r="IE250" s="98"/>
      <c r="IF250" s="98"/>
      <c r="IG250" s="98"/>
      <c r="IH250" s="98"/>
      <c r="II250" s="98"/>
      <c r="IJ250" s="98"/>
      <c r="IK250" s="98"/>
      <c r="IL250" s="98"/>
      <c r="IM250" s="98"/>
      <c r="IN250" s="98"/>
      <c r="IO250" s="98"/>
      <c r="IP250" s="100"/>
    </row>
    <row r="251" spans="104:353" ht="12" customHeight="1">
      <c r="CZ251" s="98"/>
      <c r="DA251" s="98"/>
      <c r="DB251" s="98"/>
      <c r="DC251" s="98"/>
      <c r="DD251" s="98"/>
      <c r="DE251" s="98"/>
      <c r="DF251" s="98"/>
      <c r="DG251" s="98"/>
      <c r="DH251" s="98"/>
      <c r="DI251" s="98"/>
      <c r="DJ251" s="98"/>
      <c r="DK251" s="98"/>
      <c r="DL251" s="98"/>
      <c r="DM251" s="98"/>
      <c r="DN251" s="98"/>
      <c r="DO251" s="98"/>
      <c r="DP251" s="98"/>
      <c r="DQ251" s="98"/>
      <c r="DR251" s="98"/>
      <c r="DS251" s="98"/>
      <c r="DT251" s="98"/>
      <c r="DU251" s="98"/>
      <c r="DV251" s="98"/>
      <c r="DW251" s="98"/>
      <c r="DX251" s="98"/>
      <c r="DY251" s="98"/>
      <c r="DZ251" s="98"/>
      <c r="EA251" s="98"/>
      <c r="EB251" s="98"/>
      <c r="EC251" s="98"/>
      <c r="ED251" s="98"/>
      <c r="EE251" s="98"/>
      <c r="EF251" s="98"/>
      <c r="EG251" s="98"/>
      <c r="EH251" s="98"/>
      <c r="EI251" s="98"/>
      <c r="EJ251" s="98"/>
      <c r="EK251" s="98"/>
      <c r="EL251" s="98"/>
      <c r="EM251" s="98"/>
      <c r="EN251" s="98"/>
      <c r="EO251" s="98"/>
      <c r="EP251" s="98"/>
      <c r="EQ251" s="98"/>
      <c r="ER251" s="98"/>
      <c r="ES251" s="98"/>
      <c r="ET251" s="98"/>
      <c r="EU251" s="98"/>
      <c r="EV251" s="98"/>
      <c r="EW251" s="98"/>
      <c r="EX251" s="98"/>
      <c r="EY251" s="98"/>
      <c r="EZ251" s="98"/>
      <c r="FA251" s="98"/>
      <c r="FB251" s="98"/>
      <c r="FC251" s="98"/>
      <c r="FD251" s="98"/>
      <c r="FE251" s="98"/>
      <c r="FF251" s="98"/>
      <c r="FG251" s="98"/>
      <c r="FH251" s="98"/>
      <c r="FI251" s="98"/>
      <c r="FJ251" s="98"/>
      <c r="FK251" s="98"/>
      <c r="FL251" s="98"/>
      <c r="FM251" s="98"/>
      <c r="FN251" s="98"/>
      <c r="FO251" s="98"/>
      <c r="FP251" s="98"/>
      <c r="FQ251" s="98"/>
      <c r="FR251" s="98"/>
      <c r="FS251" s="98"/>
      <c r="FT251" s="98"/>
      <c r="FU251" s="98"/>
      <c r="FV251" s="98"/>
      <c r="FW251" s="98"/>
      <c r="FX251" s="98"/>
      <c r="FY251" s="98"/>
      <c r="FZ251" s="98"/>
      <c r="GA251" s="98"/>
      <c r="GB251" s="98"/>
      <c r="GC251" s="98"/>
      <c r="GD251" s="98"/>
      <c r="GE251" s="98"/>
      <c r="GF251" s="98"/>
      <c r="GG251" s="98"/>
      <c r="GH251" s="98"/>
      <c r="GI251" s="98"/>
      <c r="GJ251" s="98"/>
      <c r="GK251" s="98"/>
      <c r="GL251" s="98"/>
      <c r="GM251" s="98"/>
      <c r="GN251" s="98"/>
      <c r="GO251" s="98"/>
      <c r="GP251" s="98"/>
      <c r="GQ251" s="98"/>
      <c r="GR251" s="98"/>
      <c r="GS251" s="98"/>
      <c r="GT251" s="98"/>
      <c r="GU251" s="98"/>
      <c r="GV251" s="98"/>
      <c r="GW251" s="98"/>
      <c r="GX251" s="98"/>
      <c r="GY251" s="98"/>
      <c r="GZ251" s="98"/>
      <c r="HA251" s="98"/>
      <c r="HB251" s="98"/>
      <c r="HC251" s="98"/>
      <c r="HD251" s="98"/>
      <c r="HE251" s="98"/>
      <c r="HF251" s="99"/>
      <c r="HG251" s="98"/>
      <c r="HH251" s="98"/>
      <c r="HI251" s="98"/>
      <c r="HJ251" s="98"/>
      <c r="HK251" s="98"/>
      <c r="HL251" s="98"/>
      <c r="HM251" s="98"/>
      <c r="HN251" s="98"/>
      <c r="HO251" s="98"/>
      <c r="HP251" s="98"/>
      <c r="HQ251" s="98"/>
      <c r="HR251" s="98"/>
      <c r="HS251" s="98"/>
      <c r="HT251" s="98"/>
      <c r="HU251" s="98"/>
      <c r="HV251" s="98"/>
      <c r="HW251" s="98"/>
      <c r="HX251" s="98"/>
      <c r="HY251" s="98"/>
      <c r="HZ251" s="98"/>
      <c r="IA251" s="98"/>
      <c r="IB251" s="98"/>
      <c r="IC251" s="98"/>
      <c r="ID251" s="98"/>
      <c r="IE251" s="98"/>
      <c r="IF251" s="98"/>
      <c r="IG251" s="98"/>
      <c r="IH251" s="98"/>
      <c r="II251" s="98"/>
      <c r="IJ251" s="98"/>
      <c r="IK251" s="98"/>
      <c r="IL251" s="98"/>
      <c r="IM251" s="98"/>
      <c r="IN251" s="98"/>
      <c r="IO251" s="98"/>
      <c r="IP251" s="100"/>
    </row>
    <row r="252" spans="104:353" ht="12" customHeight="1">
      <c r="CZ252" s="98"/>
      <c r="DA252" s="98"/>
      <c r="DB252" s="98"/>
      <c r="DC252" s="98"/>
      <c r="DD252" s="98"/>
      <c r="DE252" s="98"/>
      <c r="DF252" s="98"/>
      <c r="DG252" s="98"/>
      <c r="DH252" s="98"/>
      <c r="DI252" s="98"/>
      <c r="DJ252" s="98"/>
      <c r="DK252" s="98"/>
      <c r="DL252" s="98"/>
      <c r="DM252" s="98"/>
      <c r="DN252" s="98"/>
      <c r="DO252" s="98"/>
      <c r="DP252" s="98"/>
      <c r="DQ252" s="98"/>
      <c r="DR252" s="98"/>
      <c r="DS252" s="98"/>
      <c r="DT252" s="98"/>
      <c r="DU252" s="98"/>
      <c r="DV252" s="98"/>
      <c r="DW252" s="98"/>
      <c r="DX252" s="98"/>
      <c r="DY252" s="98"/>
      <c r="DZ252" s="98"/>
      <c r="EA252" s="98"/>
      <c r="EB252" s="98"/>
      <c r="EC252" s="98"/>
      <c r="ED252" s="98"/>
      <c r="EE252" s="98"/>
      <c r="EF252" s="98"/>
      <c r="EG252" s="98"/>
      <c r="EH252" s="98"/>
      <c r="EI252" s="98"/>
      <c r="EJ252" s="98"/>
      <c r="EK252" s="98"/>
      <c r="EL252" s="98"/>
      <c r="EM252" s="98"/>
      <c r="EN252" s="98"/>
      <c r="EO252" s="98"/>
      <c r="EP252" s="98"/>
      <c r="EQ252" s="98"/>
      <c r="ER252" s="98"/>
      <c r="ES252" s="98"/>
      <c r="ET252" s="98"/>
      <c r="EU252" s="98"/>
      <c r="EV252" s="98"/>
      <c r="EW252" s="98"/>
      <c r="EX252" s="98"/>
      <c r="EY252" s="98"/>
      <c r="EZ252" s="98"/>
      <c r="FA252" s="98"/>
      <c r="FB252" s="98"/>
      <c r="FC252" s="98"/>
      <c r="FD252" s="98"/>
      <c r="FE252" s="98"/>
      <c r="FF252" s="98"/>
      <c r="FG252" s="98"/>
      <c r="FH252" s="98"/>
      <c r="FI252" s="98"/>
      <c r="FJ252" s="98"/>
      <c r="FK252" s="98"/>
      <c r="FL252" s="98"/>
      <c r="FM252" s="98"/>
      <c r="FN252" s="98"/>
      <c r="FO252" s="98"/>
      <c r="FP252" s="98"/>
      <c r="FQ252" s="98"/>
      <c r="FR252" s="98"/>
      <c r="FS252" s="98"/>
      <c r="FT252" s="98"/>
      <c r="FU252" s="98"/>
      <c r="FV252" s="98"/>
      <c r="FW252" s="98"/>
      <c r="FX252" s="98"/>
      <c r="FY252" s="98"/>
      <c r="FZ252" s="98"/>
      <c r="GA252" s="98"/>
      <c r="GB252" s="98"/>
      <c r="GC252" s="98"/>
      <c r="GD252" s="98"/>
      <c r="GE252" s="98"/>
      <c r="GF252" s="98"/>
      <c r="GG252" s="98"/>
      <c r="GH252" s="98"/>
      <c r="GI252" s="98"/>
      <c r="GJ252" s="98"/>
      <c r="GK252" s="98"/>
      <c r="GL252" s="98"/>
      <c r="GM252" s="98"/>
      <c r="GN252" s="98"/>
      <c r="GO252" s="98"/>
      <c r="GP252" s="98"/>
      <c r="GQ252" s="98"/>
      <c r="GR252" s="98"/>
      <c r="GS252" s="98"/>
      <c r="GT252" s="98"/>
      <c r="GU252" s="98"/>
      <c r="GV252" s="98"/>
      <c r="GW252" s="98"/>
      <c r="GX252" s="98"/>
      <c r="GY252" s="98"/>
      <c r="GZ252" s="98"/>
      <c r="HA252" s="98"/>
      <c r="HB252" s="98"/>
      <c r="HC252" s="98"/>
      <c r="HD252" s="98"/>
      <c r="HE252" s="98"/>
      <c r="HF252" s="99"/>
      <c r="HG252" s="98"/>
      <c r="HH252" s="98"/>
      <c r="HI252" s="98"/>
      <c r="HJ252" s="98"/>
      <c r="HK252" s="98"/>
      <c r="HL252" s="98"/>
      <c r="HM252" s="98"/>
      <c r="HN252" s="98"/>
      <c r="HO252" s="98"/>
      <c r="HP252" s="98"/>
      <c r="HQ252" s="98"/>
      <c r="HR252" s="98"/>
      <c r="HS252" s="98"/>
      <c r="HT252" s="98"/>
      <c r="HU252" s="98"/>
      <c r="HV252" s="98"/>
      <c r="HW252" s="98"/>
      <c r="HX252" s="98"/>
      <c r="HY252" s="98"/>
      <c r="HZ252" s="98"/>
      <c r="IA252" s="98"/>
      <c r="IB252" s="98"/>
      <c r="IC252" s="98"/>
      <c r="ID252" s="98"/>
      <c r="IE252" s="98"/>
      <c r="IF252" s="98"/>
      <c r="IG252" s="98"/>
      <c r="IH252" s="98"/>
      <c r="II252" s="98"/>
      <c r="IJ252" s="98"/>
      <c r="IK252" s="98"/>
      <c r="IL252" s="98"/>
      <c r="IM252" s="98"/>
      <c r="IN252" s="98"/>
      <c r="IO252" s="98"/>
      <c r="IP252" s="100"/>
    </row>
    <row r="253" spans="104:353" ht="12" customHeight="1">
      <c r="CZ253" s="98"/>
      <c r="DA253" s="98"/>
      <c r="DB253" s="98"/>
      <c r="DC253" s="98"/>
      <c r="DD253" s="98"/>
      <c r="DE253" s="98"/>
      <c r="DF253" s="98"/>
      <c r="DG253" s="98"/>
      <c r="DH253" s="98"/>
      <c r="DI253" s="98"/>
      <c r="DJ253" s="98"/>
      <c r="DK253" s="98"/>
      <c r="DL253" s="98"/>
      <c r="DM253" s="98"/>
      <c r="DN253" s="98"/>
      <c r="DO253" s="98"/>
      <c r="DP253" s="98"/>
      <c r="DQ253" s="98"/>
      <c r="DR253" s="98"/>
      <c r="DS253" s="98"/>
      <c r="DT253" s="98"/>
      <c r="DU253" s="98"/>
      <c r="DV253" s="98"/>
      <c r="DW253" s="98"/>
      <c r="DX253" s="98"/>
      <c r="DY253" s="98"/>
      <c r="DZ253" s="98"/>
      <c r="EA253" s="98"/>
      <c r="EB253" s="98"/>
      <c r="EC253" s="98"/>
      <c r="ED253" s="98"/>
      <c r="EE253" s="98"/>
      <c r="EF253" s="98"/>
      <c r="EG253" s="98"/>
      <c r="EH253" s="98"/>
      <c r="EI253" s="98"/>
      <c r="EJ253" s="98"/>
      <c r="EK253" s="98"/>
      <c r="EL253" s="98"/>
      <c r="EM253" s="98"/>
      <c r="EN253" s="98"/>
      <c r="EO253" s="98"/>
      <c r="EP253" s="98"/>
      <c r="EQ253" s="98"/>
      <c r="ER253" s="98"/>
      <c r="ES253" s="98"/>
      <c r="ET253" s="98"/>
      <c r="EU253" s="98"/>
      <c r="EV253" s="98"/>
      <c r="EW253" s="98"/>
      <c r="EX253" s="98"/>
      <c r="EY253" s="98"/>
      <c r="EZ253" s="98"/>
      <c r="FA253" s="98"/>
      <c r="FB253" s="98"/>
      <c r="FC253" s="98"/>
      <c r="FD253" s="98"/>
      <c r="FE253" s="98"/>
      <c r="FF253" s="98"/>
      <c r="FG253" s="98"/>
      <c r="FH253" s="98"/>
      <c r="FI253" s="98"/>
      <c r="FJ253" s="98"/>
      <c r="FK253" s="98"/>
      <c r="FL253" s="98"/>
      <c r="FM253" s="98"/>
      <c r="FN253" s="98"/>
      <c r="FO253" s="98"/>
      <c r="FP253" s="98"/>
      <c r="FQ253" s="98"/>
      <c r="FR253" s="98"/>
      <c r="FS253" s="98"/>
      <c r="FT253" s="98"/>
      <c r="FU253" s="98"/>
      <c r="FV253" s="98"/>
      <c r="FW253" s="98"/>
      <c r="FX253" s="98"/>
      <c r="FY253" s="98"/>
      <c r="FZ253" s="98"/>
      <c r="GA253" s="98"/>
      <c r="GB253" s="98"/>
      <c r="GC253" s="98"/>
      <c r="GD253" s="98"/>
      <c r="GE253" s="98"/>
      <c r="GF253" s="98"/>
      <c r="GG253" s="98"/>
      <c r="GH253" s="98"/>
      <c r="GI253" s="98"/>
      <c r="GJ253" s="98"/>
      <c r="GK253" s="98"/>
      <c r="GL253" s="98"/>
      <c r="GM253" s="98"/>
      <c r="GN253" s="98"/>
      <c r="GO253" s="98"/>
      <c r="GP253" s="98"/>
      <c r="GQ253" s="98"/>
      <c r="GR253" s="98"/>
      <c r="GS253" s="98"/>
      <c r="GT253" s="98"/>
      <c r="GU253" s="98"/>
      <c r="GV253" s="98"/>
      <c r="GW253" s="98"/>
      <c r="GX253" s="98"/>
      <c r="GY253" s="98"/>
      <c r="GZ253" s="98"/>
      <c r="HA253" s="98"/>
      <c r="HB253" s="98"/>
      <c r="HC253" s="98"/>
      <c r="HD253" s="98"/>
      <c r="HE253" s="98"/>
      <c r="HF253" s="99"/>
      <c r="HG253" s="98"/>
      <c r="HH253" s="98"/>
      <c r="HI253" s="98"/>
      <c r="HJ253" s="98"/>
      <c r="HK253" s="98"/>
      <c r="HL253" s="98"/>
      <c r="HM253" s="98"/>
      <c r="HN253" s="98"/>
      <c r="HO253" s="98"/>
      <c r="HP253" s="98"/>
      <c r="HQ253" s="98"/>
      <c r="HR253" s="98"/>
      <c r="HS253" s="98"/>
      <c r="HT253" s="98"/>
      <c r="HU253" s="98"/>
      <c r="HV253" s="98"/>
      <c r="HW253" s="98"/>
      <c r="HX253" s="98"/>
      <c r="HY253" s="98"/>
      <c r="HZ253" s="98"/>
      <c r="IA253" s="98"/>
      <c r="IB253" s="98"/>
      <c r="IC253" s="98"/>
      <c r="ID253" s="98"/>
      <c r="IE253" s="98"/>
      <c r="IF253" s="98"/>
      <c r="IG253" s="98"/>
      <c r="IH253" s="98"/>
      <c r="II253" s="98"/>
      <c r="IJ253" s="98"/>
      <c r="IK253" s="98"/>
      <c r="IL253" s="98"/>
      <c r="IM253" s="98"/>
      <c r="IN253" s="98"/>
      <c r="IO253" s="98"/>
      <c r="IP253" s="100"/>
    </row>
    <row r="282" spans="2:88" ht="12" customHeight="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row>
    <row r="283" spans="2:88" ht="12" customHeight="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row>
    <row r="284" spans="2:88" ht="12" customHeight="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row>
    <row r="285" spans="2:88" ht="12" customHeight="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row>
    <row r="286" spans="2:88" ht="12" customHeight="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row>
    <row r="287" spans="2:88" ht="12" customHeight="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row>
    <row r="288" spans="2:88" ht="12" customHeight="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row>
    <row r="289" spans="2:88" ht="12" customHeight="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row>
  </sheetData>
  <mergeCells count="1">
    <mergeCell ref="IB3:IP3"/>
  </mergeCells>
  <phoneticPr fontId="2"/>
  <printOptions horizontalCentered="1"/>
  <pageMargins left="0.39370078740157483" right="0.39370078740157483" top="0.59055118110236227" bottom="0.47244094488188981" header="0.31496062992125984" footer="0.15748031496062992"/>
  <pageSetup paperSize="9" scale="63" fitToHeight="0" orientation="landscape" r:id="rId1"/>
  <headerFooter>
    <oddFooter xml:space="preserve">&amp;L&amp;"Meiryo UI,標準"&amp;9&amp;F&amp;C&amp;"Meiryo UI,標準"&amp;9&amp;P / &amp;N&amp;R&amp;"Meiryo UI,斜体"&amp;8Copyright© 2019 SCSK Corporation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2DCB2-0868-4BFB-BD49-F976F3A19716}">
  <dimension ref="A1:MO159"/>
  <sheetViews>
    <sheetView showGridLines="0" zoomScaleNormal="100" zoomScaleSheetLayoutView="100" workbookViewId="0"/>
  </sheetViews>
  <sheetFormatPr defaultColWidth="0.85546875" defaultRowHeight="12" customHeight="1"/>
  <cols>
    <col min="1" max="1" width="3.28515625" style="113" customWidth="1"/>
    <col min="2" max="2" width="0.7109375" style="39" customWidth="1"/>
    <col min="3" max="212" width="1" style="39" customWidth="1"/>
    <col min="213" max="213" width="1.5703125" style="39" customWidth="1"/>
    <col min="214" max="214" width="1" style="1" customWidth="1"/>
    <col min="215" max="249" width="0.85546875" style="39" customWidth="1"/>
    <col min="250" max="250" width="0.85546875" style="52" customWidth="1"/>
    <col min="251" max="16384" width="0.85546875" style="39"/>
  </cols>
  <sheetData>
    <row r="1" spans="1:251" s="1" customFormat="1" ht="12" customHeight="1">
      <c r="A1" s="2" t="s">
        <v>8</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2" t="s">
        <v>9</v>
      </c>
      <c r="AI1" s="9"/>
      <c r="AJ1" s="9"/>
      <c r="AK1" s="9"/>
      <c r="AL1" s="9"/>
      <c r="AM1" s="9"/>
      <c r="AN1" s="9"/>
      <c r="AO1" s="9"/>
      <c r="AP1" s="9"/>
      <c r="AQ1" s="9"/>
      <c r="AR1" s="9"/>
      <c r="AS1" s="9"/>
      <c r="AT1" s="9"/>
      <c r="AU1" s="9"/>
      <c r="AV1" s="9"/>
      <c r="AW1" s="9"/>
      <c r="AX1" s="2" t="s">
        <v>10</v>
      </c>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2" t="s">
        <v>0</v>
      </c>
      <c r="DG1" s="9"/>
      <c r="DH1" s="9"/>
      <c r="DI1" s="9"/>
      <c r="DJ1" s="9"/>
      <c r="DK1" s="9"/>
      <c r="DL1" s="9"/>
      <c r="DM1" s="9"/>
      <c r="DN1" s="9"/>
      <c r="DO1" s="9"/>
      <c r="DP1" s="9"/>
      <c r="DQ1" s="9"/>
      <c r="DR1" s="9"/>
      <c r="DS1" s="9"/>
      <c r="DT1" s="9"/>
      <c r="DU1" s="10"/>
      <c r="DV1" s="23" t="str">
        <f>表紙!D51</f>
        <v>SCSK井上</v>
      </c>
      <c r="DW1" s="19"/>
      <c r="DX1" s="20"/>
      <c r="DY1" s="20"/>
      <c r="DZ1" s="20"/>
      <c r="EA1" s="20"/>
      <c r="EB1" s="20"/>
      <c r="EC1" s="20"/>
      <c r="ED1" s="20"/>
      <c r="EE1" s="20"/>
      <c r="EF1" s="20"/>
      <c r="EG1" s="20"/>
      <c r="EH1" s="20"/>
      <c r="EI1" s="20"/>
      <c r="EJ1" s="20"/>
      <c r="EK1" s="21"/>
      <c r="EL1" s="2" t="s">
        <v>47</v>
      </c>
      <c r="EM1" s="9"/>
      <c r="EN1" s="9"/>
      <c r="EO1" s="9"/>
      <c r="EP1" s="9"/>
      <c r="EQ1" s="9"/>
      <c r="ER1" s="9"/>
      <c r="ES1" s="9"/>
      <c r="ET1" s="9"/>
      <c r="EU1" s="2"/>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20"/>
      <c r="HS1" s="20"/>
      <c r="HT1" s="20"/>
      <c r="HU1" s="20"/>
      <c r="HV1" s="20"/>
      <c r="HW1" s="20"/>
      <c r="HX1" s="20"/>
      <c r="HY1" s="20"/>
      <c r="HZ1" s="20"/>
      <c r="IA1" s="20"/>
      <c r="IB1" s="20"/>
      <c r="IC1" s="20"/>
      <c r="ID1" s="20"/>
      <c r="IE1" s="20"/>
      <c r="IF1" s="20"/>
      <c r="IG1" s="20"/>
      <c r="IH1" s="20"/>
      <c r="II1" s="20"/>
      <c r="IJ1" s="20"/>
      <c r="IK1" s="20"/>
      <c r="IL1" s="20"/>
      <c r="IM1" s="20"/>
      <c r="IN1" s="20"/>
      <c r="IO1" s="20"/>
      <c r="IP1" s="21"/>
    </row>
    <row r="2" spans="1:251" s="1" customFormat="1" ht="12" customHeight="1">
      <c r="A2" s="11" t="s">
        <v>11</v>
      </c>
      <c r="B2" s="12"/>
      <c r="C2" s="12"/>
      <c r="D2" s="12"/>
      <c r="E2" s="12"/>
      <c r="F2" s="12"/>
      <c r="G2" s="12"/>
      <c r="H2" s="12"/>
      <c r="I2" s="12"/>
      <c r="J2" s="12"/>
      <c r="K2" s="12"/>
      <c r="L2" s="12"/>
      <c r="M2" s="12"/>
      <c r="N2" s="12"/>
      <c r="O2" s="12"/>
      <c r="P2" s="12"/>
      <c r="Q2" s="12"/>
      <c r="R2" s="2" t="s">
        <v>12</v>
      </c>
      <c r="S2" s="12"/>
      <c r="T2" s="12"/>
      <c r="U2" s="12"/>
      <c r="V2" s="12"/>
      <c r="W2" s="12"/>
      <c r="X2" s="12"/>
      <c r="Y2" s="12"/>
      <c r="Z2" s="12"/>
      <c r="AA2" s="12"/>
      <c r="AB2" s="12"/>
      <c r="AC2" s="12"/>
      <c r="AD2" s="12"/>
      <c r="AE2" s="12"/>
      <c r="AF2" s="12"/>
      <c r="AG2" s="12"/>
      <c r="AH2" s="2" t="str">
        <f>業務機能概要!L2</f>
        <v>債務管理サブシステム</v>
      </c>
      <c r="AI2" s="9"/>
      <c r="AJ2" s="9"/>
      <c r="AK2" s="9"/>
      <c r="AL2" s="9"/>
      <c r="AM2" s="9"/>
      <c r="AN2" s="9"/>
      <c r="AO2" s="9"/>
      <c r="AP2" s="9"/>
      <c r="AQ2" s="9"/>
      <c r="AR2" s="9"/>
      <c r="AS2" s="9"/>
      <c r="AT2" s="9"/>
      <c r="AU2" s="9"/>
      <c r="AV2" s="9"/>
      <c r="AW2" s="10"/>
      <c r="AX2" s="2" t="str">
        <f>業務機能概要!S2</f>
        <v>一括支払予定修正</v>
      </c>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22" t="s">
        <v>2</v>
      </c>
      <c r="DG2" s="9"/>
      <c r="DH2" s="9"/>
      <c r="DI2" s="9"/>
      <c r="DJ2" s="9"/>
      <c r="DK2" s="9"/>
      <c r="DL2" s="9"/>
      <c r="DM2" s="9"/>
      <c r="DN2" s="9"/>
      <c r="DO2" s="9"/>
      <c r="DP2" s="9"/>
      <c r="DQ2" s="9"/>
      <c r="DR2" s="9"/>
      <c r="DS2" s="9"/>
      <c r="DT2" s="9"/>
      <c r="DU2" s="10"/>
      <c r="DV2" s="23">
        <f>表紙!C51</f>
        <v>45898</v>
      </c>
      <c r="DW2" s="20"/>
      <c r="DX2" s="20"/>
      <c r="DY2" s="20"/>
      <c r="DZ2" s="20"/>
      <c r="EA2" s="20"/>
      <c r="EB2" s="20"/>
      <c r="EC2" s="20"/>
      <c r="ED2" s="20"/>
      <c r="EE2" s="20"/>
      <c r="EF2" s="20"/>
      <c r="EG2" s="20"/>
      <c r="EH2" s="20"/>
      <c r="EI2" s="20"/>
      <c r="EJ2" s="20"/>
      <c r="EK2" s="21"/>
      <c r="EL2" s="22" t="s">
        <v>1</v>
      </c>
      <c r="EM2" s="179"/>
      <c r="EN2" s="179"/>
      <c r="EO2" s="179"/>
      <c r="EP2" s="179"/>
      <c r="EQ2" s="179"/>
      <c r="ER2" s="179"/>
      <c r="ES2" s="179"/>
      <c r="ET2" s="179"/>
      <c r="EU2" s="22"/>
      <c r="EV2" s="179"/>
      <c r="EW2" s="179"/>
      <c r="EX2" s="179"/>
      <c r="EY2" s="179"/>
      <c r="EZ2" s="179"/>
      <c r="FA2" s="179"/>
      <c r="FB2" s="179"/>
      <c r="FC2" s="179"/>
      <c r="FD2" s="179"/>
      <c r="FE2" s="179"/>
      <c r="FF2" s="179"/>
      <c r="FG2" s="179"/>
      <c r="FH2" s="179"/>
      <c r="FI2" s="179"/>
      <c r="FJ2" s="179"/>
      <c r="FK2" s="179"/>
      <c r="FL2" s="179"/>
      <c r="FM2" s="179"/>
      <c r="FN2" s="179"/>
      <c r="FO2" s="179"/>
      <c r="FP2" s="179"/>
      <c r="FQ2" s="179"/>
      <c r="FR2" s="179"/>
      <c r="FS2" s="179"/>
      <c r="FT2" s="179"/>
      <c r="FU2" s="179"/>
      <c r="FV2" s="179"/>
      <c r="FW2" s="179"/>
      <c r="FX2" s="179"/>
      <c r="FY2" s="179"/>
      <c r="FZ2" s="179"/>
      <c r="GA2" s="179"/>
      <c r="GB2" s="179"/>
      <c r="GC2" s="179"/>
      <c r="GD2" s="179"/>
      <c r="GE2" s="179"/>
      <c r="GF2" s="179"/>
      <c r="GG2" s="179"/>
      <c r="GH2" s="179"/>
      <c r="GI2" s="179"/>
      <c r="GJ2" s="179"/>
      <c r="GK2" s="179"/>
      <c r="GL2" s="179"/>
      <c r="GM2" s="179"/>
      <c r="GN2" s="179"/>
      <c r="GO2" s="179"/>
      <c r="GP2" s="179"/>
      <c r="GQ2" s="179"/>
      <c r="GR2" s="179"/>
      <c r="GS2" s="179"/>
      <c r="GT2" s="179"/>
      <c r="GU2" s="179"/>
      <c r="GV2" s="179"/>
      <c r="GW2" s="179"/>
      <c r="GX2" s="179"/>
      <c r="GY2" s="179"/>
      <c r="GZ2" s="179"/>
      <c r="HA2" s="179"/>
      <c r="HB2" s="9"/>
      <c r="HC2" s="9"/>
      <c r="HD2" s="9"/>
      <c r="HE2" s="9"/>
      <c r="HF2" s="9"/>
      <c r="HG2" s="9"/>
      <c r="HH2" s="9"/>
      <c r="HI2" s="9"/>
      <c r="HJ2" s="9"/>
      <c r="HK2" s="9"/>
      <c r="HL2" s="9"/>
      <c r="HM2" s="9"/>
      <c r="HN2" s="9"/>
      <c r="HO2" s="9"/>
      <c r="HP2" s="9"/>
      <c r="HQ2" s="9"/>
      <c r="HR2" s="180"/>
      <c r="HS2" s="20"/>
      <c r="HT2" s="20"/>
      <c r="HU2" s="20"/>
      <c r="HV2" s="20"/>
      <c r="HW2" s="20"/>
      <c r="HX2" s="20"/>
      <c r="HY2" s="20"/>
      <c r="HZ2" s="20"/>
      <c r="IA2" s="20"/>
      <c r="IB2" s="20"/>
      <c r="IC2" s="20"/>
      <c r="ID2" s="20"/>
      <c r="IE2" s="20"/>
      <c r="IF2" s="20"/>
      <c r="IG2" s="20"/>
      <c r="IH2" s="20"/>
      <c r="II2" s="20"/>
      <c r="IJ2" s="20"/>
      <c r="IK2" s="20"/>
      <c r="IL2" s="20"/>
      <c r="IM2" s="20"/>
      <c r="IN2" s="20"/>
      <c r="IO2" s="20"/>
      <c r="IP2" s="21"/>
    </row>
    <row r="3" spans="1:251" s="1" customFormat="1" ht="12" customHeight="1">
      <c r="A3" s="2" t="s">
        <v>13</v>
      </c>
      <c r="B3" s="9"/>
      <c r="C3" s="9"/>
      <c r="D3" s="9"/>
      <c r="E3" s="9"/>
      <c r="F3" s="9"/>
      <c r="G3" s="9"/>
      <c r="H3" s="9"/>
      <c r="I3" s="9"/>
      <c r="J3" s="2" t="s">
        <v>220</v>
      </c>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64"/>
      <c r="DV3" s="64"/>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F3" s="9"/>
      <c r="HG3" s="9"/>
      <c r="HH3" s="9"/>
      <c r="HI3" s="9"/>
      <c r="HJ3" s="9"/>
      <c r="HK3" s="9"/>
      <c r="HL3" s="9"/>
      <c r="HM3" s="9"/>
      <c r="HN3" s="9"/>
      <c r="HO3" s="9"/>
      <c r="HP3" s="9"/>
      <c r="HR3" s="13"/>
      <c r="HS3" s="2" t="s">
        <v>14</v>
      </c>
      <c r="HT3" s="9"/>
      <c r="HU3" s="9"/>
      <c r="HV3" s="9"/>
      <c r="HW3" s="9"/>
      <c r="HX3" s="9"/>
      <c r="HY3" s="9"/>
      <c r="HZ3" s="9"/>
      <c r="IA3" s="10"/>
      <c r="IB3" s="328" t="s">
        <v>115</v>
      </c>
      <c r="IC3" s="329"/>
      <c r="ID3" s="329"/>
      <c r="IE3" s="329"/>
      <c r="IF3" s="329"/>
      <c r="IG3" s="329"/>
      <c r="IH3" s="329"/>
      <c r="II3" s="329"/>
      <c r="IJ3" s="329"/>
      <c r="IK3" s="329"/>
      <c r="IL3" s="329"/>
      <c r="IM3" s="329"/>
      <c r="IN3" s="329"/>
      <c r="IO3" s="329"/>
      <c r="IP3" s="330"/>
    </row>
    <row r="4" spans="1:251" s="1" customFormat="1" ht="12" customHeight="1" thickBot="1">
      <c r="A4" s="87"/>
      <c r="B4" s="24" t="s">
        <v>16</v>
      </c>
      <c r="C4" s="25"/>
      <c r="D4" s="25"/>
      <c r="E4" s="25"/>
      <c r="F4" s="25"/>
      <c r="G4" s="25"/>
      <c r="H4" s="25" t="s">
        <v>17</v>
      </c>
      <c r="I4" s="25"/>
      <c r="J4" s="25"/>
      <c r="K4" s="25"/>
      <c r="L4" s="25"/>
      <c r="M4" s="25"/>
      <c r="N4" s="25"/>
      <c r="O4" s="25"/>
      <c r="P4" s="25"/>
      <c r="Q4" s="25"/>
      <c r="R4" s="25" t="s">
        <v>18</v>
      </c>
      <c r="S4" s="25"/>
      <c r="T4" s="25"/>
      <c r="U4" s="25"/>
      <c r="V4" s="25"/>
      <c r="W4" s="25"/>
      <c r="X4" s="25"/>
      <c r="Y4" s="25"/>
      <c r="Z4" s="25"/>
      <c r="AA4" s="25"/>
      <c r="AB4" s="25" t="s">
        <v>19</v>
      </c>
      <c r="AC4" s="25"/>
      <c r="AD4" s="25"/>
      <c r="AE4" s="25"/>
      <c r="AF4" s="25"/>
      <c r="AG4" s="25"/>
      <c r="AH4" s="25"/>
      <c r="AI4" s="25"/>
      <c r="AJ4" s="25"/>
      <c r="AK4" s="25"/>
      <c r="AL4" s="25" t="s">
        <v>20</v>
      </c>
      <c r="AM4" s="25"/>
      <c r="AN4" s="25"/>
      <c r="AO4" s="25"/>
      <c r="AP4" s="25"/>
      <c r="AQ4" s="25"/>
      <c r="AR4" s="25"/>
      <c r="AS4" s="25"/>
      <c r="AT4" s="25"/>
      <c r="AU4" s="25"/>
      <c r="AV4" s="25" t="s">
        <v>21</v>
      </c>
      <c r="AW4" s="25"/>
      <c r="AX4" s="25"/>
      <c r="AY4" s="25"/>
      <c r="AZ4" s="25"/>
      <c r="BA4" s="25"/>
      <c r="BB4" s="25"/>
      <c r="BC4" s="25"/>
      <c r="BD4" s="25"/>
      <c r="BE4" s="25"/>
      <c r="BF4" s="25" t="s">
        <v>22</v>
      </c>
      <c r="BG4" s="25"/>
      <c r="BH4" s="25"/>
      <c r="BI4" s="25"/>
      <c r="BJ4" s="25"/>
      <c r="BK4" s="25"/>
      <c r="BL4" s="25"/>
      <c r="BM4" s="25"/>
      <c r="BN4" s="25"/>
      <c r="BO4" s="25"/>
      <c r="BP4" s="25" t="s">
        <v>23</v>
      </c>
      <c r="BQ4" s="25"/>
      <c r="BR4" s="25"/>
      <c r="BS4" s="25"/>
      <c r="BT4" s="25"/>
      <c r="BU4" s="25"/>
      <c r="BV4" s="25"/>
      <c r="BW4" s="25"/>
      <c r="BX4" s="25"/>
      <c r="BY4" s="25"/>
      <c r="BZ4" s="25" t="s">
        <v>24</v>
      </c>
      <c r="CA4" s="25"/>
      <c r="CB4" s="25"/>
      <c r="CC4" s="25"/>
      <c r="CD4" s="25"/>
      <c r="CE4" s="25"/>
      <c r="CF4" s="25"/>
      <c r="CG4" s="25"/>
      <c r="CH4" s="25"/>
      <c r="CI4" s="25"/>
      <c r="CJ4" s="25" t="s">
        <v>25</v>
      </c>
      <c r="CK4" s="25"/>
      <c r="CL4" s="25"/>
      <c r="CM4" s="25"/>
      <c r="CN4" s="25"/>
      <c r="CO4" s="25"/>
      <c r="CP4" s="25"/>
      <c r="CQ4" s="25"/>
      <c r="CR4" s="25"/>
      <c r="CS4" s="25"/>
      <c r="CT4" s="25" t="s">
        <v>26</v>
      </c>
      <c r="CU4" s="25"/>
      <c r="CV4" s="25"/>
      <c r="CW4" s="25"/>
      <c r="CX4" s="25"/>
      <c r="CY4" s="25"/>
      <c r="CZ4" s="25"/>
      <c r="DA4" s="25"/>
      <c r="DB4" s="25"/>
      <c r="DC4" s="25"/>
      <c r="DD4" s="25" t="s">
        <v>27</v>
      </c>
      <c r="DE4" s="25"/>
      <c r="DF4" s="25"/>
      <c r="DG4" s="25"/>
      <c r="DH4" s="25"/>
      <c r="DI4" s="25"/>
      <c r="DJ4" s="25"/>
      <c r="DK4" s="25"/>
      <c r="DL4" s="25"/>
      <c r="DM4" s="25"/>
      <c r="DN4" s="25" t="s">
        <v>28</v>
      </c>
      <c r="DO4" s="25"/>
      <c r="DP4" s="25"/>
      <c r="DQ4" s="25"/>
      <c r="DR4" s="25"/>
      <c r="DS4" s="25"/>
      <c r="DT4" s="25"/>
      <c r="DU4" s="25"/>
      <c r="DV4" s="25"/>
      <c r="DW4" s="25"/>
      <c r="DX4" s="25" t="s">
        <v>29</v>
      </c>
      <c r="DY4" s="25"/>
      <c r="DZ4" s="25"/>
      <c r="EA4" s="25"/>
      <c r="EB4" s="25"/>
      <c r="EC4" s="25"/>
      <c r="ED4" s="25"/>
      <c r="EE4" s="25"/>
      <c r="EF4" s="25"/>
      <c r="EG4" s="25"/>
      <c r="EH4" s="25" t="s">
        <v>30</v>
      </c>
      <c r="EI4" s="26"/>
      <c r="EJ4" s="26"/>
      <c r="EK4" s="26"/>
      <c r="EL4" s="26"/>
      <c r="EM4" s="94"/>
      <c r="EN4" s="94"/>
      <c r="EO4" s="94"/>
      <c r="EP4" s="94"/>
      <c r="EQ4" s="94"/>
      <c r="ER4" s="94"/>
      <c r="ES4" s="94"/>
      <c r="ET4" s="94"/>
      <c r="EU4" s="94"/>
      <c r="EV4" s="94"/>
      <c r="EW4" s="94"/>
      <c r="EX4" s="94"/>
      <c r="EY4" s="94"/>
      <c r="EZ4" s="94"/>
      <c r="FA4" s="94"/>
      <c r="FB4" s="94"/>
      <c r="FC4" s="94"/>
      <c r="FD4" s="94"/>
      <c r="FE4" s="94"/>
      <c r="FF4" s="94"/>
      <c r="FG4" s="94"/>
      <c r="FH4" s="94"/>
      <c r="FI4" s="94"/>
      <c r="FJ4" s="94"/>
      <c r="FK4" s="94"/>
      <c r="FL4" s="94"/>
      <c r="FM4" s="94"/>
      <c r="FN4" s="94"/>
      <c r="FO4" s="94"/>
      <c r="FP4" s="94"/>
      <c r="FQ4" s="94"/>
      <c r="FR4" s="94"/>
      <c r="FS4" s="94"/>
      <c r="FT4" s="94"/>
      <c r="FU4" s="94"/>
      <c r="FV4" s="94"/>
      <c r="FW4" s="94"/>
      <c r="FX4" s="94"/>
      <c r="FY4" s="94"/>
      <c r="FZ4" s="94"/>
      <c r="GA4" s="94"/>
      <c r="GB4" s="94"/>
      <c r="GC4" s="94"/>
      <c r="GD4" s="94"/>
      <c r="GE4" s="94"/>
      <c r="GF4" s="94"/>
      <c r="GG4" s="94"/>
      <c r="GH4" s="94"/>
      <c r="GI4" s="94"/>
      <c r="GJ4" s="94"/>
      <c r="GK4" s="94"/>
      <c r="GL4" s="94"/>
      <c r="GM4" s="94"/>
      <c r="GN4" s="94"/>
      <c r="GO4" s="94"/>
      <c r="GP4" s="94"/>
      <c r="GQ4" s="94"/>
      <c r="GR4" s="94"/>
      <c r="GS4" s="94"/>
      <c r="GT4" s="94"/>
      <c r="GU4" s="94"/>
      <c r="GV4" s="94"/>
      <c r="GW4" s="94"/>
      <c r="GX4" s="94"/>
      <c r="GY4" s="94"/>
      <c r="GZ4" s="94"/>
      <c r="HA4" s="94"/>
      <c r="HB4" s="26"/>
      <c r="HC4" s="26"/>
      <c r="HD4" s="26" t="s">
        <v>31</v>
      </c>
      <c r="HE4" s="25"/>
      <c r="HF4" s="27"/>
      <c r="HG4" s="28" t="s">
        <v>15</v>
      </c>
      <c r="HH4" s="16"/>
      <c r="HI4" s="16"/>
      <c r="HJ4" s="16"/>
      <c r="HK4" s="16"/>
      <c r="HL4" s="16"/>
      <c r="HM4" s="16"/>
      <c r="HN4" s="16"/>
      <c r="HO4" s="16"/>
      <c r="HP4" s="16"/>
      <c r="HQ4" s="16"/>
      <c r="HR4" s="16"/>
      <c r="HS4" s="16"/>
      <c r="HT4" s="16"/>
      <c r="HU4" s="16"/>
      <c r="HV4" s="16"/>
      <c r="HW4" s="16"/>
      <c r="HX4" s="16"/>
      <c r="HY4" s="16"/>
      <c r="HZ4" s="16"/>
      <c r="IA4" s="16"/>
      <c r="IB4" s="16"/>
      <c r="IC4" s="16"/>
      <c r="ID4" s="16"/>
      <c r="IE4" s="16"/>
      <c r="IF4" s="16"/>
      <c r="IG4" s="16"/>
      <c r="IH4" s="16"/>
      <c r="II4" s="86"/>
      <c r="IJ4" s="86"/>
      <c r="IK4" s="86"/>
      <c r="IL4" s="86"/>
      <c r="IM4" s="86"/>
      <c r="IN4" s="86"/>
      <c r="IO4" s="16"/>
      <c r="IP4" s="18"/>
    </row>
    <row r="5" spans="1:251" s="34" customFormat="1" ht="3.75" customHeight="1">
      <c r="A5" s="29">
        <v>0</v>
      </c>
      <c r="B5" s="30"/>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c r="CA5" s="31"/>
      <c r="CB5" s="31"/>
      <c r="CC5" s="31"/>
      <c r="CD5" s="31"/>
      <c r="CE5" s="31"/>
      <c r="CF5" s="31"/>
      <c r="CG5" s="31"/>
      <c r="CH5" s="31"/>
      <c r="CI5" s="31"/>
      <c r="CJ5" s="31"/>
      <c r="CK5" s="31"/>
      <c r="CL5" s="31"/>
      <c r="CM5" s="31"/>
      <c r="CN5" s="31"/>
      <c r="CO5" s="31"/>
      <c r="CP5" s="31"/>
      <c r="CQ5" s="31"/>
      <c r="CR5" s="31"/>
      <c r="CS5" s="31"/>
      <c r="CT5" s="31"/>
      <c r="CU5" s="31"/>
      <c r="CV5" s="31"/>
      <c r="CW5" s="31"/>
      <c r="CX5" s="31"/>
      <c r="CY5" s="31"/>
      <c r="CZ5" s="31"/>
      <c r="DA5" s="31"/>
      <c r="DB5" s="31"/>
      <c r="DC5" s="31"/>
      <c r="DD5" s="31"/>
      <c r="DE5" s="31"/>
      <c r="DF5" s="31"/>
      <c r="DG5" s="31"/>
      <c r="DH5" s="31"/>
      <c r="DI5" s="31"/>
      <c r="DJ5" s="31"/>
      <c r="DK5" s="31"/>
      <c r="DL5" s="31"/>
      <c r="DM5" s="31"/>
      <c r="DN5" s="31"/>
      <c r="DO5" s="31"/>
      <c r="DP5" s="31"/>
      <c r="DQ5" s="31"/>
      <c r="DR5" s="31"/>
      <c r="DS5" s="31"/>
      <c r="DT5" s="31"/>
      <c r="DU5" s="31"/>
      <c r="DV5" s="31"/>
      <c r="DW5" s="31"/>
      <c r="DX5" s="31"/>
      <c r="DY5" s="31"/>
      <c r="DZ5" s="31"/>
      <c r="EA5" s="31"/>
      <c r="EB5" s="31"/>
      <c r="EC5" s="31"/>
      <c r="ED5" s="31"/>
      <c r="EE5" s="31"/>
      <c r="EF5" s="31"/>
      <c r="EG5" s="31"/>
      <c r="EH5" s="31"/>
      <c r="EI5" s="31"/>
      <c r="EJ5" s="31"/>
      <c r="EK5" s="31"/>
      <c r="EL5" s="31"/>
      <c r="EM5" s="31"/>
      <c r="EN5" s="31"/>
      <c r="EO5" s="31"/>
      <c r="EP5" s="31"/>
      <c r="EQ5" s="31"/>
      <c r="ER5" s="31"/>
      <c r="ES5" s="31"/>
      <c r="ET5" s="31"/>
      <c r="EU5" s="31"/>
      <c r="EV5" s="31"/>
      <c r="EW5" s="31"/>
      <c r="EX5" s="31"/>
      <c r="EY5" s="31"/>
      <c r="EZ5" s="31"/>
      <c r="FA5" s="31"/>
      <c r="FB5" s="31"/>
      <c r="FC5" s="31"/>
      <c r="FD5" s="31"/>
      <c r="FE5" s="31"/>
      <c r="FF5" s="31"/>
      <c r="FG5" s="31"/>
      <c r="FH5" s="31"/>
      <c r="FI5" s="31"/>
      <c r="FJ5" s="31"/>
      <c r="FK5" s="31"/>
      <c r="FL5" s="31"/>
      <c r="FM5" s="31"/>
      <c r="FN5" s="31"/>
      <c r="FO5" s="31"/>
      <c r="FP5" s="31"/>
      <c r="FQ5" s="31"/>
      <c r="FR5" s="31"/>
      <c r="FS5" s="31"/>
      <c r="FT5" s="31"/>
      <c r="FU5" s="31"/>
      <c r="FV5" s="31"/>
      <c r="FW5" s="31"/>
      <c r="FX5" s="31"/>
      <c r="FY5" s="31"/>
      <c r="FZ5" s="31"/>
      <c r="GA5" s="31"/>
      <c r="GB5" s="31"/>
      <c r="GC5" s="31"/>
      <c r="GD5" s="31"/>
      <c r="GE5" s="31"/>
      <c r="GF5" s="31"/>
      <c r="GG5" s="31"/>
      <c r="GH5" s="31"/>
      <c r="GI5" s="31"/>
      <c r="GJ5" s="31"/>
      <c r="GK5" s="31"/>
      <c r="GL5" s="31"/>
      <c r="GM5" s="31"/>
      <c r="GN5" s="31"/>
      <c r="GO5" s="31"/>
      <c r="GP5" s="31"/>
      <c r="GQ5" s="31"/>
      <c r="GR5" s="31"/>
      <c r="GS5" s="31"/>
      <c r="GT5" s="31"/>
      <c r="GU5" s="31"/>
      <c r="GV5" s="31"/>
      <c r="GW5" s="31"/>
      <c r="GX5" s="31"/>
      <c r="GY5" s="31"/>
      <c r="GZ5" s="31"/>
      <c r="HA5" s="31"/>
      <c r="HB5" s="31"/>
      <c r="HC5" s="31"/>
      <c r="HD5" s="31"/>
      <c r="HE5" s="32"/>
      <c r="HF5" s="33"/>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5"/>
    </row>
    <row r="6" spans="1:251" ht="11.25" customHeight="1">
      <c r="A6" s="35">
        <v>5</v>
      </c>
      <c r="B6" s="36"/>
      <c r="C6" s="37"/>
      <c r="D6" s="37"/>
      <c r="E6" s="37"/>
      <c r="F6" s="37"/>
      <c r="G6" s="37"/>
      <c r="H6" s="38"/>
      <c r="I6" s="38"/>
      <c r="J6" s="38"/>
      <c r="K6" s="38"/>
      <c r="L6" s="38"/>
      <c r="M6" s="38"/>
      <c r="N6" s="38"/>
      <c r="O6" s="38"/>
      <c r="P6" s="38"/>
      <c r="Q6" s="38"/>
      <c r="R6" s="38"/>
      <c r="S6" s="38"/>
      <c r="U6" s="37"/>
      <c r="V6" s="40"/>
      <c r="W6" s="38"/>
      <c r="X6" s="38"/>
      <c r="Y6" s="38"/>
      <c r="Z6" s="38"/>
      <c r="AA6" s="38"/>
      <c r="AB6" s="38"/>
      <c r="AC6" s="38"/>
      <c r="AD6" s="38"/>
      <c r="AE6" s="38"/>
      <c r="AF6" s="38"/>
      <c r="AG6" s="38"/>
      <c r="AH6" s="38"/>
      <c r="AI6" s="38"/>
      <c r="AK6" s="37"/>
      <c r="AL6" s="40"/>
      <c r="AM6" s="38"/>
      <c r="AN6" s="38"/>
      <c r="AO6" s="38"/>
      <c r="AP6" s="38"/>
      <c r="AQ6" s="38"/>
      <c r="AR6" s="38"/>
      <c r="AS6" s="38"/>
      <c r="AT6" s="38"/>
      <c r="AU6" s="38"/>
      <c r="AV6" s="38"/>
      <c r="AW6" s="38"/>
      <c r="AX6" s="38"/>
      <c r="AY6" s="38"/>
      <c r="EB6" s="37"/>
      <c r="EC6" s="37"/>
      <c r="ED6" s="37"/>
      <c r="EE6" s="37"/>
      <c r="EF6" s="37"/>
      <c r="EG6" s="37"/>
      <c r="EH6" s="37"/>
      <c r="EI6" s="37"/>
      <c r="EJ6" s="37"/>
      <c r="EK6" s="37"/>
      <c r="EL6" s="37"/>
      <c r="EM6" s="37"/>
      <c r="EN6" s="37"/>
      <c r="EO6" s="37"/>
      <c r="EP6" s="37"/>
      <c r="EQ6" s="37"/>
      <c r="ER6" s="37"/>
      <c r="ES6" s="37"/>
      <c r="ET6" s="37"/>
      <c r="EU6" s="37"/>
      <c r="EV6" s="37"/>
      <c r="EW6" s="37"/>
      <c r="EX6" s="37"/>
      <c r="EY6" s="37"/>
      <c r="EZ6" s="37"/>
      <c r="FA6" s="37"/>
      <c r="FB6" s="37"/>
      <c r="FC6" s="37"/>
      <c r="FD6" s="37"/>
      <c r="FE6" s="37"/>
      <c r="FF6" s="37"/>
      <c r="FG6" s="37"/>
      <c r="FH6" s="37"/>
      <c r="FI6" s="37"/>
      <c r="FJ6" s="37"/>
      <c r="FK6" s="37"/>
      <c r="FL6" s="37"/>
      <c r="FM6" s="37"/>
      <c r="FN6" s="37"/>
      <c r="FO6" s="37"/>
      <c r="FP6" s="37"/>
      <c r="FQ6" s="37"/>
      <c r="FR6" s="37"/>
      <c r="FS6" s="37"/>
      <c r="FT6" s="37"/>
      <c r="FU6" s="37"/>
      <c r="FV6" s="37"/>
      <c r="FW6" s="37"/>
      <c r="FX6" s="37"/>
      <c r="FY6" s="37"/>
      <c r="FZ6" s="37"/>
      <c r="GA6" s="37"/>
      <c r="GB6" s="37"/>
      <c r="GC6" s="37"/>
      <c r="GD6" s="37"/>
      <c r="GE6" s="37"/>
      <c r="GF6" s="37"/>
      <c r="GG6" s="37"/>
      <c r="GH6" s="37"/>
      <c r="GI6" s="37"/>
      <c r="GJ6" s="37"/>
      <c r="GK6" s="37"/>
      <c r="GL6" s="37"/>
      <c r="GM6" s="37"/>
      <c r="GN6" s="37"/>
      <c r="GO6" s="37"/>
      <c r="GP6" s="37"/>
      <c r="GQ6" s="37"/>
      <c r="GR6" s="37"/>
      <c r="GS6" s="37"/>
      <c r="GT6" s="37"/>
      <c r="GU6" s="37"/>
      <c r="GV6" s="37"/>
      <c r="GW6" s="37"/>
      <c r="GX6" s="37"/>
      <c r="GY6" s="37"/>
      <c r="GZ6" s="37"/>
      <c r="HA6" s="37"/>
      <c r="HB6" s="37"/>
      <c r="HC6" s="37"/>
      <c r="HD6" s="37"/>
      <c r="HE6" s="41"/>
      <c r="HF6" s="15"/>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5"/>
    </row>
    <row r="7" spans="1:251" ht="11.25" customHeight="1">
      <c r="A7" s="35">
        <v>20</v>
      </c>
      <c r="B7" s="36"/>
      <c r="C7" s="37"/>
      <c r="D7" s="37"/>
      <c r="AN7" s="37"/>
      <c r="AQ7" s="37"/>
      <c r="AR7" s="37"/>
      <c r="AS7" s="37"/>
      <c r="AT7" s="37"/>
      <c r="AU7" s="37"/>
      <c r="AV7" s="37"/>
      <c r="AW7" s="37"/>
      <c r="AX7" s="37"/>
      <c r="AY7" s="37"/>
      <c r="AZ7" s="37"/>
      <c r="BA7" s="37"/>
      <c r="BB7" s="37"/>
      <c r="BC7" s="37"/>
      <c r="DU7" s="37"/>
      <c r="DV7" s="37"/>
      <c r="DW7" s="37"/>
      <c r="DX7" s="37"/>
      <c r="DY7" s="37"/>
      <c r="DZ7" s="37"/>
      <c r="EG7" s="37"/>
      <c r="EH7" s="37"/>
      <c r="EI7" s="37"/>
      <c r="EK7" s="37"/>
      <c r="EL7" s="37"/>
      <c r="EM7" s="37"/>
      <c r="EN7" s="37"/>
      <c r="EO7" s="37"/>
      <c r="EP7" s="37"/>
      <c r="EQ7" s="37"/>
      <c r="ER7" s="37"/>
      <c r="ES7" s="37"/>
      <c r="ET7" s="37"/>
      <c r="EU7" s="37"/>
      <c r="EV7" s="37"/>
      <c r="EW7" s="37"/>
      <c r="EX7" s="37"/>
      <c r="EY7" s="37"/>
      <c r="EZ7" s="37"/>
      <c r="FA7" s="37"/>
      <c r="FB7" s="37"/>
      <c r="FC7" s="37"/>
      <c r="FD7" s="37"/>
      <c r="FE7" s="37"/>
      <c r="FF7" s="37"/>
      <c r="FG7" s="37"/>
      <c r="FH7" s="37"/>
      <c r="FI7" s="37"/>
      <c r="FJ7" s="37"/>
      <c r="FK7" s="37"/>
      <c r="FL7" s="37"/>
      <c r="FM7" s="37"/>
      <c r="FN7" s="37"/>
      <c r="FO7" s="37"/>
      <c r="FP7" s="37"/>
      <c r="FQ7" s="37"/>
      <c r="FR7" s="37"/>
      <c r="FS7" s="37"/>
      <c r="FT7" s="37"/>
      <c r="FU7" s="37"/>
      <c r="FV7" s="37"/>
      <c r="FW7" s="37"/>
      <c r="FX7" s="37"/>
      <c r="FY7" s="37"/>
      <c r="FZ7" s="37"/>
      <c r="GA7" s="37"/>
      <c r="GB7" s="37"/>
      <c r="GC7" s="37"/>
      <c r="GD7" s="37"/>
      <c r="GE7" s="37"/>
      <c r="GF7" s="37"/>
      <c r="GG7" s="37"/>
      <c r="GH7" s="37"/>
      <c r="GI7" s="37"/>
      <c r="GJ7" s="37"/>
      <c r="GK7" s="37"/>
      <c r="GL7" s="37"/>
      <c r="GM7" s="37"/>
      <c r="GN7" s="37"/>
      <c r="GO7" s="37"/>
      <c r="GP7" s="37"/>
      <c r="GQ7" s="37"/>
      <c r="GR7" s="37"/>
      <c r="GS7" s="37"/>
      <c r="GT7" s="37"/>
      <c r="GU7" s="37"/>
      <c r="GV7" s="37"/>
      <c r="GW7" s="37"/>
      <c r="GX7" s="37"/>
      <c r="GY7" s="37"/>
      <c r="GZ7" s="37"/>
      <c r="HA7" s="37"/>
      <c r="HB7" s="37"/>
      <c r="HC7" s="37"/>
      <c r="HD7" s="37"/>
      <c r="HE7" s="41"/>
      <c r="HF7" s="15"/>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5"/>
      <c r="IQ7" s="97"/>
    </row>
    <row r="8" spans="1:251" ht="11.25" customHeight="1">
      <c r="A8" s="35">
        <v>35</v>
      </c>
      <c r="B8" s="42"/>
      <c r="C8" s="37"/>
      <c r="D8" s="37"/>
      <c r="HB8" s="37"/>
      <c r="HC8" s="37"/>
      <c r="HD8" s="37"/>
      <c r="HE8" s="41"/>
      <c r="HF8" s="15"/>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5"/>
    </row>
    <row r="9" spans="1:251" ht="11.25" customHeight="1">
      <c r="A9" s="35">
        <v>50</v>
      </c>
      <c r="B9" s="42"/>
      <c r="C9" s="37"/>
      <c r="D9" s="37"/>
      <c r="AB9" s="43"/>
      <c r="AC9" s="37"/>
      <c r="AG9" s="43"/>
      <c r="AI9" s="37"/>
      <c r="AN9" s="37"/>
      <c r="HB9" s="37"/>
      <c r="HC9" s="37"/>
      <c r="HD9" s="37"/>
      <c r="HE9" s="41"/>
      <c r="HF9" s="15"/>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5"/>
    </row>
    <row r="10" spans="1:251" ht="11.25" customHeight="1">
      <c r="A10" s="35">
        <v>65</v>
      </c>
      <c r="B10" s="36"/>
      <c r="C10" s="37"/>
      <c r="D10" s="37"/>
      <c r="DU10" s="37"/>
      <c r="DV10" s="37"/>
      <c r="DW10" s="37"/>
      <c r="DX10" s="37"/>
      <c r="DY10" s="37"/>
      <c r="DZ10" s="37"/>
      <c r="EG10" s="37"/>
      <c r="EH10" s="37"/>
      <c r="EI10" s="37"/>
      <c r="EK10" s="37"/>
      <c r="EL10" s="37"/>
      <c r="EM10" s="37"/>
      <c r="EN10" s="37"/>
      <c r="EO10" s="37"/>
      <c r="EP10" s="37"/>
      <c r="EQ10" s="37"/>
      <c r="ER10" s="37"/>
      <c r="ES10" s="37"/>
      <c r="ET10" s="37"/>
      <c r="EU10" s="37"/>
      <c r="EV10" s="37"/>
      <c r="EW10" s="37"/>
      <c r="EX10" s="37"/>
      <c r="EY10" s="37"/>
      <c r="EZ10" s="37"/>
      <c r="FA10" s="37"/>
      <c r="FB10" s="37"/>
      <c r="FC10" s="37"/>
      <c r="FD10" s="37"/>
      <c r="FE10" s="37"/>
      <c r="FF10" s="37"/>
      <c r="FG10" s="37"/>
      <c r="FH10" s="37"/>
      <c r="FI10" s="37"/>
      <c r="FJ10" s="37"/>
      <c r="FK10" s="37"/>
      <c r="FL10" s="37"/>
      <c r="FM10" s="37"/>
      <c r="FN10" s="37"/>
      <c r="FO10" s="37"/>
      <c r="FP10" s="37"/>
      <c r="FQ10" s="37"/>
      <c r="FR10" s="37"/>
      <c r="FS10" s="37"/>
      <c r="FT10" s="37"/>
      <c r="FU10" s="37"/>
      <c r="FV10" s="37"/>
      <c r="FW10" s="37"/>
      <c r="FX10" s="37"/>
      <c r="FY10" s="37"/>
      <c r="FZ10" s="37"/>
      <c r="GA10" s="37"/>
      <c r="GB10" s="37"/>
      <c r="GC10" s="37"/>
      <c r="GD10" s="37"/>
      <c r="GE10" s="37"/>
      <c r="GF10" s="37"/>
      <c r="GG10" s="37"/>
      <c r="GH10" s="37"/>
      <c r="GI10" s="37"/>
      <c r="GJ10" s="37"/>
      <c r="GK10" s="37"/>
      <c r="GL10" s="37"/>
      <c r="GM10" s="37"/>
      <c r="GN10" s="37"/>
      <c r="GO10" s="37"/>
      <c r="GP10" s="37"/>
      <c r="GQ10" s="37"/>
      <c r="GR10" s="37"/>
      <c r="GS10" s="37"/>
      <c r="GT10" s="37"/>
      <c r="GU10" s="37"/>
      <c r="GV10" s="37"/>
      <c r="GW10" s="37"/>
      <c r="GX10" s="37"/>
      <c r="GY10" s="37"/>
      <c r="GZ10" s="37"/>
      <c r="HA10" s="37"/>
      <c r="HB10" s="37"/>
      <c r="HC10" s="37"/>
      <c r="HD10" s="37"/>
      <c r="HE10" s="44"/>
      <c r="HF10" s="15"/>
      <c r="HG10" s="1"/>
      <c r="IO10" s="1"/>
      <c r="IP10" s="15"/>
    </row>
    <row r="11" spans="1:251" ht="11.25" customHeight="1">
      <c r="A11" s="35">
        <v>80</v>
      </c>
      <c r="B11" s="36"/>
      <c r="C11" s="37"/>
      <c r="D11" s="37"/>
      <c r="F11" s="43"/>
      <c r="N11" s="37"/>
      <c r="O11" s="37"/>
      <c r="AB11" s="37"/>
      <c r="AC11" s="37"/>
      <c r="DX11" s="37"/>
      <c r="DY11" s="37"/>
      <c r="DZ11" s="37"/>
      <c r="EA11" s="37"/>
      <c r="EB11" s="37"/>
      <c r="EG11" s="37"/>
      <c r="EH11" s="37"/>
      <c r="EI11" s="37"/>
      <c r="EK11" s="37"/>
      <c r="EL11" s="37"/>
      <c r="EM11" s="37"/>
      <c r="EN11" s="37"/>
      <c r="EO11" s="37"/>
      <c r="EP11" s="37"/>
      <c r="EQ11" s="37"/>
      <c r="ER11" s="37"/>
      <c r="ES11" s="37"/>
      <c r="ET11" s="37"/>
      <c r="EU11" s="37"/>
      <c r="EV11" s="37"/>
      <c r="EW11" s="37"/>
      <c r="EX11" s="37"/>
      <c r="EY11" s="37"/>
      <c r="EZ11" s="37"/>
      <c r="FA11" s="37"/>
      <c r="FB11" s="37"/>
      <c r="FC11" s="37"/>
      <c r="FD11" s="37"/>
      <c r="FE11" s="37"/>
      <c r="FF11" s="37"/>
      <c r="FG11" s="37"/>
      <c r="FH11" s="37"/>
      <c r="FI11" s="37"/>
      <c r="FJ11" s="37"/>
      <c r="FK11" s="37"/>
      <c r="FL11" s="37"/>
      <c r="FM11" s="37"/>
      <c r="FN11" s="37"/>
      <c r="FO11" s="37"/>
      <c r="FP11" s="37"/>
      <c r="FQ11" s="37"/>
      <c r="FR11" s="37"/>
      <c r="FS11" s="37"/>
      <c r="FT11" s="37"/>
      <c r="FU11" s="37"/>
      <c r="FV11" s="37"/>
      <c r="FW11" s="37"/>
      <c r="FX11" s="37"/>
      <c r="FY11" s="37"/>
      <c r="FZ11" s="37"/>
      <c r="GA11" s="37"/>
      <c r="GB11" s="37"/>
      <c r="GC11" s="37"/>
      <c r="GD11" s="37"/>
      <c r="GE11" s="37"/>
      <c r="GF11" s="37"/>
      <c r="GG11" s="37"/>
      <c r="GH11" s="37"/>
      <c r="GI11" s="37"/>
      <c r="GJ11" s="37"/>
      <c r="GK11" s="37"/>
      <c r="GL11" s="37"/>
      <c r="GM11" s="37"/>
      <c r="GN11" s="37"/>
      <c r="GO11" s="37"/>
      <c r="GP11" s="37"/>
      <c r="GQ11" s="37"/>
      <c r="GR11" s="37"/>
      <c r="GS11" s="37"/>
      <c r="GT11" s="37"/>
      <c r="GU11" s="37"/>
      <c r="GV11" s="37"/>
      <c r="GW11" s="37"/>
      <c r="GX11" s="37"/>
      <c r="GY11" s="37"/>
      <c r="GZ11" s="37"/>
      <c r="HA11" s="37"/>
      <c r="HB11" s="37"/>
      <c r="HC11" s="37"/>
      <c r="HD11" s="37"/>
      <c r="HE11" s="41"/>
      <c r="HF11" s="15"/>
      <c r="HG11" s="1"/>
      <c r="HH11" s="1"/>
      <c r="IG11" s="1"/>
      <c r="IH11" s="1"/>
      <c r="II11" s="1"/>
      <c r="IJ11" s="1"/>
      <c r="IK11" s="1"/>
      <c r="IL11" s="1"/>
      <c r="IM11" s="1"/>
      <c r="IN11" s="1"/>
      <c r="IO11" s="1"/>
      <c r="IP11" s="15"/>
    </row>
    <row r="12" spans="1:251" ht="11.25" customHeight="1">
      <c r="A12" s="35">
        <v>95</v>
      </c>
      <c r="B12" s="36"/>
      <c r="C12" s="37"/>
      <c r="D12" s="37"/>
      <c r="DS12" s="37"/>
      <c r="DV12" s="45"/>
      <c r="DW12" s="37"/>
      <c r="DX12" s="37"/>
      <c r="DY12" s="37"/>
      <c r="DZ12" s="37"/>
      <c r="EA12" s="37"/>
      <c r="EB12" s="37"/>
      <c r="EL12" s="37"/>
      <c r="EM12" s="37"/>
      <c r="EN12" s="37"/>
      <c r="EO12" s="37"/>
      <c r="EP12" s="37"/>
      <c r="EQ12" s="37"/>
      <c r="ER12" s="37"/>
      <c r="ES12" s="37"/>
      <c r="ET12" s="37"/>
      <c r="EU12" s="37"/>
      <c r="EV12" s="37"/>
      <c r="EW12" s="37"/>
      <c r="EX12" s="37"/>
      <c r="EY12" s="37"/>
      <c r="EZ12" s="37"/>
      <c r="FA12" s="37"/>
      <c r="FB12" s="37"/>
      <c r="FC12" s="37"/>
      <c r="FD12" s="37"/>
      <c r="FE12" s="37"/>
      <c r="FF12" s="37"/>
      <c r="FG12" s="37"/>
      <c r="FH12" s="37"/>
      <c r="FI12" s="37"/>
      <c r="FJ12" s="37"/>
      <c r="FK12" s="37"/>
      <c r="FL12" s="37"/>
      <c r="FM12" s="37"/>
      <c r="FN12" s="37"/>
      <c r="FO12" s="37"/>
      <c r="FP12" s="37"/>
      <c r="FQ12" s="37"/>
      <c r="FR12" s="37"/>
      <c r="FS12" s="37"/>
      <c r="FT12" s="37"/>
      <c r="FU12" s="37"/>
      <c r="FV12" s="37"/>
      <c r="FW12" s="37"/>
      <c r="FX12" s="37"/>
      <c r="FY12" s="37"/>
      <c r="FZ12" s="37"/>
      <c r="GA12" s="37"/>
      <c r="GB12" s="37"/>
      <c r="GC12" s="37"/>
      <c r="GD12" s="37"/>
      <c r="GE12" s="37"/>
      <c r="GF12" s="37"/>
      <c r="GG12" s="37"/>
      <c r="GH12" s="37"/>
      <c r="GI12" s="37"/>
      <c r="GJ12" s="37"/>
      <c r="GK12" s="37"/>
      <c r="GL12" s="37"/>
      <c r="GM12" s="37"/>
      <c r="GN12" s="37"/>
      <c r="GO12" s="37"/>
      <c r="GP12" s="37"/>
      <c r="GQ12" s="37"/>
      <c r="GR12" s="37"/>
      <c r="GS12" s="37"/>
      <c r="GT12" s="37"/>
      <c r="GU12" s="37"/>
      <c r="GV12" s="37"/>
      <c r="GW12" s="37"/>
      <c r="GX12" s="37"/>
      <c r="GY12" s="37"/>
      <c r="GZ12" s="37"/>
      <c r="HA12" s="37"/>
      <c r="HC12" s="37"/>
      <c r="HD12" s="37"/>
      <c r="HE12" s="41"/>
      <c r="HF12" s="15"/>
      <c r="HG12" s="1"/>
      <c r="HH12" s="1" t="s">
        <v>221</v>
      </c>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5"/>
    </row>
    <row r="13" spans="1:251" ht="11.25" customHeight="1">
      <c r="A13" s="35">
        <v>110</v>
      </c>
      <c r="B13" s="36"/>
      <c r="C13" s="37"/>
      <c r="D13" s="37"/>
      <c r="AB13" s="37"/>
      <c r="AC13" s="37"/>
      <c r="AP13" s="37"/>
      <c r="CL13" s="37"/>
      <c r="CM13" s="37"/>
      <c r="EL13" s="37"/>
      <c r="EM13" s="37"/>
      <c r="EN13" s="37"/>
      <c r="EO13" s="37"/>
      <c r="EP13" s="37"/>
      <c r="EQ13" s="37"/>
      <c r="ER13" s="37"/>
      <c r="ES13" s="37"/>
      <c r="ET13" s="37"/>
      <c r="EU13" s="37"/>
      <c r="EV13" s="37"/>
      <c r="EW13" s="37"/>
      <c r="EX13" s="37"/>
      <c r="EY13" s="37"/>
      <c r="EZ13" s="37"/>
      <c r="FA13" s="37"/>
      <c r="FB13" s="37"/>
      <c r="FC13" s="37"/>
      <c r="FD13" s="37"/>
      <c r="FE13" s="37"/>
      <c r="FF13" s="37"/>
      <c r="FG13" s="37"/>
      <c r="FH13" s="37"/>
      <c r="FI13" s="37"/>
      <c r="FJ13" s="37"/>
      <c r="FK13" s="37"/>
      <c r="FL13" s="37"/>
      <c r="FM13" s="37"/>
      <c r="FN13" s="37"/>
      <c r="FO13" s="37"/>
      <c r="FP13" s="37"/>
      <c r="FQ13" s="37"/>
      <c r="FR13" s="37"/>
      <c r="FS13" s="37"/>
      <c r="FT13" s="37"/>
      <c r="FU13" s="37"/>
      <c r="FV13" s="37"/>
      <c r="FW13" s="37"/>
      <c r="FX13" s="37"/>
      <c r="FY13" s="37"/>
      <c r="FZ13" s="37"/>
      <c r="GA13" s="37"/>
      <c r="GB13" s="37"/>
      <c r="GC13" s="37"/>
      <c r="GD13" s="37"/>
      <c r="GE13" s="37"/>
      <c r="GF13" s="37"/>
      <c r="GG13" s="37"/>
      <c r="GH13" s="37"/>
      <c r="GI13" s="37"/>
      <c r="GJ13" s="37"/>
      <c r="GK13" s="37"/>
      <c r="GL13" s="37"/>
      <c r="GM13" s="37"/>
      <c r="GN13" s="37"/>
      <c r="GO13" s="37"/>
      <c r="GP13" s="37"/>
      <c r="GQ13" s="37"/>
      <c r="GR13" s="37"/>
      <c r="GS13" s="37"/>
      <c r="GT13" s="37"/>
      <c r="GU13" s="37"/>
      <c r="GV13" s="37"/>
      <c r="GW13" s="37"/>
      <c r="GX13" s="37"/>
      <c r="GY13" s="37"/>
      <c r="GZ13" s="37"/>
      <c r="HA13" s="37"/>
      <c r="HB13" s="37"/>
      <c r="HC13" s="37"/>
      <c r="HD13" s="37"/>
      <c r="HE13" s="41"/>
      <c r="HF13" s="15"/>
      <c r="HG13" s="1"/>
      <c r="HH13" s="1" t="s">
        <v>222</v>
      </c>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5"/>
    </row>
    <row r="14" spans="1:251" ht="11.25" customHeight="1">
      <c r="A14" s="35">
        <v>125</v>
      </c>
      <c r="B14" s="36"/>
      <c r="C14" s="37"/>
      <c r="D14" s="37"/>
      <c r="DS14" s="37"/>
      <c r="DT14" s="37"/>
      <c r="DW14" s="45"/>
      <c r="DX14" s="37"/>
      <c r="DY14" s="37"/>
      <c r="DZ14" s="37"/>
      <c r="EA14" s="37"/>
      <c r="EB14" s="37"/>
      <c r="HB14" s="37"/>
      <c r="HC14" s="37"/>
      <c r="HD14" s="37"/>
      <c r="HE14" s="41"/>
      <c r="HF14" s="15"/>
      <c r="HG14" s="1"/>
      <c r="HH14" s="1" t="s">
        <v>217</v>
      </c>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5"/>
    </row>
    <row r="15" spans="1:251" ht="11.25" customHeight="1">
      <c r="A15" s="35">
        <v>140</v>
      </c>
      <c r="B15" s="36"/>
      <c r="C15" s="37"/>
      <c r="D15" s="37"/>
      <c r="EK15" s="37"/>
      <c r="EL15" s="37"/>
      <c r="EM15" s="37"/>
      <c r="EN15" s="37"/>
      <c r="EO15" s="37"/>
      <c r="EP15" s="37"/>
      <c r="EQ15" s="37"/>
      <c r="ER15" s="37"/>
      <c r="ES15" s="37"/>
      <c r="ET15" s="37"/>
      <c r="EU15" s="37"/>
      <c r="EV15" s="37"/>
      <c r="EW15" s="37"/>
      <c r="EX15" s="37"/>
      <c r="EY15" s="37"/>
      <c r="EZ15" s="37"/>
      <c r="FA15" s="37"/>
      <c r="FB15" s="37"/>
      <c r="FC15" s="37"/>
      <c r="FD15" s="37"/>
      <c r="FE15" s="37"/>
      <c r="FF15" s="37"/>
      <c r="FG15" s="37"/>
      <c r="FH15" s="37"/>
      <c r="FI15" s="37"/>
      <c r="FJ15" s="37"/>
      <c r="FK15" s="37"/>
      <c r="FL15" s="37"/>
      <c r="FM15" s="37"/>
      <c r="FN15" s="37"/>
      <c r="FO15" s="37"/>
      <c r="FP15" s="37"/>
      <c r="FQ15" s="37"/>
      <c r="FR15" s="37"/>
      <c r="FS15" s="37"/>
      <c r="FT15" s="37"/>
      <c r="FU15" s="37"/>
      <c r="FV15" s="37"/>
      <c r="FW15" s="37"/>
      <c r="FX15" s="37"/>
      <c r="FY15" s="37"/>
      <c r="FZ15" s="37"/>
      <c r="GA15" s="37"/>
      <c r="GB15" s="37"/>
      <c r="GC15" s="37"/>
      <c r="GD15" s="37"/>
      <c r="GE15" s="37"/>
      <c r="GF15" s="37"/>
      <c r="GG15" s="37"/>
      <c r="GH15" s="37"/>
      <c r="GI15" s="37"/>
      <c r="GJ15" s="37"/>
      <c r="GK15" s="37"/>
      <c r="GL15" s="37"/>
      <c r="GM15" s="37"/>
      <c r="GN15" s="37"/>
      <c r="GO15" s="37"/>
      <c r="GP15" s="37"/>
      <c r="GQ15" s="37"/>
      <c r="GR15" s="37"/>
      <c r="GS15" s="37"/>
      <c r="GT15" s="37"/>
      <c r="GU15" s="37"/>
      <c r="GV15" s="37"/>
      <c r="GW15" s="37"/>
      <c r="GX15" s="37"/>
      <c r="GY15" s="37"/>
      <c r="GZ15" s="37"/>
      <c r="HA15" s="37"/>
      <c r="HC15" s="37"/>
      <c r="HD15" s="37"/>
      <c r="HE15" s="41"/>
      <c r="HF15" s="15"/>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5"/>
    </row>
    <row r="16" spans="1:251" ht="11.25" customHeight="1">
      <c r="A16" s="35">
        <v>155</v>
      </c>
      <c r="B16" s="36"/>
      <c r="C16" s="37"/>
      <c r="D16" s="37"/>
      <c r="AB16" s="37"/>
      <c r="AC16" s="37"/>
      <c r="AS16" s="37"/>
      <c r="AV16" s="37"/>
      <c r="AW16" s="37"/>
      <c r="AX16" s="37"/>
      <c r="AY16" s="37"/>
      <c r="AZ16" s="37"/>
      <c r="BA16" s="37"/>
      <c r="BB16" s="37"/>
      <c r="EF16" s="37"/>
      <c r="EG16" s="37"/>
      <c r="EK16" s="37"/>
      <c r="EL16" s="37"/>
      <c r="EM16" s="37"/>
      <c r="EN16" s="37"/>
      <c r="EO16" s="37"/>
      <c r="EP16" s="37"/>
      <c r="EQ16" s="37"/>
      <c r="ER16" s="37"/>
      <c r="ES16" s="37"/>
      <c r="ET16" s="37"/>
      <c r="EU16" s="37"/>
      <c r="EV16" s="37"/>
      <c r="EW16" s="37"/>
      <c r="EX16" s="37"/>
      <c r="EY16" s="37"/>
      <c r="EZ16" s="37"/>
      <c r="FA16" s="37"/>
      <c r="FB16" s="37"/>
      <c r="FC16" s="37"/>
      <c r="FD16" s="37"/>
      <c r="FE16" s="37"/>
      <c r="FF16" s="37"/>
      <c r="FG16" s="37"/>
      <c r="FH16" s="37"/>
      <c r="FI16" s="37"/>
      <c r="FJ16" s="37"/>
      <c r="FK16" s="37"/>
      <c r="FL16" s="37"/>
      <c r="FM16" s="37"/>
      <c r="FN16" s="37"/>
      <c r="FO16" s="37"/>
      <c r="FP16" s="37"/>
      <c r="FQ16" s="37"/>
      <c r="FR16" s="37"/>
      <c r="FS16" s="37"/>
      <c r="FT16" s="37"/>
      <c r="FU16" s="37"/>
      <c r="FV16" s="37"/>
      <c r="FW16" s="37"/>
      <c r="FX16" s="37"/>
      <c r="FY16" s="37"/>
      <c r="FZ16" s="37"/>
      <c r="GA16" s="37"/>
      <c r="GB16" s="37"/>
      <c r="GC16" s="37"/>
      <c r="GD16" s="37"/>
      <c r="GE16" s="37"/>
      <c r="GF16" s="37"/>
      <c r="GG16" s="37"/>
      <c r="GH16" s="37"/>
      <c r="GI16" s="37"/>
      <c r="GJ16" s="37"/>
      <c r="GK16" s="37"/>
      <c r="GL16" s="37"/>
      <c r="GM16" s="37"/>
      <c r="GN16" s="37"/>
      <c r="GO16" s="37"/>
      <c r="GP16" s="37"/>
      <c r="GQ16" s="37"/>
      <c r="GR16" s="37"/>
      <c r="GS16" s="37"/>
      <c r="GT16" s="37"/>
      <c r="GU16" s="37"/>
      <c r="GV16" s="37"/>
      <c r="GW16" s="37"/>
      <c r="GX16" s="37"/>
      <c r="GY16" s="37"/>
      <c r="GZ16" s="37"/>
      <c r="HA16" s="37"/>
      <c r="HC16" s="37"/>
      <c r="HD16" s="37"/>
      <c r="HE16" s="41"/>
      <c r="HF16" s="15"/>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G16" s="1"/>
      <c r="IH16" s="1"/>
      <c r="II16" s="1"/>
      <c r="IJ16" s="1"/>
      <c r="IK16" s="1"/>
      <c r="IL16" s="1"/>
      <c r="IM16" s="1"/>
      <c r="IN16" s="1"/>
      <c r="IO16" s="1"/>
      <c r="IP16" s="15"/>
    </row>
    <row r="17" spans="1:289" ht="11.25" customHeight="1">
      <c r="A17" s="35">
        <v>170</v>
      </c>
      <c r="B17" s="36"/>
      <c r="C17" s="37"/>
      <c r="D17" s="37"/>
      <c r="BX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U17" s="37"/>
      <c r="EC17" s="37"/>
      <c r="ED17" s="37"/>
      <c r="EE17" s="37"/>
      <c r="EH17" s="37"/>
      <c r="EI17" s="37"/>
      <c r="EJ17" s="37"/>
      <c r="EK17" s="46"/>
      <c r="HB17" s="37"/>
      <c r="HC17" s="37"/>
      <c r="HD17" s="37"/>
      <c r="HE17" s="41"/>
      <c r="HF17" s="15"/>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G17" s="1"/>
      <c r="IH17" s="1"/>
      <c r="II17" s="1"/>
      <c r="IJ17" s="1"/>
      <c r="IK17" s="1"/>
      <c r="IL17" s="1"/>
      <c r="IM17" s="1"/>
      <c r="IN17" s="1"/>
      <c r="IO17" s="1"/>
      <c r="IP17" s="15"/>
    </row>
    <row r="18" spans="1:289" ht="11.25" customHeight="1">
      <c r="A18" s="35">
        <v>185</v>
      </c>
      <c r="B18" s="36"/>
      <c r="C18" s="37"/>
      <c r="D18" s="37"/>
      <c r="HB18" s="37"/>
      <c r="HC18" s="37"/>
      <c r="HD18" s="37"/>
      <c r="HE18" s="41"/>
      <c r="HF18" s="15"/>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G18" s="1"/>
      <c r="IH18" s="1"/>
      <c r="II18" s="1"/>
      <c r="IJ18" s="1"/>
      <c r="IK18" s="1"/>
      <c r="IL18" s="1"/>
      <c r="IM18" s="1"/>
      <c r="IN18" s="1"/>
      <c r="IO18" s="1"/>
      <c r="IP18" s="15"/>
    </row>
    <row r="19" spans="1:289" ht="11.25" customHeight="1">
      <c r="A19" s="35">
        <v>200</v>
      </c>
      <c r="B19" s="36"/>
      <c r="C19" s="37"/>
      <c r="D19" s="37"/>
      <c r="G19" s="37"/>
      <c r="H19" s="37"/>
      <c r="I19" s="37"/>
      <c r="J19" s="37"/>
      <c r="K19" s="47"/>
      <c r="L19" s="47"/>
      <c r="M19" s="37"/>
      <c r="N19" s="37"/>
      <c r="O19" s="37"/>
      <c r="AB19" s="43"/>
      <c r="AC19" s="37"/>
      <c r="AG19" s="43"/>
      <c r="AI19" s="37"/>
      <c r="AN19" s="37"/>
      <c r="CL19" s="43"/>
      <c r="CM19" s="37"/>
      <c r="CP19" s="46"/>
      <c r="CX19" s="43"/>
      <c r="CY19" s="37"/>
      <c r="DC19" s="43"/>
      <c r="DE19" s="37"/>
      <c r="DJ19" s="37"/>
      <c r="DR19" s="43"/>
      <c r="DS19" s="37"/>
      <c r="DW19" s="43"/>
      <c r="DY19" s="37"/>
      <c r="ED19" s="37"/>
      <c r="EG19" s="37"/>
      <c r="EK19" s="37"/>
      <c r="EL19" s="37"/>
      <c r="EM19" s="37"/>
      <c r="EN19" s="37"/>
      <c r="EO19" s="37"/>
      <c r="EP19" s="37"/>
      <c r="EQ19" s="37"/>
      <c r="ER19" s="37"/>
      <c r="ES19" s="37"/>
      <c r="ET19" s="37"/>
      <c r="EU19" s="37"/>
      <c r="EV19" s="37"/>
      <c r="EW19" s="37"/>
      <c r="EX19" s="37"/>
      <c r="EY19" s="37"/>
      <c r="EZ19" s="37"/>
      <c r="FA19" s="37"/>
      <c r="FB19" s="37"/>
      <c r="FC19" s="37"/>
      <c r="FD19" s="37"/>
      <c r="FE19" s="37"/>
      <c r="FF19" s="37"/>
      <c r="FG19" s="37"/>
      <c r="FH19" s="37"/>
      <c r="FI19" s="37"/>
      <c r="FJ19" s="37"/>
      <c r="FK19" s="37"/>
      <c r="FL19" s="37"/>
      <c r="FM19" s="37"/>
      <c r="FN19" s="37"/>
      <c r="FO19" s="37"/>
      <c r="FP19" s="37"/>
      <c r="FQ19" s="37"/>
      <c r="FR19" s="37"/>
      <c r="FS19" s="37"/>
      <c r="FT19" s="37"/>
      <c r="FU19" s="37"/>
      <c r="FV19" s="37"/>
      <c r="FW19" s="37"/>
      <c r="FX19" s="37"/>
      <c r="FY19" s="37"/>
      <c r="FZ19" s="37"/>
      <c r="GA19" s="37"/>
      <c r="GB19" s="37"/>
      <c r="GC19" s="37"/>
      <c r="GD19" s="37"/>
      <c r="GE19" s="37"/>
      <c r="GF19" s="37"/>
      <c r="GG19" s="37"/>
      <c r="GH19" s="37"/>
      <c r="GI19" s="37"/>
      <c r="GJ19" s="37"/>
      <c r="GK19" s="37"/>
      <c r="GL19" s="37"/>
      <c r="GM19" s="37"/>
      <c r="GN19" s="37"/>
      <c r="GO19" s="37"/>
      <c r="GP19" s="37"/>
      <c r="GQ19" s="37"/>
      <c r="GR19" s="37"/>
      <c r="GS19" s="37"/>
      <c r="GT19" s="37"/>
      <c r="GU19" s="37"/>
      <c r="GV19" s="37"/>
      <c r="GW19" s="37"/>
      <c r="GX19" s="37"/>
      <c r="GY19" s="37"/>
      <c r="GZ19" s="37"/>
      <c r="HA19" s="37"/>
      <c r="HC19" s="37"/>
      <c r="HD19" s="37"/>
      <c r="HE19" s="41"/>
      <c r="HF19" s="15"/>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G19" s="1"/>
      <c r="IH19" s="1"/>
      <c r="II19" s="1"/>
      <c r="IJ19" s="1"/>
      <c r="IK19" s="1"/>
      <c r="IL19" s="1"/>
      <c r="IM19" s="1"/>
      <c r="IN19" s="1"/>
      <c r="IO19" s="1"/>
      <c r="IP19" s="15"/>
    </row>
    <row r="20" spans="1:289" ht="11.25" customHeight="1">
      <c r="A20" s="35">
        <v>215</v>
      </c>
      <c r="B20" s="36"/>
      <c r="C20" s="37"/>
      <c r="D20" s="37"/>
      <c r="CT20" s="37"/>
      <c r="CU20" s="37"/>
      <c r="CV20" s="37"/>
      <c r="CW20" s="37"/>
      <c r="CX20" s="37"/>
      <c r="DX20" s="37"/>
      <c r="DY20" s="37"/>
      <c r="DZ20" s="37"/>
      <c r="EA20" s="37"/>
      <c r="EB20" s="37"/>
      <c r="EC20" s="37"/>
      <c r="EK20" s="37"/>
      <c r="EL20" s="37"/>
      <c r="EM20" s="37"/>
      <c r="EN20" s="37"/>
      <c r="EO20" s="37"/>
      <c r="EP20" s="37"/>
      <c r="EQ20" s="37"/>
      <c r="ER20" s="37"/>
      <c r="ES20" s="37"/>
      <c r="ET20" s="37"/>
      <c r="EU20" s="37"/>
      <c r="EV20" s="37"/>
      <c r="EW20" s="37"/>
      <c r="EX20" s="37"/>
      <c r="EY20" s="37"/>
      <c r="EZ20" s="37"/>
      <c r="FA20" s="37"/>
      <c r="FB20" s="37"/>
      <c r="FC20" s="37"/>
      <c r="FD20" s="37"/>
      <c r="FE20" s="37"/>
      <c r="FF20" s="37"/>
      <c r="FG20" s="37"/>
      <c r="FH20" s="37"/>
      <c r="FI20" s="37"/>
      <c r="FJ20" s="37"/>
      <c r="FK20" s="37"/>
      <c r="FL20" s="37"/>
      <c r="FM20" s="37"/>
      <c r="FN20" s="37"/>
      <c r="FO20" s="37"/>
      <c r="FP20" s="37"/>
      <c r="FQ20" s="37"/>
      <c r="FR20" s="37"/>
      <c r="FS20" s="37"/>
      <c r="FT20" s="37"/>
      <c r="FU20" s="37"/>
      <c r="FV20" s="37"/>
      <c r="FW20" s="37"/>
      <c r="FX20" s="37"/>
      <c r="FY20" s="37"/>
      <c r="FZ20" s="37"/>
      <c r="GA20" s="37"/>
      <c r="GB20" s="37"/>
      <c r="GC20" s="37"/>
      <c r="GD20" s="37"/>
      <c r="GE20" s="37"/>
      <c r="GF20" s="37"/>
      <c r="GG20" s="37"/>
      <c r="GH20" s="37"/>
      <c r="GI20" s="37"/>
      <c r="GJ20" s="37"/>
      <c r="GK20" s="37"/>
      <c r="GL20" s="37"/>
      <c r="GM20" s="37"/>
      <c r="GN20" s="37"/>
      <c r="GO20" s="37"/>
      <c r="GP20" s="37"/>
      <c r="GQ20" s="37"/>
      <c r="GR20" s="37"/>
      <c r="GS20" s="37"/>
      <c r="GT20" s="37"/>
      <c r="GU20" s="37"/>
      <c r="GV20" s="37"/>
      <c r="GW20" s="37"/>
      <c r="GX20" s="37"/>
      <c r="GY20" s="37"/>
      <c r="GZ20" s="37"/>
      <c r="HA20" s="37"/>
      <c r="HC20" s="37"/>
      <c r="HD20" s="37"/>
      <c r="HE20" s="41"/>
      <c r="HF20" s="15"/>
      <c r="HG20" s="1"/>
      <c r="HH20" s="1"/>
      <c r="HI20" s="1"/>
      <c r="IA20" s="1"/>
      <c r="IB20" s="1"/>
      <c r="IC20" s="1"/>
      <c r="ID20" s="1"/>
      <c r="IE20" s="1"/>
      <c r="IG20" s="1"/>
      <c r="IH20" s="1"/>
      <c r="II20" s="1"/>
      <c r="IJ20" s="1"/>
      <c r="IK20" s="1"/>
      <c r="IL20" s="1"/>
      <c r="IM20" s="1"/>
      <c r="IN20" s="1"/>
      <c r="IO20" s="1"/>
      <c r="IP20" s="15"/>
    </row>
    <row r="21" spans="1:289" ht="11.25" customHeight="1">
      <c r="A21" s="35">
        <v>230</v>
      </c>
      <c r="B21" s="36"/>
      <c r="C21" s="37"/>
      <c r="D21" s="37"/>
      <c r="AB21" s="37"/>
      <c r="AC21" s="37"/>
      <c r="AO21" s="37"/>
      <c r="AR21" s="37"/>
      <c r="AS21" s="37"/>
      <c r="AT21" s="37"/>
      <c r="AU21" s="37"/>
      <c r="AV21" s="37"/>
      <c r="AW21" s="37"/>
      <c r="AX21" s="37"/>
      <c r="AY21" s="37"/>
      <c r="AZ21" s="37"/>
      <c r="BA21" s="37"/>
      <c r="BB21" s="37"/>
      <c r="BC21" s="37"/>
      <c r="BD21" s="37"/>
      <c r="BE21" s="37"/>
      <c r="BF21" s="37"/>
      <c r="BG21" s="37"/>
      <c r="BH21" s="37"/>
      <c r="BI21" s="37"/>
      <c r="BJ21" s="37"/>
      <c r="BK21" s="37"/>
      <c r="BL21" s="37"/>
      <c r="BM21" s="37"/>
      <c r="HC21" s="37"/>
      <c r="HD21" s="37"/>
      <c r="HE21" s="41"/>
      <c r="HF21" s="15"/>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G21" s="1"/>
      <c r="IH21" s="1"/>
      <c r="II21" s="1"/>
      <c r="IJ21" s="1"/>
      <c r="IK21" s="1"/>
      <c r="IL21" s="1"/>
      <c r="IM21" s="1"/>
      <c r="IN21" s="1"/>
      <c r="IO21" s="1"/>
      <c r="IP21" s="15"/>
    </row>
    <row r="22" spans="1:289" ht="11.25" customHeight="1">
      <c r="A22" s="35">
        <v>245</v>
      </c>
      <c r="B22" s="36"/>
      <c r="C22" s="37"/>
      <c r="D22" s="37"/>
      <c r="HC22" s="37"/>
      <c r="HD22" s="37"/>
      <c r="HE22" s="41"/>
      <c r="HF22" s="15"/>
      <c r="HG22" s="1"/>
      <c r="HH22" s="1"/>
      <c r="HJ22" s="1"/>
      <c r="HK22" s="1"/>
      <c r="HL22" s="1"/>
      <c r="HM22" s="1"/>
      <c r="HN22" s="1"/>
      <c r="HO22" s="1"/>
      <c r="HP22" s="1"/>
      <c r="HQ22" s="1"/>
      <c r="HR22" s="1"/>
      <c r="HS22" s="1"/>
      <c r="HT22" s="1"/>
      <c r="HU22" s="1"/>
      <c r="HV22" s="1"/>
      <c r="HW22" s="1"/>
      <c r="HX22" s="1"/>
      <c r="HY22" s="1"/>
      <c r="HZ22" s="1"/>
      <c r="IA22" s="1"/>
      <c r="IB22" s="1"/>
      <c r="IC22" s="1"/>
      <c r="ID22" s="1"/>
      <c r="IE22" s="1"/>
      <c r="IG22" s="1"/>
      <c r="IH22" s="1"/>
      <c r="II22" s="1"/>
      <c r="IJ22" s="1"/>
      <c r="IK22" s="1"/>
      <c r="IL22" s="1"/>
      <c r="IM22" s="1"/>
      <c r="IN22" s="1"/>
      <c r="IO22" s="1"/>
      <c r="IP22" s="15"/>
    </row>
    <row r="23" spans="1:289" ht="11.25" customHeight="1">
      <c r="A23" s="35">
        <v>260</v>
      </c>
      <c r="B23" s="36"/>
      <c r="C23" s="37"/>
      <c r="D23" s="37"/>
      <c r="AB23" s="37"/>
      <c r="AC23" s="37"/>
      <c r="AS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V23" s="37"/>
      <c r="BW23" s="37"/>
      <c r="HB23" s="37"/>
      <c r="HC23" s="37"/>
      <c r="HD23" s="37"/>
      <c r="HE23" s="41"/>
      <c r="HF23" s="15"/>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G23" s="1"/>
      <c r="IH23" s="1"/>
      <c r="II23" s="1"/>
      <c r="IJ23" s="1"/>
      <c r="IK23" s="1"/>
      <c r="IL23" s="1"/>
      <c r="IM23" s="1"/>
      <c r="IN23" s="1"/>
      <c r="IO23" s="1"/>
      <c r="IP23" s="15"/>
    </row>
    <row r="24" spans="1:289" ht="11.25" customHeight="1">
      <c r="A24" s="35">
        <v>275</v>
      </c>
      <c r="B24" s="36"/>
      <c r="C24" s="37"/>
      <c r="D24" s="37"/>
      <c r="HB24" s="37"/>
      <c r="HC24" s="37"/>
      <c r="HD24" s="37"/>
      <c r="HE24" s="41"/>
      <c r="HF24" s="15"/>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G24" s="1"/>
      <c r="IH24" s="1"/>
      <c r="II24" s="1"/>
      <c r="IJ24" s="1"/>
      <c r="IK24" s="1"/>
      <c r="IL24" s="1"/>
      <c r="IM24" s="1"/>
      <c r="IN24" s="1"/>
      <c r="IO24" s="1"/>
      <c r="IP24" s="15"/>
    </row>
    <row r="25" spans="1:289" ht="11.25" customHeight="1">
      <c r="A25" s="35">
        <v>290</v>
      </c>
      <c r="B25" s="36"/>
      <c r="C25" s="37"/>
      <c r="D25" s="37"/>
      <c r="AO25" s="37"/>
      <c r="AP25" s="37"/>
      <c r="AS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HB25" s="37"/>
      <c r="HC25" s="37"/>
      <c r="HD25" s="37"/>
      <c r="HE25" s="41"/>
      <c r="HF25" s="15"/>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G25" s="1"/>
      <c r="IH25" s="1"/>
      <c r="II25" s="1"/>
      <c r="IJ25" s="1"/>
      <c r="IK25" s="1"/>
      <c r="IL25" s="1"/>
      <c r="IM25" s="1"/>
      <c r="IN25" s="1"/>
      <c r="IO25" s="1"/>
      <c r="IP25" s="15"/>
    </row>
    <row r="26" spans="1:289" ht="11.25" customHeight="1">
      <c r="A26" s="35">
        <v>305</v>
      </c>
      <c r="B26" s="36"/>
      <c r="C26" s="37"/>
      <c r="D26" s="37"/>
      <c r="F26" s="65"/>
      <c r="AG26" s="37"/>
      <c r="AH26" s="37"/>
      <c r="BD26" s="37"/>
      <c r="BG26" s="37"/>
      <c r="BH26" s="37"/>
      <c r="BI26" s="37"/>
      <c r="BJ26" s="37"/>
      <c r="BK26" s="37"/>
      <c r="BL26" s="37"/>
      <c r="BM26" s="37"/>
      <c r="BN26" s="37"/>
      <c r="BO26" s="37"/>
      <c r="BP26" s="37"/>
      <c r="BR26" s="37"/>
      <c r="BS26" s="37"/>
      <c r="BX26" s="37"/>
      <c r="CA26" s="37"/>
      <c r="CB26" s="37"/>
      <c r="CC26" s="37"/>
      <c r="CD26" s="37"/>
      <c r="CE26" s="37"/>
      <c r="CF26" s="37"/>
      <c r="CG26" s="37"/>
      <c r="CK26" s="37"/>
      <c r="CL26" s="37"/>
      <c r="CM26" s="37"/>
      <c r="CN26" s="37"/>
      <c r="CO26" s="37"/>
      <c r="CS26" s="37"/>
      <c r="CT26" s="37"/>
      <c r="CU26" s="37"/>
      <c r="CV26" s="37"/>
      <c r="CW26" s="37"/>
      <c r="CX26" s="37"/>
      <c r="CY26" s="37"/>
      <c r="CZ26" s="37"/>
      <c r="DA26" s="37"/>
      <c r="DB26" s="37"/>
      <c r="DC26" s="37"/>
      <c r="EC26" s="37"/>
      <c r="ED26" s="37"/>
      <c r="EE26" s="37"/>
      <c r="EK26" s="37"/>
      <c r="EL26" s="37"/>
      <c r="EM26" s="37"/>
      <c r="EN26" s="37"/>
      <c r="EO26" s="37"/>
      <c r="EP26" s="37"/>
      <c r="EQ26" s="37"/>
      <c r="ER26" s="37"/>
      <c r="ES26" s="37"/>
      <c r="ET26" s="37"/>
      <c r="EU26" s="37"/>
      <c r="EV26" s="37"/>
      <c r="EW26" s="37"/>
      <c r="EX26" s="37"/>
      <c r="EY26" s="37"/>
      <c r="EZ26" s="37"/>
      <c r="FA26" s="37"/>
      <c r="FB26" s="37"/>
      <c r="FC26" s="37"/>
      <c r="FD26" s="37"/>
      <c r="FE26" s="37"/>
      <c r="FF26" s="37"/>
      <c r="FG26" s="37"/>
      <c r="FH26" s="37"/>
      <c r="FI26" s="37"/>
      <c r="FJ26" s="37"/>
      <c r="FK26" s="37"/>
      <c r="FL26" s="37"/>
      <c r="FM26" s="37"/>
      <c r="FN26" s="37"/>
      <c r="FO26" s="37"/>
      <c r="FP26" s="37"/>
      <c r="FQ26" s="37"/>
      <c r="FR26" s="37"/>
      <c r="FS26" s="37"/>
      <c r="FT26" s="37"/>
      <c r="FU26" s="37"/>
      <c r="FV26" s="37"/>
      <c r="FW26" s="37"/>
      <c r="FX26" s="37"/>
      <c r="FY26" s="37"/>
      <c r="FZ26" s="37"/>
      <c r="GA26" s="37"/>
      <c r="GB26" s="37"/>
      <c r="GC26" s="37"/>
      <c r="GD26" s="37"/>
      <c r="GE26" s="37"/>
      <c r="GF26" s="37"/>
      <c r="GG26" s="37"/>
      <c r="GH26" s="37"/>
      <c r="GI26" s="37"/>
      <c r="GJ26" s="37"/>
      <c r="GK26" s="37"/>
      <c r="GL26" s="37"/>
      <c r="GM26" s="37"/>
      <c r="GN26" s="37"/>
      <c r="GO26" s="37"/>
      <c r="GP26" s="37"/>
      <c r="GQ26" s="37"/>
      <c r="GR26" s="37"/>
      <c r="GS26" s="37"/>
      <c r="GT26" s="37"/>
      <c r="GU26" s="37"/>
      <c r="GV26" s="37"/>
      <c r="GW26" s="37"/>
      <c r="GX26" s="37"/>
      <c r="GY26" s="37"/>
      <c r="GZ26" s="37"/>
      <c r="HA26" s="37"/>
      <c r="HB26" s="37"/>
      <c r="HC26" s="37"/>
      <c r="HD26" s="37"/>
      <c r="HE26" s="41"/>
      <c r="HF26" s="15"/>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G26" s="1"/>
      <c r="IH26" s="1"/>
      <c r="II26" s="1"/>
      <c r="IJ26" s="1"/>
      <c r="IK26" s="1"/>
      <c r="IL26" s="1"/>
      <c r="IM26" s="1"/>
      <c r="IN26" s="1"/>
      <c r="IO26" s="1"/>
      <c r="IP26" s="15"/>
    </row>
    <row r="27" spans="1:289" ht="11.25" customHeight="1">
      <c r="A27" s="35">
        <v>320</v>
      </c>
      <c r="B27" s="36"/>
      <c r="C27" s="37"/>
      <c r="D27" s="37"/>
      <c r="AJ27" s="48"/>
      <c r="AK27" s="48"/>
      <c r="AL27" s="48"/>
      <c r="AM27" s="48"/>
      <c r="AN27" s="48"/>
      <c r="AO27" s="48"/>
      <c r="AP27" s="48"/>
      <c r="AV27" s="48"/>
      <c r="BZ27" s="37"/>
      <c r="CA27" s="37"/>
      <c r="CB27" s="37"/>
      <c r="CC27" s="37"/>
      <c r="CD27" s="47"/>
      <c r="CE27" s="47"/>
      <c r="CF27" s="37"/>
      <c r="CG27" s="37"/>
      <c r="CH27" s="37"/>
      <c r="CT27" s="48"/>
      <c r="CU27" s="48"/>
      <c r="CV27" s="48"/>
      <c r="CW27" s="48"/>
      <c r="CX27" s="48"/>
      <c r="CY27" s="48"/>
      <c r="CZ27" s="48"/>
      <c r="DA27" s="48"/>
      <c r="DH27" s="48"/>
      <c r="EE27" s="37"/>
      <c r="EK27" s="37"/>
      <c r="EL27" s="37"/>
      <c r="EM27" s="37"/>
      <c r="EN27" s="37"/>
      <c r="EO27" s="37"/>
      <c r="EP27" s="37"/>
      <c r="EQ27" s="37"/>
      <c r="ER27" s="37"/>
      <c r="ES27" s="37"/>
      <c r="ET27" s="37"/>
      <c r="EU27" s="37"/>
      <c r="EV27" s="37"/>
      <c r="EW27" s="37"/>
      <c r="EX27" s="37"/>
      <c r="EY27" s="37"/>
      <c r="EZ27" s="37"/>
      <c r="FA27" s="37"/>
      <c r="FB27" s="37"/>
      <c r="FC27" s="37"/>
      <c r="FD27" s="37"/>
      <c r="FE27" s="37"/>
      <c r="FF27" s="37"/>
      <c r="FG27" s="37"/>
      <c r="FH27" s="37"/>
      <c r="FI27" s="37"/>
      <c r="FJ27" s="37"/>
      <c r="FK27" s="37"/>
      <c r="FL27" s="37"/>
      <c r="FM27" s="37"/>
      <c r="FN27" s="37"/>
      <c r="FO27" s="37"/>
      <c r="FP27" s="37"/>
      <c r="FQ27" s="37"/>
      <c r="FR27" s="37"/>
      <c r="FS27" s="37"/>
      <c r="FT27" s="37"/>
      <c r="FU27" s="37"/>
      <c r="FV27" s="37"/>
      <c r="FW27" s="37"/>
      <c r="FX27" s="37"/>
      <c r="FY27" s="37"/>
      <c r="FZ27" s="37"/>
      <c r="GA27" s="37"/>
      <c r="GB27" s="37"/>
      <c r="GC27" s="37"/>
      <c r="GD27" s="37"/>
      <c r="GE27" s="37"/>
      <c r="GF27" s="37"/>
      <c r="GG27" s="37"/>
      <c r="GH27" s="37"/>
      <c r="GI27" s="37"/>
      <c r="GJ27" s="37"/>
      <c r="GK27" s="37"/>
      <c r="GL27" s="37"/>
      <c r="GM27" s="37"/>
      <c r="GN27" s="37"/>
      <c r="GO27" s="37"/>
      <c r="GP27" s="37"/>
      <c r="GQ27" s="37"/>
      <c r="GR27" s="37"/>
      <c r="GS27" s="37"/>
      <c r="GT27" s="37"/>
      <c r="GU27" s="37"/>
      <c r="GV27" s="37"/>
      <c r="GW27" s="37"/>
      <c r="GX27" s="37"/>
      <c r="GY27" s="37"/>
      <c r="GZ27" s="37"/>
      <c r="HA27" s="37"/>
      <c r="HB27" s="37"/>
      <c r="HC27" s="37"/>
      <c r="HD27" s="37"/>
      <c r="HE27" s="41"/>
      <c r="HF27" s="15"/>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G27" s="1"/>
      <c r="IH27" s="1"/>
      <c r="II27" s="1"/>
      <c r="IJ27" s="1"/>
      <c r="IK27" s="1"/>
      <c r="IL27" s="1"/>
      <c r="IM27" s="1"/>
      <c r="IN27" s="1"/>
      <c r="IO27" s="1"/>
      <c r="IP27" s="15"/>
    </row>
    <row r="28" spans="1:289" ht="11.25" customHeight="1">
      <c r="A28" s="35">
        <v>335</v>
      </c>
      <c r="B28" s="36"/>
      <c r="C28" s="37"/>
      <c r="D28" s="37"/>
      <c r="G28" s="37"/>
      <c r="H28" s="37"/>
      <c r="I28" s="37"/>
      <c r="J28" s="37"/>
      <c r="K28" s="47"/>
      <c r="L28" s="47"/>
      <c r="M28" s="37"/>
      <c r="N28" s="37"/>
      <c r="O28" s="37"/>
      <c r="P28" s="37"/>
      <c r="Q28" s="37"/>
      <c r="R28" s="37"/>
      <c r="S28" s="37"/>
      <c r="AB28" s="37"/>
      <c r="AC28" s="37"/>
      <c r="AD28" s="37"/>
      <c r="AZ28" s="48"/>
      <c r="DK28" s="37"/>
      <c r="EC28" s="37"/>
      <c r="ED28" s="37"/>
      <c r="EE28" s="37"/>
      <c r="EK28" s="37"/>
      <c r="EL28" s="37"/>
      <c r="EM28" s="37"/>
      <c r="EN28" s="37"/>
      <c r="EO28" s="37"/>
      <c r="EP28" s="37"/>
      <c r="EQ28" s="37"/>
      <c r="ER28" s="37"/>
      <c r="ES28" s="37"/>
      <c r="ET28" s="37"/>
      <c r="EU28" s="37"/>
      <c r="EV28" s="37"/>
      <c r="EW28" s="37"/>
      <c r="EX28" s="37"/>
      <c r="EY28" s="37"/>
      <c r="EZ28" s="37"/>
      <c r="FA28" s="37"/>
      <c r="FB28" s="37"/>
      <c r="FC28" s="37"/>
      <c r="FD28" s="37"/>
      <c r="FE28" s="37"/>
      <c r="FF28" s="37"/>
      <c r="FG28" s="37"/>
      <c r="FH28" s="37"/>
      <c r="FI28" s="37"/>
      <c r="FJ28" s="37"/>
      <c r="FK28" s="37"/>
      <c r="FL28" s="37"/>
      <c r="FM28" s="37"/>
      <c r="FN28" s="37"/>
      <c r="FO28" s="37"/>
      <c r="FP28" s="37"/>
      <c r="FQ28" s="37"/>
      <c r="FR28" s="37"/>
      <c r="FS28" s="37"/>
      <c r="FT28" s="37"/>
      <c r="FU28" s="37"/>
      <c r="FV28" s="37"/>
      <c r="FW28" s="37"/>
      <c r="FX28" s="37"/>
      <c r="FY28" s="37"/>
      <c r="FZ28" s="37"/>
      <c r="GA28" s="37"/>
      <c r="GB28" s="37"/>
      <c r="GC28" s="37"/>
      <c r="GD28" s="37"/>
      <c r="GE28" s="37"/>
      <c r="GF28" s="37"/>
      <c r="GG28" s="37"/>
      <c r="GH28" s="37"/>
      <c r="GI28" s="37"/>
      <c r="GJ28" s="37"/>
      <c r="GK28" s="37"/>
      <c r="GL28" s="37"/>
      <c r="GM28" s="37"/>
      <c r="GN28" s="37"/>
      <c r="GO28" s="37"/>
      <c r="GP28" s="37"/>
      <c r="GQ28" s="37"/>
      <c r="GR28" s="37"/>
      <c r="GS28" s="37"/>
      <c r="GT28" s="37"/>
      <c r="GU28" s="37"/>
      <c r="GV28" s="37"/>
      <c r="GW28" s="37"/>
      <c r="GX28" s="37"/>
      <c r="GY28" s="37"/>
      <c r="GZ28" s="37"/>
      <c r="HA28" s="37"/>
      <c r="HB28" s="37"/>
      <c r="HC28" s="37"/>
      <c r="HD28" s="37"/>
      <c r="HE28" s="41"/>
      <c r="HF28" s="15"/>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G28" s="1"/>
      <c r="IH28" s="1"/>
      <c r="II28" s="1"/>
      <c r="IJ28" s="1"/>
      <c r="IK28" s="1"/>
      <c r="IL28" s="1"/>
      <c r="IM28" s="1"/>
      <c r="IN28" s="1"/>
      <c r="IO28" s="1"/>
      <c r="IP28" s="15"/>
    </row>
    <row r="29" spans="1:289" ht="11.25" customHeight="1">
      <c r="A29" s="35">
        <v>350</v>
      </c>
      <c r="B29" s="36"/>
      <c r="C29" s="37"/>
      <c r="D29" s="37"/>
      <c r="BF29" s="37"/>
      <c r="BI29" s="37"/>
      <c r="BS29" s="48"/>
      <c r="EK29" s="37"/>
      <c r="EL29" s="37"/>
      <c r="EM29" s="37"/>
      <c r="EN29" s="37"/>
      <c r="EO29" s="37"/>
      <c r="EP29" s="37"/>
      <c r="EQ29" s="37"/>
      <c r="ER29" s="37"/>
      <c r="ES29" s="37"/>
      <c r="ET29" s="37"/>
      <c r="EU29" s="37"/>
      <c r="EV29" s="37"/>
      <c r="EW29" s="37"/>
      <c r="EX29" s="37"/>
      <c r="EY29" s="37"/>
      <c r="EZ29" s="37"/>
      <c r="FA29" s="37"/>
      <c r="FB29" s="37"/>
      <c r="FC29" s="37"/>
      <c r="FD29" s="37"/>
      <c r="FE29" s="37"/>
      <c r="FF29" s="37"/>
      <c r="FG29" s="37"/>
      <c r="FH29" s="37"/>
      <c r="FI29" s="37"/>
      <c r="FJ29" s="37"/>
      <c r="FK29" s="37"/>
      <c r="FL29" s="37"/>
      <c r="FM29" s="37"/>
      <c r="FN29" s="37"/>
      <c r="FO29" s="37"/>
      <c r="FP29" s="37"/>
      <c r="FQ29" s="37"/>
      <c r="FR29" s="37"/>
      <c r="FS29" s="37"/>
      <c r="FT29" s="37"/>
      <c r="FU29" s="37"/>
      <c r="FV29" s="37"/>
      <c r="FW29" s="37"/>
      <c r="FX29" s="37"/>
      <c r="FY29" s="37"/>
      <c r="FZ29" s="37"/>
      <c r="GA29" s="37"/>
      <c r="GB29" s="37"/>
      <c r="GC29" s="37"/>
      <c r="GD29" s="37"/>
      <c r="GE29" s="37"/>
      <c r="GF29" s="37"/>
      <c r="GG29" s="37"/>
      <c r="GH29" s="37"/>
      <c r="GI29" s="37"/>
      <c r="GJ29" s="37"/>
      <c r="GK29" s="37"/>
      <c r="GL29" s="37"/>
      <c r="GM29" s="37"/>
      <c r="GN29" s="37"/>
      <c r="GO29" s="37"/>
      <c r="GP29" s="37"/>
      <c r="GQ29" s="37"/>
      <c r="GR29" s="37"/>
      <c r="GS29" s="37"/>
      <c r="GT29" s="37"/>
      <c r="GU29" s="37"/>
      <c r="GV29" s="37"/>
      <c r="GW29" s="37"/>
      <c r="GX29" s="37"/>
      <c r="GY29" s="37"/>
      <c r="GZ29" s="37"/>
      <c r="HA29" s="37"/>
      <c r="HB29" s="37"/>
      <c r="HC29" s="37"/>
      <c r="HD29" s="37"/>
      <c r="HE29" s="41"/>
      <c r="HF29" s="15"/>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5"/>
      <c r="JV29" s="169"/>
      <c r="KC29" s="169"/>
    </row>
    <row r="30" spans="1:289" ht="11.25" customHeight="1">
      <c r="A30" s="35">
        <v>365</v>
      </c>
      <c r="B30" s="36"/>
      <c r="C30" s="37"/>
      <c r="D30" s="37"/>
      <c r="G30" s="37"/>
      <c r="H30" s="37"/>
      <c r="I30" s="37"/>
      <c r="J30" s="37"/>
      <c r="K30" s="47"/>
      <c r="L30" s="47"/>
      <c r="M30" s="37"/>
      <c r="N30" s="37"/>
      <c r="O30" s="37"/>
      <c r="P30" s="37"/>
      <c r="Q30" s="37"/>
      <c r="R30" s="37"/>
      <c r="S30" s="37"/>
      <c r="AB30" s="37"/>
      <c r="AC30" s="37"/>
      <c r="AD30" s="37"/>
      <c r="EE30" s="37"/>
      <c r="EK30" s="37"/>
      <c r="EL30" s="37"/>
      <c r="EM30" s="37"/>
      <c r="EN30" s="37"/>
      <c r="EO30" s="37"/>
      <c r="EP30" s="37"/>
      <c r="EQ30" s="37"/>
      <c r="ER30" s="37"/>
      <c r="ES30" s="37"/>
      <c r="ET30" s="37"/>
      <c r="EU30" s="37"/>
      <c r="EV30" s="37"/>
      <c r="EW30" s="37"/>
      <c r="EX30" s="37"/>
      <c r="EY30" s="37"/>
      <c r="EZ30" s="37"/>
      <c r="FA30" s="37"/>
      <c r="FB30" s="37"/>
      <c r="FC30" s="37"/>
      <c r="FD30" s="37"/>
      <c r="FE30" s="37"/>
      <c r="FF30" s="37"/>
      <c r="FG30" s="37"/>
      <c r="FH30" s="37"/>
      <c r="FI30" s="37"/>
      <c r="FJ30" s="37"/>
      <c r="FK30" s="37"/>
      <c r="FL30" s="37"/>
      <c r="FM30" s="37"/>
      <c r="FN30" s="37"/>
      <c r="FO30" s="37"/>
      <c r="FP30" s="37"/>
      <c r="FQ30" s="37"/>
      <c r="FR30" s="37"/>
      <c r="FS30" s="37"/>
      <c r="FT30" s="37"/>
      <c r="FU30" s="37"/>
      <c r="FV30" s="37"/>
      <c r="FW30" s="37"/>
      <c r="FX30" s="37"/>
      <c r="FY30" s="37"/>
      <c r="FZ30" s="37"/>
      <c r="GA30" s="37"/>
      <c r="GB30" s="37"/>
      <c r="GC30" s="37"/>
      <c r="GD30" s="37"/>
      <c r="GE30" s="37"/>
      <c r="GF30" s="37"/>
      <c r="GG30" s="37"/>
      <c r="GH30" s="37"/>
      <c r="GI30" s="37"/>
      <c r="GJ30" s="37"/>
      <c r="GK30" s="37"/>
      <c r="GL30" s="37"/>
      <c r="GM30" s="37"/>
      <c r="GN30" s="37"/>
      <c r="GO30" s="37"/>
      <c r="GP30" s="37"/>
      <c r="GQ30" s="37"/>
      <c r="GR30" s="37"/>
      <c r="GS30" s="37"/>
      <c r="GT30" s="37"/>
      <c r="GU30" s="37"/>
      <c r="GV30" s="37"/>
      <c r="GW30" s="37"/>
      <c r="GX30" s="37"/>
      <c r="GY30" s="37"/>
      <c r="GZ30" s="37"/>
      <c r="HA30" s="37"/>
      <c r="HB30" s="37"/>
      <c r="HC30" s="37"/>
      <c r="HD30" s="37"/>
      <c r="HE30" s="41"/>
      <c r="HF30" s="15"/>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5"/>
    </row>
    <row r="31" spans="1:289" ht="11.25" customHeight="1">
      <c r="A31" s="35">
        <v>380</v>
      </c>
      <c r="B31" s="36"/>
      <c r="C31" s="37"/>
      <c r="D31" s="37"/>
      <c r="G31" s="37"/>
      <c r="H31" s="37"/>
      <c r="I31" s="37"/>
      <c r="J31" s="37"/>
      <c r="K31" s="47"/>
      <c r="L31" s="47"/>
      <c r="M31" s="37"/>
      <c r="N31" s="37"/>
      <c r="O31" s="37"/>
      <c r="AJ31" s="48"/>
      <c r="AK31" s="48"/>
      <c r="AL31" s="48"/>
      <c r="AM31" s="48"/>
      <c r="AN31" s="48"/>
      <c r="AO31" s="48"/>
      <c r="AP31" s="48"/>
      <c r="AV31" s="48"/>
      <c r="EK31" s="37"/>
      <c r="EL31" s="37"/>
      <c r="EM31" s="37"/>
      <c r="EN31" s="37"/>
      <c r="EO31" s="37"/>
      <c r="EP31" s="37"/>
      <c r="EQ31" s="37"/>
      <c r="ER31" s="37"/>
      <c r="ES31" s="37"/>
      <c r="ET31" s="37"/>
      <c r="EU31" s="37"/>
      <c r="EV31" s="37"/>
      <c r="EW31" s="37"/>
      <c r="EX31" s="37"/>
      <c r="EY31" s="37"/>
      <c r="EZ31" s="37"/>
      <c r="FA31" s="37"/>
      <c r="FB31" s="37"/>
      <c r="FC31" s="37"/>
      <c r="FD31" s="37"/>
      <c r="FE31" s="37"/>
      <c r="FF31" s="37"/>
      <c r="FG31" s="37"/>
      <c r="FH31" s="37"/>
      <c r="FI31" s="37"/>
      <c r="FJ31" s="37"/>
      <c r="FK31" s="37"/>
      <c r="FL31" s="37"/>
      <c r="FM31" s="37"/>
      <c r="FN31" s="37"/>
      <c r="FO31" s="37"/>
      <c r="FP31" s="37"/>
      <c r="FQ31" s="37"/>
      <c r="FR31" s="37"/>
      <c r="FS31" s="37"/>
      <c r="FT31" s="37"/>
      <c r="FU31" s="37"/>
      <c r="FV31" s="37"/>
      <c r="FW31" s="37"/>
      <c r="FX31" s="37"/>
      <c r="FY31" s="37"/>
      <c r="FZ31" s="37"/>
      <c r="GA31" s="37"/>
      <c r="GB31" s="37"/>
      <c r="GC31" s="37"/>
      <c r="GD31" s="37"/>
      <c r="GE31" s="37"/>
      <c r="GF31" s="37"/>
      <c r="GG31" s="37"/>
      <c r="GH31" s="37"/>
      <c r="GI31" s="37"/>
      <c r="GJ31" s="37"/>
      <c r="GK31" s="37"/>
      <c r="GL31" s="37"/>
      <c r="GM31" s="37"/>
      <c r="GN31" s="37"/>
      <c r="GO31" s="37"/>
      <c r="GP31" s="37"/>
      <c r="GQ31" s="37"/>
      <c r="GR31" s="37"/>
      <c r="GS31" s="37"/>
      <c r="GT31" s="37"/>
      <c r="GU31" s="37"/>
      <c r="GV31" s="37"/>
      <c r="GW31" s="37"/>
      <c r="GX31" s="37"/>
      <c r="GY31" s="37"/>
      <c r="GZ31" s="37"/>
      <c r="HA31" s="37"/>
      <c r="HB31" s="37"/>
      <c r="HC31" s="37"/>
      <c r="HD31" s="37"/>
      <c r="HE31" s="41"/>
      <c r="HF31" s="15"/>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5"/>
    </row>
    <row r="32" spans="1:289" ht="11.25" customHeight="1">
      <c r="A32" s="35">
        <v>395</v>
      </c>
      <c r="B32" s="36"/>
      <c r="C32" s="37"/>
      <c r="D32" s="37"/>
      <c r="EK32" s="37"/>
      <c r="EL32" s="37"/>
      <c r="EM32" s="37"/>
      <c r="EN32" s="37"/>
      <c r="EO32" s="37"/>
      <c r="EP32" s="37"/>
      <c r="EQ32" s="37"/>
      <c r="ER32" s="37"/>
      <c r="ES32" s="37"/>
      <c r="ET32" s="37"/>
      <c r="EU32" s="37"/>
      <c r="EV32" s="37"/>
      <c r="EW32" s="37"/>
      <c r="EX32" s="37"/>
      <c r="EY32" s="37"/>
      <c r="EZ32" s="37"/>
      <c r="FA32" s="37"/>
      <c r="FB32" s="37"/>
      <c r="FC32" s="37"/>
      <c r="FD32" s="37"/>
      <c r="FE32" s="37"/>
      <c r="FF32" s="37"/>
      <c r="FG32" s="37"/>
      <c r="FH32" s="37"/>
      <c r="FI32" s="37"/>
      <c r="FJ32" s="37"/>
      <c r="FK32" s="37"/>
      <c r="FL32" s="37"/>
      <c r="FM32" s="37"/>
      <c r="FN32" s="37"/>
      <c r="FO32" s="37"/>
      <c r="FP32" s="37"/>
      <c r="FQ32" s="37"/>
      <c r="FR32" s="37"/>
      <c r="FS32" s="37"/>
      <c r="FT32" s="37"/>
      <c r="FU32" s="37"/>
      <c r="FV32" s="37"/>
      <c r="FW32" s="37"/>
      <c r="FX32" s="37"/>
      <c r="FY32" s="37"/>
      <c r="FZ32" s="37"/>
      <c r="GA32" s="37"/>
      <c r="GB32" s="37"/>
      <c r="GC32" s="37"/>
      <c r="GD32" s="37"/>
      <c r="GE32" s="37"/>
      <c r="GF32" s="37"/>
      <c r="GG32" s="37"/>
      <c r="GH32" s="37"/>
      <c r="GI32" s="37"/>
      <c r="GJ32" s="37"/>
      <c r="GK32" s="37"/>
      <c r="GL32" s="37"/>
      <c r="GM32" s="37"/>
      <c r="GN32" s="37"/>
      <c r="GO32" s="37"/>
      <c r="GP32" s="37"/>
      <c r="GQ32" s="37"/>
      <c r="GR32" s="37"/>
      <c r="GS32" s="37"/>
      <c r="GT32" s="37"/>
      <c r="GU32" s="37"/>
      <c r="GV32" s="37"/>
      <c r="GW32" s="37"/>
      <c r="GX32" s="37"/>
      <c r="GY32" s="37"/>
      <c r="GZ32" s="37"/>
      <c r="HA32" s="37"/>
      <c r="HB32" s="37"/>
      <c r="HC32" s="37"/>
      <c r="HD32" s="37"/>
      <c r="HE32" s="41"/>
      <c r="HF32" s="15"/>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5"/>
    </row>
    <row r="33" spans="1:343" ht="11.25" customHeight="1">
      <c r="A33" s="35">
        <v>410</v>
      </c>
      <c r="B33" s="36"/>
      <c r="C33" s="37"/>
      <c r="D33" s="37"/>
      <c r="AJ33" s="48"/>
      <c r="AK33" s="48"/>
      <c r="AL33" s="48"/>
      <c r="AM33" s="48"/>
      <c r="AN33" s="48"/>
      <c r="AO33" s="48"/>
      <c r="AP33" s="48"/>
      <c r="AV33" s="48"/>
      <c r="EK33" s="37"/>
      <c r="EL33" s="37"/>
      <c r="EM33" s="37"/>
      <c r="EN33" s="37"/>
      <c r="EO33" s="37"/>
      <c r="EP33" s="37"/>
      <c r="EQ33" s="37"/>
      <c r="ER33" s="37"/>
      <c r="ES33" s="37"/>
      <c r="ET33" s="37"/>
      <c r="EU33" s="37"/>
      <c r="EV33" s="37"/>
      <c r="EW33" s="37"/>
      <c r="EX33" s="37"/>
      <c r="EY33" s="37"/>
      <c r="EZ33" s="37"/>
      <c r="FA33" s="37"/>
      <c r="FB33" s="37"/>
      <c r="FC33" s="37"/>
      <c r="FD33" s="37"/>
      <c r="FE33" s="37"/>
      <c r="FF33" s="37"/>
      <c r="FG33" s="37"/>
      <c r="FH33" s="37"/>
      <c r="FI33" s="37"/>
      <c r="FJ33" s="37"/>
      <c r="FK33" s="37"/>
      <c r="FL33" s="37"/>
      <c r="FM33" s="37"/>
      <c r="FN33" s="37"/>
      <c r="FO33" s="37"/>
      <c r="FP33" s="37"/>
      <c r="FQ33" s="37"/>
      <c r="FR33" s="37"/>
      <c r="FS33" s="37"/>
      <c r="FT33" s="37"/>
      <c r="FU33" s="37"/>
      <c r="FV33" s="37"/>
      <c r="FW33" s="37"/>
      <c r="FX33" s="37"/>
      <c r="FY33" s="37"/>
      <c r="FZ33" s="37"/>
      <c r="GA33" s="37"/>
      <c r="GB33" s="37"/>
      <c r="GC33" s="37"/>
      <c r="GD33" s="37"/>
      <c r="GE33" s="37"/>
      <c r="GF33" s="37"/>
      <c r="GG33" s="37"/>
      <c r="GH33" s="37"/>
      <c r="GI33" s="37"/>
      <c r="GJ33" s="37"/>
      <c r="GK33" s="37"/>
      <c r="GL33" s="37"/>
      <c r="GM33" s="37"/>
      <c r="GN33" s="37"/>
      <c r="GO33" s="37"/>
      <c r="GP33" s="37"/>
      <c r="GQ33" s="37"/>
      <c r="GR33" s="37"/>
      <c r="GS33" s="37"/>
      <c r="GT33" s="37"/>
      <c r="GU33" s="37"/>
      <c r="GV33" s="37"/>
      <c r="GW33" s="37"/>
      <c r="GX33" s="37"/>
      <c r="GY33" s="37"/>
      <c r="GZ33" s="37"/>
      <c r="HA33" s="37"/>
      <c r="HB33" s="37"/>
      <c r="HC33" s="37"/>
      <c r="HD33" s="37"/>
      <c r="HE33" s="41"/>
      <c r="HF33" s="15"/>
      <c r="HG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5"/>
    </row>
    <row r="34" spans="1:343" ht="11.25" customHeight="1">
      <c r="A34" s="35">
        <v>425</v>
      </c>
      <c r="B34" s="36"/>
      <c r="C34" s="37"/>
      <c r="D34" s="37"/>
      <c r="HC34" s="37"/>
      <c r="HD34" s="37"/>
      <c r="HE34" s="41"/>
      <c r="HF34" s="15"/>
      <c r="HG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5"/>
    </row>
    <row r="35" spans="1:343" ht="11.25" customHeight="1">
      <c r="A35" s="35">
        <v>440</v>
      </c>
      <c r="B35" s="36"/>
      <c r="C35" s="37"/>
      <c r="D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EK35" s="37"/>
      <c r="EL35" s="37"/>
      <c r="EM35" s="37"/>
      <c r="EN35" s="37"/>
      <c r="EO35" s="37"/>
      <c r="EP35" s="37"/>
      <c r="EQ35" s="37"/>
      <c r="ER35" s="37"/>
      <c r="ES35" s="37"/>
      <c r="ET35" s="37"/>
      <c r="EU35" s="37"/>
      <c r="EV35" s="37"/>
      <c r="EW35" s="37"/>
      <c r="EX35" s="37"/>
      <c r="EY35" s="37"/>
      <c r="EZ35" s="37"/>
      <c r="FA35" s="37"/>
      <c r="FB35" s="37"/>
      <c r="FC35" s="37"/>
      <c r="FD35" s="37"/>
      <c r="FE35" s="37"/>
      <c r="FF35" s="37"/>
      <c r="FG35" s="37"/>
      <c r="FH35" s="37"/>
      <c r="FI35" s="37"/>
      <c r="FJ35" s="37"/>
      <c r="FK35" s="37"/>
      <c r="FL35" s="37"/>
      <c r="FM35" s="37"/>
      <c r="FN35" s="37"/>
      <c r="FO35" s="37"/>
      <c r="FP35" s="37"/>
      <c r="FQ35" s="37"/>
      <c r="FR35" s="37"/>
      <c r="FS35" s="37"/>
      <c r="FT35" s="37"/>
      <c r="FU35" s="37"/>
      <c r="FV35" s="37"/>
      <c r="FW35" s="37"/>
      <c r="FX35" s="37"/>
      <c r="FY35" s="37"/>
      <c r="FZ35" s="37"/>
      <c r="GA35" s="37"/>
      <c r="GB35" s="37"/>
      <c r="GC35" s="37"/>
      <c r="GD35" s="37"/>
      <c r="GE35" s="37"/>
      <c r="GF35" s="37"/>
      <c r="GG35" s="37"/>
      <c r="GH35" s="37"/>
      <c r="GI35" s="37"/>
      <c r="GJ35" s="37"/>
      <c r="GK35" s="37"/>
      <c r="GL35" s="37"/>
      <c r="GM35" s="37"/>
      <c r="GN35" s="37"/>
      <c r="GO35" s="37"/>
      <c r="GP35" s="37"/>
      <c r="GQ35" s="37"/>
      <c r="GR35" s="37"/>
      <c r="GS35" s="37"/>
      <c r="GT35" s="37"/>
      <c r="GU35" s="37"/>
      <c r="GV35" s="37"/>
      <c r="GW35" s="37"/>
      <c r="GX35" s="37"/>
      <c r="GY35" s="37"/>
      <c r="GZ35" s="37"/>
      <c r="HA35" s="37"/>
      <c r="HC35" s="37"/>
      <c r="HD35" s="37"/>
      <c r="HE35" s="41"/>
      <c r="HF35" s="15"/>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5"/>
    </row>
    <row r="36" spans="1:343" ht="11.25" customHeight="1">
      <c r="A36" s="35">
        <v>455</v>
      </c>
      <c r="B36" s="36"/>
      <c r="C36" s="37"/>
      <c r="D36" s="37"/>
      <c r="G36" s="37"/>
      <c r="H36" s="37"/>
      <c r="I36" s="37"/>
      <c r="J36" s="37"/>
      <c r="K36" s="47"/>
      <c r="L36" s="47"/>
      <c r="M36" s="37"/>
      <c r="N36" s="37"/>
      <c r="O36" s="37"/>
      <c r="AJ36" s="48"/>
      <c r="AK36" s="48"/>
      <c r="AL36" s="48"/>
      <c r="AM36" s="48"/>
      <c r="AN36" s="48"/>
      <c r="AO36" s="48"/>
      <c r="AP36" s="48"/>
      <c r="AV36" s="48"/>
      <c r="EK36" s="37"/>
      <c r="EL36" s="37"/>
      <c r="EM36" s="37"/>
      <c r="EN36" s="37"/>
      <c r="EO36" s="37"/>
      <c r="EP36" s="37"/>
      <c r="EQ36" s="37"/>
      <c r="ER36" s="37"/>
      <c r="ES36" s="37"/>
      <c r="ET36" s="37"/>
      <c r="EU36" s="37"/>
      <c r="EV36" s="37"/>
      <c r="EW36" s="37"/>
      <c r="EX36" s="37"/>
      <c r="EY36" s="37"/>
      <c r="EZ36" s="37"/>
      <c r="FA36" s="37"/>
      <c r="FB36" s="37"/>
      <c r="FC36" s="37"/>
      <c r="FD36" s="37"/>
      <c r="FE36" s="37"/>
      <c r="FF36" s="37"/>
      <c r="FG36" s="37"/>
      <c r="FH36" s="37"/>
      <c r="FI36" s="37"/>
      <c r="FJ36" s="37"/>
      <c r="FK36" s="37"/>
      <c r="FL36" s="37"/>
      <c r="FM36" s="37"/>
      <c r="FN36" s="37"/>
      <c r="FO36" s="37"/>
      <c r="FP36" s="37"/>
      <c r="FQ36" s="37"/>
      <c r="FR36" s="37"/>
      <c r="FS36" s="37"/>
      <c r="FT36" s="37"/>
      <c r="FU36" s="37"/>
      <c r="FV36" s="37"/>
      <c r="FW36" s="37"/>
      <c r="FX36" s="37"/>
      <c r="FY36" s="37"/>
      <c r="FZ36" s="37"/>
      <c r="GA36" s="37"/>
      <c r="GB36" s="37"/>
      <c r="GC36" s="37"/>
      <c r="GD36" s="37"/>
      <c r="GE36" s="37"/>
      <c r="GF36" s="37"/>
      <c r="GG36" s="37"/>
      <c r="GH36" s="37"/>
      <c r="GI36" s="37"/>
      <c r="GJ36" s="37"/>
      <c r="GK36" s="37"/>
      <c r="GL36" s="37"/>
      <c r="GM36" s="37"/>
      <c r="GN36" s="37"/>
      <c r="GO36" s="37"/>
      <c r="GP36" s="37"/>
      <c r="GQ36" s="37"/>
      <c r="GR36" s="37"/>
      <c r="GS36" s="37"/>
      <c r="GT36" s="37"/>
      <c r="GU36" s="37"/>
      <c r="GV36" s="37"/>
      <c r="GW36" s="37"/>
      <c r="GX36" s="37"/>
      <c r="GY36" s="37"/>
      <c r="GZ36" s="37"/>
      <c r="HA36" s="37"/>
      <c r="HB36" s="37"/>
      <c r="HC36" s="37"/>
      <c r="HD36" s="37"/>
      <c r="HE36" s="41"/>
      <c r="HF36" s="15"/>
      <c r="HG36" s="1"/>
      <c r="HH36" s="1"/>
      <c r="HJ36" s="1"/>
      <c r="IG36" s="1"/>
      <c r="IH36" s="1"/>
      <c r="II36" s="1"/>
      <c r="IJ36" s="1"/>
      <c r="IK36" s="1"/>
      <c r="IL36" s="1"/>
      <c r="IM36" s="1"/>
      <c r="IN36" s="1"/>
      <c r="IO36" s="1"/>
      <c r="IP36" s="15"/>
    </row>
    <row r="37" spans="1:343" ht="11.25" customHeight="1">
      <c r="A37" s="35">
        <v>470</v>
      </c>
      <c r="B37" s="36"/>
      <c r="C37" s="37"/>
      <c r="D37" s="37"/>
      <c r="EK37" s="37"/>
      <c r="EL37" s="37"/>
      <c r="EM37" s="37"/>
      <c r="EN37" s="37"/>
      <c r="EO37" s="37"/>
      <c r="EP37" s="37"/>
      <c r="EQ37" s="37"/>
      <c r="ER37" s="37"/>
      <c r="ES37" s="37"/>
      <c r="ET37" s="37"/>
      <c r="EU37" s="37"/>
      <c r="EV37" s="37"/>
      <c r="EW37" s="37"/>
      <c r="EX37" s="37"/>
      <c r="EY37" s="37"/>
      <c r="EZ37" s="37"/>
      <c r="FA37" s="37"/>
      <c r="FB37" s="37"/>
      <c r="FC37" s="37"/>
      <c r="FD37" s="37"/>
      <c r="FE37" s="37"/>
      <c r="FF37" s="37"/>
      <c r="FG37" s="37"/>
      <c r="FH37" s="37"/>
      <c r="FI37" s="37"/>
      <c r="FJ37" s="37"/>
      <c r="FK37" s="37"/>
      <c r="FL37" s="37"/>
      <c r="FM37" s="37"/>
      <c r="FN37" s="37"/>
      <c r="FO37" s="37"/>
      <c r="FP37" s="37"/>
      <c r="FQ37" s="37"/>
      <c r="FR37" s="37"/>
      <c r="FS37" s="37"/>
      <c r="FT37" s="37"/>
      <c r="FU37" s="37"/>
      <c r="FV37" s="37"/>
      <c r="FW37" s="37"/>
      <c r="FX37" s="37"/>
      <c r="FY37" s="37"/>
      <c r="FZ37" s="37"/>
      <c r="GA37" s="37"/>
      <c r="GB37" s="37"/>
      <c r="GC37" s="37"/>
      <c r="GD37" s="37"/>
      <c r="GE37" s="37"/>
      <c r="GF37" s="37"/>
      <c r="GG37" s="37"/>
      <c r="GH37" s="37"/>
      <c r="GI37" s="37"/>
      <c r="GJ37" s="37"/>
      <c r="GK37" s="37"/>
      <c r="GL37" s="37"/>
      <c r="GM37" s="37"/>
      <c r="GN37" s="37"/>
      <c r="GO37" s="37"/>
      <c r="GP37" s="37"/>
      <c r="GQ37" s="37"/>
      <c r="GR37" s="37"/>
      <c r="GS37" s="37"/>
      <c r="GT37" s="37"/>
      <c r="GU37" s="37"/>
      <c r="GV37" s="37"/>
      <c r="GW37" s="37"/>
      <c r="GX37" s="37"/>
      <c r="GY37" s="37"/>
      <c r="GZ37" s="37"/>
      <c r="HA37" s="37"/>
      <c r="HB37" s="37"/>
      <c r="HC37" s="37"/>
      <c r="HD37" s="37"/>
      <c r="HE37" s="41"/>
      <c r="HF37" s="15"/>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5"/>
    </row>
    <row r="38" spans="1:343" ht="11.25" customHeight="1">
      <c r="A38" s="35">
        <v>485</v>
      </c>
      <c r="B38" s="36"/>
      <c r="C38" s="37"/>
      <c r="D38" s="37"/>
      <c r="AJ38" s="48"/>
      <c r="AK38" s="48"/>
      <c r="AL38" s="48"/>
      <c r="AM38" s="48"/>
      <c r="AN38" s="48"/>
      <c r="AO38" s="48"/>
      <c r="AP38" s="48"/>
      <c r="AV38" s="48"/>
      <c r="EK38" s="37"/>
      <c r="EL38" s="37"/>
      <c r="EM38" s="37"/>
      <c r="EN38" s="37"/>
      <c r="EO38" s="37"/>
      <c r="EP38" s="37"/>
      <c r="EQ38" s="37"/>
      <c r="ER38" s="37"/>
      <c r="ES38" s="37"/>
      <c r="ET38" s="37"/>
      <c r="EU38" s="37"/>
      <c r="EV38" s="37"/>
      <c r="EW38" s="37"/>
      <c r="EX38" s="37"/>
      <c r="EY38" s="37"/>
      <c r="EZ38" s="37"/>
      <c r="FA38" s="37"/>
      <c r="FB38" s="37"/>
      <c r="FC38" s="37"/>
      <c r="FD38" s="37"/>
      <c r="FE38" s="37"/>
      <c r="FF38" s="37"/>
      <c r="FG38" s="37"/>
      <c r="FH38" s="37"/>
      <c r="FI38" s="37"/>
      <c r="FJ38" s="37"/>
      <c r="FK38" s="37"/>
      <c r="FL38" s="37"/>
      <c r="FM38" s="37"/>
      <c r="FN38" s="37"/>
      <c r="FO38" s="37"/>
      <c r="FP38" s="37"/>
      <c r="FQ38" s="37"/>
      <c r="FR38" s="37"/>
      <c r="FS38" s="37"/>
      <c r="FT38" s="37"/>
      <c r="FU38" s="37"/>
      <c r="FV38" s="37"/>
      <c r="FW38" s="37"/>
      <c r="FX38" s="37"/>
      <c r="FY38" s="37"/>
      <c r="FZ38" s="37"/>
      <c r="GA38" s="37"/>
      <c r="GB38" s="37"/>
      <c r="GC38" s="37"/>
      <c r="GD38" s="37"/>
      <c r="GE38" s="37"/>
      <c r="GF38" s="37"/>
      <c r="GG38" s="37"/>
      <c r="GH38" s="37"/>
      <c r="GI38" s="37"/>
      <c r="GJ38" s="37"/>
      <c r="GK38" s="37"/>
      <c r="GL38" s="37"/>
      <c r="GM38" s="37"/>
      <c r="GN38" s="37"/>
      <c r="GO38" s="37"/>
      <c r="GP38" s="37"/>
      <c r="GQ38" s="37"/>
      <c r="GR38" s="37"/>
      <c r="GS38" s="37"/>
      <c r="GT38" s="37"/>
      <c r="GU38" s="37"/>
      <c r="GV38" s="37"/>
      <c r="GW38" s="37"/>
      <c r="GX38" s="37"/>
      <c r="GY38" s="37"/>
      <c r="GZ38" s="37"/>
      <c r="HA38" s="37"/>
      <c r="HB38" s="37"/>
      <c r="HC38" s="37"/>
      <c r="HD38" s="37"/>
      <c r="HE38" s="41"/>
      <c r="HF38" s="15"/>
      <c r="HG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5"/>
    </row>
    <row r="39" spans="1:343" ht="11.25" customHeight="1">
      <c r="A39" s="35">
        <v>500</v>
      </c>
      <c r="B39" s="36"/>
      <c r="C39" s="37"/>
      <c r="D39" s="37"/>
      <c r="G39" s="37"/>
      <c r="H39" s="37"/>
      <c r="I39" s="37"/>
      <c r="J39" s="37"/>
      <c r="K39" s="47"/>
      <c r="L39" s="47"/>
      <c r="M39" s="37"/>
      <c r="N39" s="37"/>
      <c r="O39" s="37"/>
      <c r="AJ39" s="48"/>
      <c r="AK39" s="48"/>
      <c r="AL39" s="48"/>
      <c r="AM39" s="48"/>
      <c r="AN39" s="48"/>
      <c r="AO39" s="48"/>
      <c r="AP39" s="48"/>
      <c r="AV39" s="48"/>
      <c r="EK39" s="37"/>
      <c r="EL39" s="37"/>
      <c r="EM39" s="37"/>
      <c r="EN39" s="37"/>
      <c r="EO39" s="37"/>
      <c r="EP39" s="37"/>
      <c r="EQ39" s="37"/>
      <c r="ER39" s="37"/>
      <c r="ES39" s="37"/>
      <c r="ET39" s="37"/>
      <c r="EU39" s="37"/>
      <c r="EV39" s="37"/>
      <c r="EW39" s="37"/>
      <c r="EX39" s="37"/>
      <c r="EY39" s="37"/>
      <c r="EZ39" s="37"/>
      <c r="FA39" s="37"/>
      <c r="FB39" s="37"/>
      <c r="FC39" s="37"/>
      <c r="FD39" s="37"/>
      <c r="FE39" s="37"/>
      <c r="FF39" s="37"/>
      <c r="FG39" s="37"/>
      <c r="FH39" s="37"/>
      <c r="FI39" s="37"/>
      <c r="FJ39" s="37"/>
      <c r="FK39" s="37"/>
      <c r="FL39" s="37"/>
      <c r="FM39" s="37"/>
      <c r="FN39" s="37"/>
      <c r="FO39" s="37"/>
      <c r="FP39" s="37"/>
      <c r="FQ39" s="37"/>
      <c r="FR39" s="37"/>
      <c r="FS39" s="37"/>
      <c r="FT39" s="37"/>
      <c r="FU39" s="37"/>
      <c r="FV39" s="37"/>
      <c r="FW39" s="37"/>
      <c r="FX39" s="37"/>
      <c r="FY39" s="37"/>
      <c r="FZ39" s="37"/>
      <c r="GA39" s="37"/>
      <c r="GB39" s="37"/>
      <c r="GC39" s="37"/>
      <c r="GD39" s="37"/>
      <c r="GE39" s="37"/>
      <c r="GF39" s="37"/>
      <c r="GG39" s="37"/>
      <c r="GH39" s="37"/>
      <c r="GI39" s="37"/>
      <c r="GJ39" s="37"/>
      <c r="GK39" s="37"/>
      <c r="GL39" s="37"/>
      <c r="GM39" s="37"/>
      <c r="GN39" s="37"/>
      <c r="GO39" s="37"/>
      <c r="GP39" s="37"/>
      <c r="GQ39" s="37"/>
      <c r="GR39" s="37"/>
      <c r="GS39" s="37"/>
      <c r="GT39" s="37"/>
      <c r="GU39" s="37"/>
      <c r="GV39" s="37"/>
      <c r="GW39" s="37"/>
      <c r="GX39" s="37"/>
      <c r="GY39" s="37"/>
      <c r="GZ39" s="37"/>
      <c r="HA39" s="37"/>
      <c r="HB39" s="37"/>
      <c r="HC39" s="37"/>
      <c r="HD39" s="37"/>
      <c r="HE39" s="41"/>
      <c r="HF39" s="15"/>
      <c r="HG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5"/>
    </row>
    <row r="40" spans="1:343" ht="11.25" customHeight="1">
      <c r="A40" s="35">
        <v>515</v>
      </c>
      <c r="B40" s="36"/>
      <c r="C40" s="37"/>
      <c r="D40" s="37"/>
      <c r="EK40" s="37"/>
      <c r="EL40" s="37"/>
      <c r="EM40" s="37"/>
      <c r="EN40" s="37"/>
      <c r="EO40" s="37"/>
      <c r="EP40" s="37"/>
      <c r="EQ40" s="37"/>
      <c r="ER40" s="37"/>
      <c r="ES40" s="37"/>
      <c r="ET40" s="37"/>
      <c r="EU40" s="37"/>
      <c r="EV40" s="37"/>
      <c r="EW40" s="37"/>
      <c r="EX40" s="37"/>
      <c r="EY40" s="37"/>
      <c r="EZ40" s="37"/>
      <c r="FA40" s="37"/>
      <c r="FB40" s="37"/>
      <c r="FC40" s="37"/>
      <c r="FD40" s="37"/>
      <c r="FE40" s="37"/>
      <c r="FF40" s="37"/>
      <c r="FG40" s="37"/>
      <c r="FH40" s="37"/>
      <c r="FI40" s="37"/>
      <c r="FJ40" s="37"/>
      <c r="FK40" s="37"/>
      <c r="FL40" s="37"/>
      <c r="FM40" s="37"/>
      <c r="FN40" s="37"/>
      <c r="FO40" s="37"/>
      <c r="FP40" s="37"/>
      <c r="FQ40" s="37"/>
      <c r="FR40" s="37"/>
      <c r="FS40" s="37"/>
      <c r="FT40" s="37"/>
      <c r="FU40" s="37"/>
      <c r="FV40" s="37"/>
      <c r="FW40" s="37"/>
      <c r="FX40" s="37"/>
      <c r="FY40" s="37"/>
      <c r="FZ40" s="37"/>
      <c r="GA40" s="37"/>
      <c r="GB40" s="37"/>
      <c r="GC40" s="37"/>
      <c r="GD40" s="37"/>
      <c r="GE40" s="37"/>
      <c r="GF40" s="37"/>
      <c r="GG40" s="37"/>
      <c r="GH40" s="37"/>
      <c r="GI40" s="37"/>
      <c r="GJ40" s="37"/>
      <c r="GK40" s="37"/>
      <c r="GL40" s="37"/>
      <c r="GM40" s="37"/>
      <c r="GN40" s="37"/>
      <c r="GO40" s="37"/>
      <c r="GP40" s="37"/>
      <c r="GQ40" s="37"/>
      <c r="GR40" s="37"/>
      <c r="GS40" s="37"/>
      <c r="GT40" s="37"/>
      <c r="GU40" s="37"/>
      <c r="GV40" s="37"/>
      <c r="GW40" s="37"/>
      <c r="GX40" s="37"/>
      <c r="GY40" s="37"/>
      <c r="GZ40" s="37"/>
      <c r="HA40" s="37"/>
      <c r="HB40" s="37"/>
      <c r="HC40" s="37"/>
      <c r="HD40" s="37"/>
      <c r="HE40" s="41"/>
      <c r="HF40" s="15"/>
      <c r="HG40" s="1"/>
      <c r="HH40" s="1"/>
      <c r="HI40" s="1"/>
      <c r="HJ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5"/>
    </row>
    <row r="41" spans="1:343" ht="11.25" customHeight="1">
      <c r="A41" s="35">
        <v>530</v>
      </c>
      <c r="B41" s="36"/>
      <c r="C41" s="37"/>
      <c r="D41" s="37"/>
      <c r="AJ41" s="48"/>
      <c r="AK41" s="48"/>
      <c r="AL41" s="48"/>
      <c r="AM41" s="48"/>
      <c r="AN41" s="48"/>
      <c r="AO41" s="48"/>
      <c r="AP41" s="48"/>
      <c r="AV41" s="48"/>
      <c r="EK41" s="37"/>
      <c r="EL41" s="37"/>
      <c r="EM41" s="37"/>
      <c r="EN41" s="37"/>
      <c r="EO41" s="37"/>
      <c r="EP41" s="37"/>
      <c r="EQ41" s="37"/>
      <c r="ER41" s="37"/>
      <c r="ES41" s="37"/>
      <c r="ET41" s="37"/>
      <c r="EU41" s="37"/>
      <c r="EV41" s="37"/>
      <c r="EW41" s="37"/>
      <c r="EX41" s="37"/>
      <c r="EY41" s="37"/>
      <c r="EZ41" s="37"/>
      <c r="FA41" s="37"/>
      <c r="FB41" s="37"/>
      <c r="FC41" s="37"/>
      <c r="FD41" s="37"/>
      <c r="FE41" s="37"/>
      <c r="FF41" s="37"/>
      <c r="FG41" s="37"/>
      <c r="FH41" s="37"/>
      <c r="FI41" s="37"/>
      <c r="FJ41" s="37"/>
      <c r="FK41" s="37"/>
      <c r="FL41" s="37"/>
      <c r="FM41" s="37"/>
      <c r="FN41" s="37"/>
      <c r="FO41" s="37"/>
      <c r="FP41" s="37"/>
      <c r="FQ41" s="37"/>
      <c r="FR41" s="37"/>
      <c r="FS41" s="37"/>
      <c r="FT41" s="37"/>
      <c r="FU41" s="37"/>
      <c r="FV41" s="37"/>
      <c r="FW41" s="37"/>
      <c r="FX41" s="37"/>
      <c r="FY41" s="37"/>
      <c r="FZ41" s="37"/>
      <c r="GA41" s="37"/>
      <c r="GB41" s="37"/>
      <c r="GC41" s="37"/>
      <c r="GD41" s="37"/>
      <c r="GE41" s="37"/>
      <c r="GF41" s="37"/>
      <c r="GG41" s="37"/>
      <c r="GH41" s="37"/>
      <c r="GI41" s="37"/>
      <c r="GJ41" s="37"/>
      <c r="GK41" s="37"/>
      <c r="GL41" s="37"/>
      <c r="GM41" s="37"/>
      <c r="GN41" s="37"/>
      <c r="GO41" s="37"/>
      <c r="GP41" s="37"/>
      <c r="GQ41" s="37"/>
      <c r="GR41" s="37"/>
      <c r="GS41" s="37"/>
      <c r="GT41" s="37"/>
      <c r="GU41" s="37"/>
      <c r="GV41" s="37"/>
      <c r="GW41" s="37"/>
      <c r="GX41" s="37"/>
      <c r="GY41" s="37"/>
      <c r="GZ41" s="37"/>
      <c r="HA41" s="37"/>
      <c r="HB41" s="37"/>
      <c r="HC41" s="37"/>
      <c r="HD41" s="37"/>
      <c r="HE41" s="41"/>
      <c r="HF41" s="15"/>
      <c r="HG41" s="1"/>
      <c r="HH41" s="1"/>
      <c r="HI41" s="1"/>
      <c r="HJ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5"/>
    </row>
    <row r="42" spans="1:343" ht="11.25" customHeight="1">
      <c r="A42" s="35">
        <v>545</v>
      </c>
      <c r="B42" s="36"/>
      <c r="C42" s="37"/>
      <c r="D42" s="37"/>
      <c r="HC42" s="37"/>
      <c r="HD42" s="37"/>
      <c r="HE42" s="41"/>
      <c r="HF42" s="15"/>
      <c r="HG42" s="1"/>
      <c r="HH42" s="1"/>
      <c r="HI42" s="1"/>
      <c r="HJ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5"/>
    </row>
    <row r="43" spans="1:343" ht="11.25" customHeight="1">
      <c r="A43" s="35">
        <v>560</v>
      </c>
      <c r="B43" s="36"/>
      <c r="C43" s="37"/>
      <c r="D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EK43" s="37"/>
      <c r="EL43" s="37"/>
      <c r="EM43" s="37"/>
      <c r="EN43" s="37"/>
      <c r="EO43" s="37"/>
      <c r="EP43" s="37"/>
      <c r="EQ43" s="37"/>
      <c r="ER43" s="37"/>
      <c r="ES43" s="37"/>
      <c r="ET43" s="37"/>
      <c r="EU43" s="37"/>
      <c r="EV43" s="37"/>
      <c r="EW43" s="37"/>
      <c r="EX43" s="37"/>
      <c r="EY43" s="37"/>
      <c r="EZ43" s="37"/>
      <c r="FA43" s="37"/>
      <c r="FB43" s="37"/>
      <c r="FC43" s="37"/>
      <c r="FD43" s="37"/>
      <c r="FE43" s="37"/>
      <c r="FF43" s="37"/>
      <c r="FG43" s="37"/>
      <c r="FH43" s="37"/>
      <c r="FI43" s="37"/>
      <c r="FJ43" s="37"/>
      <c r="FK43" s="37"/>
      <c r="FL43" s="37"/>
      <c r="FM43" s="37"/>
      <c r="FN43" s="37"/>
      <c r="FO43" s="37"/>
      <c r="FP43" s="37"/>
      <c r="FQ43" s="37"/>
      <c r="FR43" s="37"/>
      <c r="FS43" s="37"/>
      <c r="FT43" s="37"/>
      <c r="FU43" s="37"/>
      <c r="FV43" s="37"/>
      <c r="FW43" s="37"/>
      <c r="FX43" s="37"/>
      <c r="FY43" s="37"/>
      <c r="FZ43" s="37"/>
      <c r="GA43" s="37"/>
      <c r="GB43" s="37"/>
      <c r="GC43" s="37"/>
      <c r="GD43" s="37"/>
      <c r="GE43" s="37"/>
      <c r="GF43" s="37"/>
      <c r="GG43" s="37"/>
      <c r="GH43" s="37"/>
      <c r="GI43" s="37"/>
      <c r="GJ43" s="37"/>
      <c r="GK43" s="37"/>
      <c r="GL43" s="37"/>
      <c r="GM43" s="37"/>
      <c r="GN43" s="37"/>
      <c r="GO43" s="37"/>
      <c r="GP43" s="37"/>
      <c r="GQ43" s="37"/>
      <c r="GR43" s="37"/>
      <c r="GS43" s="37"/>
      <c r="GT43" s="37"/>
      <c r="GU43" s="37"/>
      <c r="GV43" s="37"/>
      <c r="GW43" s="37"/>
      <c r="GX43" s="37"/>
      <c r="GY43" s="37"/>
      <c r="GZ43" s="37"/>
      <c r="HA43" s="37"/>
      <c r="HC43" s="37"/>
      <c r="HD43" s="37"/>
      <c r="HE43" s="41"/>
      <c r="HF43" s="15"/>
      <c r="HG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5"/>
    </row>
    <row r="44" spans="1:343" ht="11.25" customHeight="1">
      <c r="A44" s="35">
        <v>575</v>
      </c>
      <c r="B44" s="36"/>
      <c r="C44" s="37"/>
      <c r="D44" s="37"/>
      <c r="HC44" s="37"/>
      <c r="HD44" s="37"/>
      <c r="HE44" s="41"/>
      <c r="HF44" s="15"/>
      <c r="HG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5"/>
    </row>
    <row r="45" spans="1:343" ht="11.25" customHeight="1">
      <c r="A45" s="35">
        <v>590</v>
      </c>
      <c r="B45" s="36"/>
      <c r="C45" s="37"/>
      <c r="E45" s="37"/>
      <c r="F45" s="37"/>
      <c r="G45" s="37"/>
      <c r="H45" s="37"/>
      <c r="I45" s="47"/>
      <c r="J45" s="47"/>
      <c r="K45" s="37"/>
      <c r="L45" s="37"/>
      <c r="M45" s="37"/>
      <c r="N45" s="37"/>
      <c r="O45" s="37"/>
      <c r="P45" s="37"/>
      <c r="Q45" s="37"/>
      <c r="R45" s="37"/>
      <c r="S45" s="37"/>
      <c r="T45" s="37"/>
      <c r="U45" s="37"/>
      <c r="V45" s="37"/>
      <c r="W45" s="37"/>
      <c r="X45" s="37"/>
      <c r="AB45" s="37"/>
      <c r="AC45" s="37"/>
      <c r="AD45" s="37"/>
      <c r="AE45" s="37"/>
      <c r="AF45" s="47"/>
      <c r="AG45" s="47"/>
      <c r="AH45" s="37"/>
      <c r="AI45" s="37"/>
      <c r="AJ45" s="37"/>
      <c r="AK45" s="37"/>
      <c r="AL45" s="37"/>
      <c r="AM45" s="37"/>
      <c r="AN45" s="37"/>
      <c r="AO45" s="37"/>
      <c r="AP45" s="37"/>
      <c r="AQ45" s="37"/>
      <c r="AR45" s="37"/>
      <c r="AS45" s="37"/>
      <c r="AT45" s="37"/>
      <c r="AU45" s="37"/>
      <c r="AV45" s="37"/>
      <c r="AW45" s="37"/>
      <c r="AX45" s="37"/>
      <c r="AY45" s="37"/>
      <c r="AZ45" s="37"/>
      <c r="BA45" s="37"/>
      <c r="BD45" s="37"/>
      <c r="BE45" s="37"/>
      <c r="HC45" s="37"/>
      <c r="HD45" s="37"/>
      <c r="HE45" s="41"/>
      <c r="HF45" s="15"/>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5"/>
    </row>
    <row r="46" spans="1:343" ht="11.25" customHeight="1">
      <c r="A46" s="35">
        <v>605</v>
      </c>
      <c r="B46" s="36"/>
      <c r="C46" s="37"/>
      <c r="G46" s="37"/>
      <c r="H46" s="37"/>
      <c r="I46" s="37"/>
      <c r="J46" s="37"/>
      <c r="K46" s="47"/>
      <c r="L46" s="47"/>
      <c r="M46" s="37"/>
      <c r="N46" s="37"/>
      <c r="O46" s="37"/>
      <c r="P46" s="37"/>
      <c r="Q46" s="37"/>
      <c r="R46" s="37"/>
      <c r="S46" s="37"/>
      <c r="T46" s="37"/>
      <c r="U46" s="37"/>
      <c r="V46" s="37"/>
      <c r="W46" s="37"/>
      <c r="X46" s="37"/>
      <c r="Y46" s="37"/>
      <c r="AB46" s="37"/>
      <c r="AC46" s="37"/>
      <c r="AD46" s="37"/>
      <c r="AG46" s="37"/>
      <c r="AH46" s="37"/>
      <c r="AI46" s="37"/>
      <c r="AJ46" s="37"/>
      <c r="AK46" s="47"/>
      <c r="AL46" s="47"/>
      <c r="AM46" s="37"/>
      <c r="AN46" s="37"/>
      <c r="AO46" s="37"/>
      <c r="AP46" s="37"/>
      <c r="AQ46" s="37"/>
      <c r="AR46" s="37"/>
      <c r="AS46" s="37"/>
      <c r="AT46" s="37"/>
      <c r="AU46" s="37"/>
      <c r="AV46" s="37"/>
      <c r="AW46" s="37"/>
      <c r="AX46" s="37"/>
      <c r="AY46" s="37"/>
      <c r="AZ46" s="37"/>
      <c r="BA46" s="37"/>
      <c r="BB46" s="37"/>
      <c r="BC46" s="37"/>
      <c r="BD46" s="37"/>
      <c r="BE46" s="37"/>
      <c r="BF46" s="37"/>
      <c r="BO46" s="37"/>
      <c r="BP46" s="37"/>
      <c r="BQ46" s="37"/>
      <c r="BR46" s="37"/>
      <c r="BS46" s="37"/>
      <c r="DL46" s="37"/>
      <c r="DO46" s="45"/>
      <c r="DP46" s="37"/>
      <c r="DQ46" s="37"/>
      <c r="DR46" s="37"/>
      <c r="DS46" s="37"/>
      <c r="DT46" s="37"/>
      <c r="DU46" s="37"/>
      <c r="DX46" s="37"/>
      <c r="DY46" s="37"/>
      <c r="DZ46" s="37"/>
      <c r="EA46" s="37"/>
      <c r="EB46" s="37"/>
      <c r="EC46" s="37"/>
      <c r="HC46" s="37"/>
      <c r="HD46" s="37"/>
      <c r="HE46" s="41"/>
      <c r="HF46" s="15"/>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5"/>
      <c r="MC46" s="1"/>
    </row>
    <row r="47" spans="1:343" ht="11.25" customHeight="1">
      <c r="A47" s="35">
        <v>620</v>
      </c>
      <c r="B47" s="36"/>
      <c r="C47" s="37"/>
      <c r="AB47" s="37"/>
      <c r="AC47" s="37"/>
      <c r="BA47" s="37"/>
      <c r="BD47" s="37"/>
      <c r="BE47" s="37"/>
      <c r="BF47" s="37"/>
      <c r="BG47" s="37"/>
      <c r="BH47" s="37"/>
      <c r="BI47" s="37"/>
      <c r="BJ47" s="37"/>
      <c r="BK47" s="37"/>
      <c r="BL47" s="37"/>
      <c r="BM47" s="37"/>
      <c r="BN47" s="37"/>
      <c r="BO47" s="37"/>
      <c r="BP47" s="37"/>
      <c r="BQ47" s="37"/>
      <c r="BR47" s="37"/>
      <c r="BS47" s="37"/>
      <c r="BT47" s="37"/>
      <c r="BU47" s="37"/>
      <c r="BV47" s="37"/>
      <c r="BW47" s="37"/>
      <c r="BX47" s="37"/>
      <c r="BY47" s="37"/>
      <c r="DL47" s="37"/>
      <c r="DO47" s="45"/>
      <c r="DP47" s="37"/>
      <c r="DQ47" s="37"/>
      <c r="DR47" s="37"/>
      <c r="DS47" s="37"/>
      <c r="DT47" s="37"/>
      <c r="DU47" s="37"/>
      <c r="DX47" s="37"/>
      <c r="DY47" s="37"/>
      <c r="DZ47" s="37"/>
      <c r="EA47" s="37"/>
      <c r="EB47" s="37"/>
      <c r="EC47" s="37"/>
      <c r="HB47" s="37"/>
      <c r="HC47" s="37"/>
      <c r="HD47" s="37"/>
      <c r="HE47" s="41"/>
      <c r="HF47" s="15"/>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5"/>
      <c r="IT47" s="97"/>
      <c r="IX47" s="97"/>
      <c r="MC47" s="1"/>
      <c r="MD47" s="1"/>
      <c r="ME47" s="1"/>
    </row>
    <row r="48" spans="1:343" ht="11.25" customHeight="1">
      <c r="A48" s="35"/>
      <c r="B48" s="36"/>
      <c r="C48" s="37"/>
      <c r="AB48" s="37"/>
      <c r="AC48" s="37"/>
      <c r="BA48" s="37"/>
      <c r="BD48" s="37"/>
      <c r="BE48" s="37"/>
      <c r="BF48" s="37"/>
      <c r="BG48" s="37"/>
      <c r="BH48" s="37"/>
      <c r="BI48" s="37"/>
      <c r="BJ48" s="37"/>
      <c r="BK48" s="37"/>
      <c r="BL48" s="37"/>
      <c r="BM48" s="37"/>
      <c r="BN48" s="37"/>
      <c r="BO48" s="37"/>
      <c r="BP48" s="37"/>
      <c r="BQ48" s="37"/>
      <c r="BR48" s="37"/>
      <c r="BS48" s="37"/>
      <c r="BT48" s="37"/>
      <c r="BU48" s="37"/>
      <c r="BV48" s="37"/>
      <c r="BW48" s="37"/>
      <c r="BX48" s="37"/>
      <c r="BY48" s="37"/>
      <c r="DL48" s="37"/>
      <c r="DO48" s="45"/>
      <c r="DP48" s="37"/>
      <c r="DQ48" s="37"/>
      <c r="DR48" s="37"/>
      <c r="DS48" s="37"/>
      <c r="DT48" s="37"/>
      <c r="DU48" s="37"/>
      <c r="DX48" s="37"/>
      <c r="DY48" s="37"/>
      <c r="DZ48" s="37"/>
      <c r="EA48" s="37"/>
      <c r="EB48" s="37"/>
      <c r="EC48" s="37"/>
      <c r="HB48" s="37"/>
      <c r="HC48" s="37"/>
      <c r="HD48" s="37"/>
      <c r="HE48" s="41"/>
      <c r="HF48" s="15"/>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5"/>
      <c r="IT48" s="97"/>
      <c r="IX48" s="97"/>
      <c r="MC48" s="1"/>
      <c r="MD48" s="1"/>
      <c r="ME48" s="1"/>
    </row>
    <row r="49" spans="1:343" ht="11.25" customHeight="1">
      <c r="A49" s="35"/>
      <c r="B49" s="36"/>
      <c r="C49" s="37"/>
      <c r="AB49" s="37"/>
      <c r="AC49" s="37"/>
      <c r="BA49" s="37"/>
      <c r="BD49" s="37"/>
      <c r="BE49" s="37"/>
      <c r="BF49" s="37"/>
      <c r="BG49" s="37"/>
      <c r="BH49" s="37"/>
      <c r="BI49" s="37"/>
      <c r="BJ49" s="37"/>
      <c r="BK49" s="37"/>
      <c r="BL49" s="37"/>
      <c r="BM49" s="37"/>
      <c r="BN49" s="37"/>
      <c r="BO49" s="37"/>
      <c r="BP49" s="37"/>
      <c r="BQ49" s="37"/>
      <c r="BR49" s="37"/>
      <c r="BS49" s="37"/>
      <c r="BT49" s="37"/>
      <c r="BU49" s="37"/>
      <c r="BV49" s="37"/>
      <c r="BW49" s="37"/>
      <c r="BX49" s="37"/>
      <c r="BY49" s="37"/>
      <c r="DL49" s="37"/>
      <c r="DO49" s="45"/>
      <c r="DP49" s="37"/>
      <c r="DQ49" s="37"/>
      <c r="DR49" s="37"/>
      <c r="DS49" s="37"/>
      <c r="DT49" s="37"/>
      <c r="DU49" s="37"/>
      <c r="DX49" s="37"/>
      <c r="DY49" s="37"/>
      <c r="DZ49" s="37"/>
      <c r="EA49" s="37"/>
      <c r="EB49" s="37"/>
      <c r="EC49" s="37"/>
      <c r="HB49" s="37"/>
      <c r="HC49" s="37"/>
      <c r="HD49" s="37"/>
      <c r="HE49" s="41"/>
      <c r="HF49" s="15"/>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5"/>
      <c r="IT49" s="97"/>
      <c r="IX49" s="97"/>
      <c r="MC49" s="1"/>
      <c r="MD49" s="1"/>
      <c r="ME49" s="1"/>
    </row>
    <row r="50" spans="1:343" ht="11.25" customHeight="1">
      <c r="A50" s="35"/>
      <c r="B50" s="36"/>
      <c r="C50" s="37"/>
      <c r="AB50" s="37"/>
      <c r="AC50" s="37"/>
      <c r="BA50" s="37"/>
      <c r="BD50" s="37"/>
      <c r="BE50" s="37"/>
      <c r="BF50" s="37"/>
      <c r="BG50" s="37"/>
      <c r="BH50" s="37"/>
      <c r="BI50" s="37"/>
      <c r="BJ50" s="37"/>
      <c r="BK50" s="37"/>
      <c r="BL50" s="37"/>
      <c r="BM50" s="37"/>
      <c r="BN50" s="37"/>
      <c r="BO50" s="37"/>
      <c r="BP50" s="37"/>
      <c r="BQ50" s="37"/>
      <c r="BR50" s="37"/>
      <c r="BS50" s="37"/>
      <c r="BT50" s="37"/>
      <c r="BU50" s="37"/>
      <c r="BV50" s="37"/>
      <c r="BW50" s="37"/>
      <c r="BX50" s="37"/>
      <c r="BY50" s="37"/>
      <c r="DL50" s="37"/>
      <c r="DO50" s="45"/>
      <c r="DP50" s="37"/>
      <c r="DQ50" s="37"/>
      <c r="DR50" s="37"/>
      <c r="DS50" s="37"/>
      <c r="DT50" s="37"/>
      <c r="DU50" s="37"/>
      <c r="DX50" s="37"/>
      <c r="DY50" s="37"/>
      <c r="DZ50" s="37"/>
      <c r="EA50" s="37"/>
      <c r="EB50" s="37"/>
      <c r="EC50" s="37"/>
      <c r="HB50" s="37"/>
      <c r="HC50" s="37"/>
      <c r="HD50" s="37"/>
      <c r="HE50" s="41"/>
      <c r="HF50" s="15"/>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5"/>
      <c r="IT50" s="97"/>
      <c r="IX50" s="97"/>
      <c r="MC50" s="1"/>
      <c r="MD50" s="1"/>
      <c r="ME50" s="1"/>
    </row>
    <row r="51" spans="1:343" ht="11.25" customHeight="1">
      <c r="A51" s="35"/>
      <c r="B51" s="36"/>
      <c r="C51" s="37"/>
      <c r="AB51" s="37"/>
      <c r="AC51" s="37"/>
      <c r="BA51" s="37"/>
      <c r="BD51" s="37"/>
      <c r="BE51" s="37"/>
      <c r="BF51" s="37"/>
      <c r="BG51" s="37"/>
      <c r="BH51" s="37"/>
      <c r="BI51" s="37"/>
      <c r="BJ51" s="37"/>
      <c r="BK51" s="37"/>
      <c r="BL51" s="37"/>
      <c r="BM51" s="37"/>
      <c r="BN51" s="37"/>
      <c r="BO51" s="37"/>
      <c r="BP51" s="37"/>
      <c r="BQ51" s="37"/>
      <c r="BR51" s="37"/>
      <c r="BS51" s="37"/>
      <c r="BT51" s="37"/>
      <c r="BU51" s="37"/>
      <c r="BV51" s="37"/>
      <c r="BW51" s="37"/>
      <c r="BX51" s="37"/>
      <c r="BY51" s="37"/>
      <c r="DL51" s="37"/>
      <c r="DO51" s="45"/>
      <c r="DP51" s="37"/>
      <c r="DQ51" s="37"/>
      <c r="DR51" s="37"/>
      <c r="DS51" s="37"/>
      <c r="DT51" s="37"/>
      <c r="DU51" s="37"/>
      <c r="DX51" s="37"/>
      <c r="DY51" s="37"/>
      <c r="DZ51" s="37"/>
      <c r="EA51" s="37"/>
      <c r="EB51" s="37"/>
      <c r="EC51" s="37"/>
      <c r="HB51" s="37"/>
      <c r="HC51" s="37"/>
      <c r="HD51" s="37"/>
      <c r="HE51" s="41"/>
      <c r="HF51" s="15"/>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5"/>
      <c r="IT51" s="97"/>
      <c r="IX51" s="97"/>
      <c r="MC51" s="1"/>
      <c r="MD51" s="1"/>
      <c r="ME51" s="1"/>
    </row>
    <row r="52" spans="1:343" ht="11.25" customHeight="1">
      <c r="A52" s="35"/>
      <c r="B52" s="36"/>
      <c r="C52" s="37"/>
      <c r="AB52" s="37"/>
      <c r="AC52" s="37"/>
      <c r="BA52" s="37"/>
      <c r="BD52" s="37"/>
      <c r="BE52" s="37"/>
      <c r="BF52" s="37"/>
      <c r="BG52" s="37"/>
      <c r="BH52" s="37"/>
      <c r="BI52" s="37"/>
      <c r="BJ52" s="37"/>
      <c r="BK52" s="37"/>
      <c r="BL52" s="37"/>
      <c r="BM52" s="37"/>
      <c r="BN52" s="37"/>
      <c r="BO52" s="37"/>
      <c r="BP52" s="37"/>
      <c r="BQ52" s="37"/>
      <c r="BR52" s="37"/>
      <c r="BS52" s="37"/>
      <c r="BT52" s="37"/>
      <c r="BU52" s="37"/>
      <c r="BV52" s="37"/>
      <c r="BW52" s="37"/>
      <c r="BX52" s="37"/>
      <c r="BY52" s="37"/>
      <c r="DL52" s="37"/>
      <c r="DO52" s="45"/>
      <c r="DP52" s="37"/>
      <c r="DQ52" s="37"/>
      <c r="DR52" s="37"/>
      <c r="DS52" s="37"/>
      <c r="DT52" s="37"/>
      <c r="DU52" s="37"/>
      <c r="DX52" s="37"/>
      <c r="DY52" s="37"/>
      <c r="DZ52" s="37"/>
      <c r="EA52" s="37"/>
      <c r="EB52" s="37"/>
      <c r="EC52" s="37"/>
      <c r="HB52" s="37"/>
      <c r="HC52" s="37"/>
      <c r="HD52" s="37"/>
      <c r="HE52" s="41"/>
      <c r="HF52" s="15"/>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5"/>
      <c r="IT52" s="97"/>
      <c r="IX52" s="97"/>
      <c r="MC52" s="1"/>
      <c r="MD52" s="1"/>
      <c r="ME52" s="1"/>
    </row>
    <row r="53" spans="1:343" ht="11.25" customHeight="1">
      <c r="A53" s="35"/>
      <c r="B53" s="36"/>
      <c r="C53" s="37"/>
      <c r="AB53" s="37"/>
      <c r="AC53" s="37"/>
      <c r="BA53" s="37"/>
      <c r="BD53" s="37"/>
      <c r="BE53" s="37"/>
      <c r="BF53" s="37"/>
      <c r="BG53" s="37"/>
      <c r="BH53" s="37"/>
      <c r="BI53" s="37"/>
      <c r="BJ53" s="37"/>
      <c r="BK53" s="37"/>
      <c r="BL53" s="37"/>
      <c r="BM53" s="37"/>
      <c r="BN53" s="37"/>
      <c r="BO53" s="37"/>
      <c r="BP53" s="37"/>
      <c r="BQ53" s="37"/>
      <c r="BR53" s="37"/>
      <c r="BS53" s="37"/>
      <c r="BT53" s="37"/>
      <c r="BU53" s="37"/>
      <c r="BV53" s="37"/>
      <c r="BW53" s="37"/>
      <c r="BX53" s="37"/>
      <c r="BY53" s="37"/>
      <c r="DL53" s="37"/>
      <c r="DO53" s="45"/>
      <c r="DP53" s="37"/>
      <c r="DQ53" s="37"/>
      <c r="DR53" s="37"/>
      <c r="DS53" s="37"/>
      <c r="DT53" s="37"/>
      <c r="DU53" s="37"/>
      <c r="DX53" s="37"/>
      <c r="DY53" s="37"/>
      <c r="DZ53" s="37"/>
      <c r="EA53" s="37"/>
      <c r="EB53" s="37"/>
      <c r="EC53" s="37"/>
      <c r="HB53" s="37"/>
      <c r="HC53" s="37"/>
      <c r="HD53" s="37"/>
      <c r="HE53" s="41"/>
      <c r="HF53" s="15"/>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5"/>
      <c r="IT53" s="97"/>
      <c r="IX53" s="97"/>
      <c r="MC53" s="1"/>
      <c r="MD53" s="1"/>
      <c r="ME53" s="1"/>
    </row>
    <row r="54" spans="1:343" ht="11.25" customHeight="1">
      <c r="A54" s="35"/>
      <c r="B54" s="36"/>
      <c r="C54" s="37"/>
      <c r="AB54" s="37"/>
      <c r="AC54" s="37"/>
      <c r="BA54" s="37"/>
      <c r="BD54" s="37"/>
      <c r="BE54" s="37"/>
      <c r="BF54" s="37"/>
      <c r="BG54" s="37"/>
      <c r="BH54" s="37"/>
      <c r="BI54" s="37"/>
      <c r="BJ54" s="37"/>
      <c r="BK54" s="37"/>
      <c r="BL54" s="37"/>
      <c r="BM54" s="37"/>
      <c r="BN54" s="37"/>
      <c r="BO54" s="37"/>
      <c r="BP54" s="37"/>
      <c r="BQ54" s="37"/>
      <c r="BR54" s="37"/>
      <c r="BS54" s="37"/>
      <c r="BT54" s="37"/>
      <c r="BU54" s="37"/>
      <c r="BV54" s="37"/>
      <c r="BW54" s="37"/>
      <c r="BX54" s="37"/>
      <c r="BY54" s="37"/>
      <c r="DL54" s="37"/>
      <c r="DO54" s="45"/>
      <c r="DP54" s="37"/>
      <c r="DQ54" s="37"/>
      <c r="DR54" s="37"/>
      <c r="DS54" s="37"/>
      <c r="DT54" s="37"/>
      <c r="DU54" s="37"/>
      <c r="DX54" s="37"/>
      <c r="DY54" s="37"/>
      <c r="DZ54" s="37"/>
      <c r="EA54" s="37"/>
      <c r="EB54" s="37"/>
      <c r="EC54" s="37"/>
      <c r="HB54" s="37"/>
      <c r="HC54" s="37"/>
      <c r="HD54" s="37"/>
      <c r="HE54" s="41"/>
      <c r="HF54" s="15"/>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5"/>
      <c r="IT54" s="97"/>
      <c r="IX54" s="97"/>
      <c r="MC54" s="1"/>
      <c r="MD54" s="1"/>
      <c r="ME54" s="1"/>
    </row>
    <row r="55" spans="1:343" ht="11.25" customHeight="1">
      <c r="A55" s="35"/>
      <c r="B55" s="36"/>
      <c r="C55" s="37"/>
      <c r="AB55" s="37"/>
      <c r="AC55" s="37"/>
      <c r="BA55" s="37"/>
      <c r="BD55" s="37"/>
      <c r="BE55" s="37"/>
      <c r="BF55" s="37"/>
      <c r="BG55" s="37"/>
      <c r="BH55" s="37"/>
      <c r="BI55" s="37"/>
      <c r="BJ55" s="37"/>
      <c r="BK55" s="37"/>
      <c r="BL55" s="37"/>
      <c r="BM55" s="37"/>
      <c r="BN55" s="37"/>
      <c r="BO55" s="37"/>
      <c r="BP55" s="37"/>
      <c r="BQ55" s="37"/>
      <c r="BR55" s="37"/>
      <c r="BS55" s="37"/>
      <c r="BT55" s="37"/>
      <c r="BU55" s="37"/>
      <c r="BV55" s="37"/>
      <c r="BW55" s="37"/>
      <c r="BX55" s="37"/>
      <c r="BY55" s="37"/>
      <c r="DL55" s="37"/>
      <c r="DO55" s="45"/>
      <c r="DP55" s="37"/>
      <c r="DQ55" s="37"/>
      <c r="DR55" s="37"/>
      <c r="DS55" s="37"/>
      <c r="DT55" s="37"/>
      <c r="DU55" s="37"/>
      <c r="DX55" s="37"/>
      <c r="DY55" s="37"/>
      <c r="DZ55" s="37"/>
      <c r="EA55" s="37"/>
      <c r="EB55" s="37"/>
      <c r="EC55" s="37"/>
      <c r="HB55" s="37"/>
      <c r="HC55" s="37"/>
      <c r="HD55" s="37"/>
      <c r="HE55" s="41"/>
      <c r="HF55" s="15"/>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5"/>
      <c r="IT55" s="97"/>
      <c r="IX55" s="97"/>
      <c r="MC55" s="1"/>
      <c r="MD55" s="1"/>
      <c r="ME55" s="1"/>
    </row>
    <row r="56" spans="1:343" ht="11.25" customHeight="1">
      <c r="A56" s="35"/>
      <c r="B56" s="36"/>
      <c r="C56" s="37"/>
      <c r="AB56" s="37"/>
      <c r="AC56" s="37"/>
      <c r="BA56" s="37"/>
      <c r="BD56" s="37"/>
      <c r="BE56" s="37"/>
      <c r="BF56" s="37"/>
      <c r="BG56" s="37"/>
      <c r="BH56" s="37"/>
      <c r="BI56" s="37"/>
      <c r="BJ56" s="37"/>
      <c r="BK56" s="37"/>
      <c r="BL56" s="37"/>
      <c r="BM56" s="37"/>
      <c r="BN56" s="37"/>
      <c r="BO56" s="37"/>
      <c r="BP56" s="37"/>
      <c r="BQ56" s="37"/>
      <c r="BR56" s="37"/>
      <c r="BS56" s="37"/>
      <c r="BT56" s="37"/>
      <c r="BU56" s="37"/>
      <c r="BV56" s="37"/>
      <c r="BW56" s="37"/>
      <c r="BX56" s="37"/>
      <c r="BY56" s="37"/>
      <c r="DL56" s="37"/>
      <c r="DO56" s="45"/>
      <c r="DP56" s="37"/>
      <c r="DQ56" s="37"/>
      <c r="DR56" s="37"/>
      <c r="DS56" s="37"/>
      <c r="DT56" s="37"/>
      <c r="DU56" s="37"/>
      <c r="DX56" s="37"/>
      <c r="DY56" s="37"/>
      <c r="DZ56" s="37"/>
      <c r="EA56" s="37"/>
      <c r="EB56" s="37"/>
      <c r="EC56" s="37"/>
      <c r="HB56" s="37"/>
      <c r="HC56" s="37"/>
      <c r="HD56" s="37"/>
      <c r="HE56" s="41"/>
      <c r="HF56" s="15"/>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5"/>
      <c r="IT56" s="97"/>
      <c r="IX56" s="97"/>
      <c r="MC56" s="1"/>
      <c r="MD56" s="1"/>
      <c r="ME56" s="1"/>
    </row>
    <row r="57" spans="1:343" ht="11.25" customHeight="1">
      <c r="A57" s="35"/>
      <c r="B57" s="36"/>
      <c r="C57" s="37"/>
      <c r="AB57" s="37"/>
      <c r="AC57" s="37"/>
      <c r="BA57" s="37"/>
      <c r="BD57" s="37"/>
      <c r="BE57" s="37"/>
      <c r="BF57" s="37"/>
      <c r="BG57" s="37"/>
      <c r="BH57" s="37"/>
      <c r="BI57" s="37"/>
      <c r="BJ57" s="37"/>
      <c r="BK57" s="37"/>
      <c r="BL57" s="37"/>
      <c r="BM57" s="37"/>
      <c r="BN57" s="37"/>
      <c r="BO57" s="37"/>
      <c r="BP57" s="37"/>
      <c r="BQ57" s="37"/>
      <c r="BR57" s="37"/>
      <c r="BS57" s="37"/>
      <c r="BT57" s="37"/>
      <c r="BU57" s="37"/>
      <c r="BV57" s="37"/>
      <c r="BW57" s="37"/>
      <c r="BX57" s="37"/>
      <c r="BY57" s="37"/>
      <c r="DL57" s="37"/>
      <c r="DO57" s="45"/>
      <c r="DP57" s="37"/>
      <c r="DQ57" s="37"/>
      <c r="DR57" s="37"/>
      <c r="DS57" s="37"/>
      <c r="DT57" s="37"/>
      <c r="DU57" s="37"/>
      <c r="DX57" s="37"/>
      <c r="DY57" s="37"/>
      <c r="DZ57" s="37"/>
      <c r="EA57" s="37"/>
      <c r="EB57" s="37"/>
      <c r="EC57" s="37"/>
      <c r="HB57" s="37"/>
      <c r="HC57" s="37"/>
      <c r="HD57" s="37"/>
      <c r="HE57" s="41"/>
      <c r="HF57" s="15"/>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5"/>
      <c r="IT57" s="97"/>
      <c r="IX57" s="97"/>
      <c r="MC57" s="1"/>
      <c r="MD57" s="1"/>
      <c r="ME57" s="1"/>
    </row>
    <row r="58" spans="1:343" ht="11.25" customHeight="1">
      <c r="A58" s="35"/>
      <c r="B58" s="36"/>
      <c r="C58" s="37"/>
      <c r="AB58" s="37"/>
      <c r="AC58" s="37"/>
      <c r="BA58" s="37"/>
      <c r="BD58" s="37"/>
      <c r="BE58" s="37"/>
      <c r="BF58" s="37"/>
      <c r="BG58" s="37"/>
      <c r="BH58" s="37"/>
      <c r="BI58" s="37"/>
      <c r="BJ58" s="37"/>
      <c r="BK58" s="37"/>
      <c r="BL58" s="37"/>
      <c r="BM58" s="37"/>
      <c r="BN58" s="37"/>
      <c r="BO58" s="37"/>
      <c r="BP58" s="37"/>
      <c r="BQ58" s="37"/>
      <c r="BR58" s="37"/>
      <c r="BS58" s="37"/>
      <c r="BT58" s="37"/>
      <c r="BU58" s="37"/>
      <c r="BV58" s="37"/>
      <c r="BW58" s="37"/>
      <c r="BX58" s="37"/>
      <c r="BY58" s="37"/>
      <c r="DL58" s="37"/>
      <c r="DO58" s="45"/>
      <c r="DP58" s="37"/>
      <c r="DQ58" s="37"/>
      <c r="DR58" s="37"/>
      <c r="DS58" s="37"/>
      <c r="DT58" s="37"/>
      <c r="DU58" s="37"/>
      <c r="DX58" s="37"/>
      <c r="DY58" s="37"/>
      <c r="DZ58" s="37"/>
      <c r="EA58" s="37"/>
      <c r="EB58" s="37"/>
      <c r="EC58" s="37"/>
      <c r="HB58" s="37"/>
      <c r="HC58" s="37"/>
      <c r="HD58" s="37"/>
      <c r="HE58" s="41"/>
      <c r="HF58" s="15"/>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5"/>
      <c r="IT58" s="97"/>
      <c r="IX58" s="97"/>
      <c r="MC58" s="1"/>
      <c r="MD58" s="1"/>
      <c r="ME58" s="1"/>
    </row>
    <row r="59" spans="1:343" ht="11.25" customHeight="1">
      <c r="A59" s="35"/>
      <c r="B59" s="36"/>
      <c r="C59" s="37"/>
      <c r="AB59" s="37"/>
      <c r="AC59" s="37"/>
      <c r="BA59" s="37"/>
      <c r="BD59" s="37"/>
      <c r="BE59" s="37"/>
      <c r="BF59" s="37"/>
      <c r="BG59" s="37"/>
      <c r="BH59" s="37"/>
      <c r="BI59" s="37"/>
      <c r="BJ59" s="37"/>
      <c r="BK59" s="37"/>
      <c r="BL59" s="37"/>
      <c r="BM59" s="37"/>
      <c r="BN59" s="37"/>
      <c r="BO59" s="37"/>
      <c r="BP59" s="37"/>
      <c r="BQ59" s="37"/>
      <c r="BR59" s="37"/>
      <c r="BS59" s="37"/>
      <c r="BT59" s="37"/>
      <c r="BU59" s="37"/>
      <c r="BV59" s="37"/>
      <c r="BW59" s="37"/>
      <c r="BX59" s="37"/>
      <c r="BY59" s="37"/>
      <c r="DL59" s="37"/>
      <c r="DO59" s="45"/>
      <c r="DP59" s="37"/>
      <c r="DQ59" s="37"/>
      <c r="DR59" s="37"/>
      <c r="DS59" s="37"/>
      <c r="DT59" s="37"/>
      <c r="DU59" s="37"/>
      <c r="DX59" s="37"/>
      <c r="DY59" s="37"/>
      <c r="DZ59" s="37"/>
      <c r="EA59" s="37"/>
      <c r="EB59" s="37"/>
      <c r="EC59" s="37"/>
      <c r="HB59" s="37"/>
      <c r="HC59" s="37"/>
      <c r="HD59" s="37"/>
      <c r="HE59" s="41"/>
      <c r="HF59" s="15"/>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5"/>
      <c r="IT59" s="97"/>
      <c r="IX59" s="97"/>
      <c r="MC59" s="1"/>
      <c r="MD59" s="1"/>
      <c r="ME59" s="1"/>
    </row>
    <row r="60" spans="1:343" ht="11.25" customHeight="1">
      <c r="A60" s="35"/>
      <c r="B60" s="36"/>
      <c r="C60" s="37"/>
      <c r="AB60" s="37"/>
      <c r="AC60" s="37"/>
      <c r="BA60" s="37"/>
      <c r="BD60" s="37"/>
      <c r="BE60" s="37"/>
      <c r="BF60" s="37"/>
      <c r="BG60" s="37"/>
      <c r="BH60" s="37"/>
      <c r="BI60" s="37"/>
      <c r="BJ60" s="37"/>
      <c r="BK60" s="37"/>
      <c r="BL60" s="37"/>
      <c r="BM60" s="37"/>
      <c r="BN60" s="37"/>
      <c r="BO60" s="37"/>
      <c r="BP60" s="37"/>
      <c r="BQ60" s="37"/>
      <c r="BR60" s="37"/>
      <c r="BS60" s="37"/>
      <c r="BT60" s="37"/>
      <c r="BU60" s="37"/>
      <c r="BV60" s="37"/>
      <c r="BW60" s="37"/>
      <c r="BX60" s="37"/>
      <c r="BY60" s="37"/>
      <c r="DL60" s="37"/>
      <c r="DO60" s="45"/>
      <c r="DP60" s="37"/>
      <c r="DQ60" s="37"/>
      <c r="DR60" s="37"/>
      <c r="DS60" s="37"/>
      <c r="DT60" s="37"/>
      <c r="DU60" s="37"/>
      <c r="DX60" s="37"/>
      <c r="DY60" s="37"/>
      <c r="DZ60" s="37"/>
      <c r="EA60" s="37"/>
      <c r="EB60" s="37"/>
      <c r="EC60" s="37"/>
      <c r="HB60" s="37"/>
      <c r="HC60" s="37"/>
      <c r="HD60" s="37"/>
      <c r="HE60" s="41"/>
      <c r="HF60" s="15"/>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5"/>
      <c r="IT60" s="97"/>
      <c r="IX60" s="97"/>
      <c r="MC60" s="1"/>
      <c r="MD60" s="1"/>
      <c r="ME60" s="1"/>
    </row>
    <row r="61" spans="1:343" ht="11.25" customHeight="1">
      <c r="A61" s="35"/>
      <c r="B61" s="36"/>
      <c r="C61" s="37"/>
      <c r="AB61" s="37"/>
      <c r="AC61" s="37"/>
      <c r="BA61" s="37"/>
      <c r="BD61" s="37"/>
      <c r="BE61" s="37"/>
      <c r="BF61" s="37"/>
      <c r="BG61" s="37"/>
      <c r="BH61" s="37"/>
      <c r="BI61" s="37"/>
      <c r="BJ61" s="37"/>
      <c r="BK61" s="37"/>
      <c r="BL61" s="37"/>
      <c r="BM61" s="37"/>
      <c r="BN61" s="37"/>
      <c r="BO61" s="37"/>
      <c r="BP61" s="37"/>
      <c r="BQ61" s="37"/>
      <c r="BR61" s="37"/>
      <c r="BS61" s="37"/>
      <c r="BT61" s="37"/>
      <c r="BU61" s="37"/>
      <c r="BV61" s="37"/>
      <c r="BW61" s="37"/>
      <c r="BX61" s="37"/>
      <c r="BY61" s="37"/>
      <c r="DL61" s="37"/>
      <c r="DO61" s="45"/>
      <c r="DP61" s="37"/>
      <c r="DQ61" s="37"/>
      <c r="DR61" s="37"/>
      <c r="DS61" s="37"/>
      <c r="DT61" s="37"/>
      <c r="DU61" s="37"/>
      <c r="DX61" s="37"/>
      <c r="DY61" s="37"/>
      <c r="DZ61" s="37"/>
      <c r="EA61" s="37"/>
      <c r="EB61" s="37"/>
      <c r="EC61" s="37"/>
      <c r="HB61" s="37"/>
      <c r="HC61" s="37"/>
      <c r="HD61" s="37"/>
      <c r="HE61" s="41"/>
      <c r="HF61" s="15"/>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5"/>
      <c r="IT61" s="97"/>
      <c r="IX61" s="97"/>
      <c r="MC61" s="1"/>
      <c r="MD61" s="1"/>
      <c r="ME61" s="1"/>
    </row>
    <row r="62" spans="1:343" ht="11.25" customHeight="1">
      <c r="A62" s="35"/>
      <c r="B62" s="36"/>
      <c r="C62" s="37"/>
      <c r="AB62" s="37"/>
      <c r="AC62" s="37"/>
      <c r="BA62" s="37"/>
      <c r="BD62" s="37"/>
      <c r="BE62" s="37"/>
      <c r="BF62" s="37"/>
      <c r="BG62" s="37"/>
      <c r="BH62" s="37"/>
      <c r="BI62" s="37"/>
      <c r="BJ62" s="37"/>
      <c r="BK62" s="37"/>
      <c r="BL62" s="37"/>
      <c r="BM62" s="37"/>
      <c r="BN62" s="37"/>
      <c r="BO62" s="37"/>
      <c r="BP62" s="37"/>
      <c r="BQ62" s="37"/>
      <c r="BR62" s="37"/>
      <c r="BS62" s="37"/>
      <c r="BT62" s="37"/>
      <c r="BU62" s="37"/>
      <c r="BV62" s="37"/>
      <c r="BW62" s="37"/>
      <c r="BX62" s="37"/>
      <c r="BY62" s="37"/>
      <c r="DL62" s="37"/>
      <c r="DO62" s="45"/>
      <c r="DP62" s="37"/>
      <c r="DQ62" s="37"/>
      <c r="DR62" s="37"/>
      <c r="DS62" s="37"/>
      <c r="DT62" s="37"/>
      <c r="DU62" s="37"/>
      <c r="DX62" s="37"/>
      <c r="DY62" s="37"/>
      <c r="DZ62" s="37"/>
      <c r="EA62" s="37"/>
      <c r="EB62" s="37"/>
      <c r="EC62" s="37"/>
      <c r="HB62" s="37"/>
      <c r="HC62" s="37"/>
      <c r="HD62" s="37"/>
      <c r="HE62" s="41"/>
      <c r="HF62" s="15"/>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5"/>
      <c r="IT62" s="97"/>
      <c r="IX62" s="97"/>
      <c r="MC62" s="1"/>
      <c r="MD62" s="1"/>
      <c r="ME62" s="1"/>
    </row>
    <row r="63" spans="1:343" ht="11.25" customHeight="1">
      <c r="A63" s="35"/>
      <c r="B63" s="36"/>
      <c r="C63" s="37"/>
      <c r="AB63" s="37"/>
      <c r="AC63" s="37"/>
      <c r="BA63" s="37"/>
      <c r="BD63" s="37"/>
      <c r="BE63" s="37"/>
      <c r="BF63" s="37"/>
      <c r="BG63" s="37"/>
      <c r="BH63" s="37"/>
      <c r="BI63" s="37"/>
      <c r="BJ63" s="37"/>
      <c r="BK63" s="37"/>
      <c r="BL63" s="37"/>
      <c r="BM63" s="37"/>
      <c r="BN63" s="37"/>
      <c r="BO63" s="37"/>
      <c r="BP63" s="37"/>
      <c r="BQ63" s="37"/>
      <c r="BR63" s="37"/>
      <c r="BS63" s="37"/>
      <c r="BT63" s="37"/>
      <c r="BU63" s="37"/>
      <c r="BV63" s="37"/>
      <c r="BW63" s="37"/>
      <c r="BX63" s="37"/>
      <c r="BY63" s="37"/>
      <c r="DL63" s="37"/>
      <c r="DO63" s="45"/>
      <c r="DP63" s="37"/>
      <c r="DQ63" s="37"/>
      <c r="DR63" s="37"/>
      <c r="DS63" s="37"/>
      <c r="DT63" s="37"/>
      <c r="DU63" s="37"/>
      <c r="DX63" s="37"/>
      <c r="DY63" s="37"/>
      <c r="DZ63" s="37"/>
      <c r="EA63" s="37"/>
      <c r="EB63" s="37"/>
      <c r="EC63" s="37"/>
      <c r="HB63" s="37"/>
      <c r="HC63" s="37"/>
      <c r="HD63" s="37"/>
      <c r="HE63" s="41"/>
      <c r="HF63" s="15"/>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5"/>
      <c r="IT63" s="97"/>
      <c r="IX63" s="97"/>
      <c r="MC63" s="1"/>
      <c r="MD63" s="1"/>
      <c r="ME63" s="1"/>
    </row>
    <row r="64" spans="1:343" ht="11.25" customHeight="1">
      <c r="A64" s="35"/>
      <c r="B64" s="36"/>
      <c r="C64" s="37"/>
      <c r="AB64" s="37"/>
      <c r="AC64" s="37"/>
      <c r="BA64" s="37"/>
      <c r="BD64" s="37"/>
      <c r="BE64" s="37"/>
      <c r="BF64" s="37"/>
      <c r="BG64" s="37"/>
      <c r="BH64" s="37"/>
      <c r="BI64" s="37"/>
      <c r="BJ64" s="37"/>
      <c r="BK64" s="37"/>
      <c r="BL64" s="37"/>
      <c r="BM64" s="37"/>
      <c r="BN64" s="37"/>
      <c r="BO64" s="37"/>
      <c r="BP64" s="37"/>
      <c r="BQ64" s="37"/>
      <c r="BR64" s="37"/>
      <c r="BS64" s="37"/>
      <c r="BT64" s="37"/>
      <c r="BU64" s="37"/>
      <c r="BV64" s="37"/>
      <c r="BW64" s="37"/>
      <c r="BX64" s="37"/>
      <c r="BY64" s="37"/>
      <c r="DL64" s="37"/>
      <c r="DO64" s="45"/>
      <c r="DP64" s="37"/>
      <c r="DQ64" s="37"/>
      <c r="DR64" s="37"/>
      <c r="DS64" s="37"/>
      <c r="DT64" s="37"/>
      <c r="DU64" s="37"/>
      <c r="DX64" s="37"/>
      <c r="DY64" s="37"/>
      <c r="DZ64" s="37"/>
      <c r="EA64" s="37"/>
      <c r="EB64" s="37"/>
      <c r="EC64" s="37"/>
      <c r="HB64" s="37"/>
      <c r="HC64" s="37"/>
      <c r="HD64" s="37"/>
      <c r="HE64" s="41"/>
      <c r="HF64" s="15"/>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5"/>
      <c r="IT64" s="97"/>
      <c r="IX64" s="97"/>
      <c r="MC64" s="1"/>
      <c r="MD64" s="1"/>
      <c r="ME64" s="1"/>
    </row>
    <row r="65" spans="1:353" ht="11.25" customHeight="1">
      <c r="A65" s="35"/>
      <c r="B65" s="36"/>
      <c r="C65" s="37"/>
      <c r="AB65" s="37"/>
      <c r="AC65" s="37"/>
      <c r="BA65" s="37"/>
      <c r="BD65" s="37"/>
      <c r="BE65" s="37"/>
      <c r="BF65" s="37"/>
      <c r="BG65" s="37"/>
      <c r="BH65" s="37"/>
      <c r="BI65" s="37"/>
      <c r="BJ65" s="37"/>
      <c r="BK65" s="37"/>
      <c r="BL65" s="37"/>
      <c r="BM65" s="37"/>
      <c r="BN65" s="37"/>
      <c r="BO65" s="37"/>
      <c r="BP65" s="37"/>
      <c r="BQ65" s="37"/>
      <c r="BR65" s="37"/>
      <c r="BS65" s="37"/>
      <c r="BT65" s="37"/>
      <c r="BU65" s="37"/>
      <c r="BV65" s="37"/>
      <c r="BW65" s="37"/>
      <c r="BX65" s="37"/>
      <c r="BY65" s="37"/>
      <c r="DL65" s="37"/>
      <c r="DO65" s="45"/>
      <c r="DP65" s="37"/>
      <c r="DQ65" s="37"/>
      <c r="DR65" s="37"/>
      <c r="DS65" s="37"/>
      <c r="DT65" s="37"/>
      <c r="DU65" s="37"/>
      <c r="DX65" s="37"/>
      <c r="DY65" s="37"/>
      <c r="DZ65" s="37"/>
      <c r="EA65" s="37"/>
      <c r="EB65" s="37"/>
      <c r="EC65" s="37"/>
      <c r="HB65" s="37"/>
      <c r="HC65" s="37"/>
      <c r="HD65" s="37"/>
      <c r="HE65" s="41"/>
      <c r="HF65" s="15"/>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5"/>
      <c r="IT65" s="97"/>
      <c r="IX65" s="97"/>
      <c r="MC65" s="1"/>
      <c r="MD65" s="1"/>
      <c r="ME65" s="1"/>
    </row>
    <row r="66" spans="1:353" ht="11.25" customHeight="1">
      <c r="A66" s="35"/>
      <c r="B66" s="36"/>
      <c r="C66" s="37"/>
      <c r="AB66" s="37"/>
      <c r="AC66" s="37"/>
      <c r="BA66" s="37"/>
      <c r="BD66" s="37"/>
      <c r="BE66" s="37"/>
      <c r="BF66" s="37"/>
      <c r="BG66" s="37"/>
      <c r="BH66" s="37"/>
      <c r="BI66" s="37"/>
      <c r="BJ66" s="37"/>
      <c r="BK66" s="37"/>
      <c r="BL66" s="37"/>
      <c r="BM66" s="37"/>
      <c r="BN66" s="37"/>
      <c r="BO66" s="37"/>
      <c r="BP66" s="37"/>
      <c r="BQ66" s="37"/>
      <c r="BR66" s="37"/>
      <c r="BS66" s="37"/>
      <c r="BT66" s="37"/>
      <c r="BU66" s="37"/>
      <c r="BV66" s="37"/>
      <c r="BW66" s="37"/>
      <c r="BX66" s="37"/>
      <c r="BY66" s="37"/>
      <c r="DL66" s="37"/>
      <c r="DO66" s="45"/>
      <c r="DP66" s="37"/>
      <c r="DQ66" s="37"/>
      <c r="DR66" s="37"/>
      <c r="DS66" s="37"/>
      <c r="DT66" s="37"/>
      <c r="DU66" s="37"/>
      <c r="DX66" s="37"/>
      <c r="DY66" s="37"/>
      <c r="DZ66" s="37"/>
      <c r="EA66" s="37"/>
      <c r="EB66" s="37"/>
      <c r="EC66" s="37"/>
      <c r="HB66" s="37"/>
      <c r="HC66" s="37"/>
      <c r="HD66" s="37"/>
      <c r="HE66" s="41"/>
      <c r="HF66" s="15"/>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5"/>
      <c r="IT66" s="97"/>
      <c r="IX66" s="97"/>
      <c r="MC66" s="1"/>
      <c r="MD66" s="1"/>
      <c r="ME66" s="1"/>
    </row>
    <row r="67" spans="1:353" ht="11.25" customHeight="1">
      <c r="A67" s="35"/>
      <c r="B67" s="36"/>
      <c r="C67" s="37"/>
      <c r="AB67" s="37"/>
      <c r="AC67" s="37"/>
      <c r="BA67" s="37"/>
      <c r="BD67" s="37"/>
      <c r="BE67" s="37"/>
      <c r="BF67" s="37"/>
      <c r="BG67" s="37"/>
      <c r="BH67" s="37"/>
      <c r="BI67" s="37"/>
      <c r="BJ67" s="37"/>
      <c r="BK67" s="37"/>
      <c r="BL67" s="37"/>
      <c r="BM67" s="37"/>
      <c r="BN67" s="37"/>
      <c r="BO67" s="37"/>
      <c r="BP67" s="37"/>
      <c r="BQ67" s="37"/>
      <c r="BR67" s="37"/>
      <c r="BS67" s="37"/>
      <c r="BT67" s="37"/>
      <c r="BU67" s="37"/>
      <c r="BV67" s="37"/>
      <c r="BW67" s="37"/>
      <c r="BX67" s="37"/>
      <c r="BY67" s="37"/>
      <c r="DL67" s="37"/>
      <c r="DO67" s="45"/>
      <c r="DP67" s="37"/>
      <c r="DQ67" s="37"/>
      <c r="DR67" s="37"/>
      <c r="DS67" s="37"/>
      <c r="DT67" s="37"/>
      <c r="DU67" s="37"/>
      <c r="DX67" s="37"/>
      <c r="DY67" s="37"/>
      <c r="DZ67" s="37"/>
      <c r="EA67" s="37"/>
      <c r="EB67" s="37"/>
      <c r="EC67" s="37"/>
      <c r="HB67" s="37"/>
      <c r="HC67" s="37"/>
      <c r="HD67" s="37"/>
      <c r="HE67" s="41"/>
      <c r="HF67" s="15"/>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5"/>
      <c r="IT67" s="97"/>
      <c r="IX67" s="97"/>
      <c r="MC67" s="1"/>
      <c r="MD67" s="1"/>
      <c r="ME67" s="1"/>
    </row>
    <row r="68" spans="1:353" ht="11.25" customHeight="1">
      <c r="A68" s="35"/>
      <c r="B68" s="36"/>
      <c r="C68" s="37"/>
      <c r="AB68" s="37"/>
      <c r="AC68" s="37"/>
      <c r="BA68" s="37"/>
      <c r="BD68" s="37"/>
      <c r="BE68" s="37"/>
      <c r="BF68" s="37"/>
      <c r="BG68" s="37"/>
      <c r="BH68" s="37"/>
      <c r="BI68" s="37"/>
      <c r="BJ68" s="37"/>
      <c r="BK68" s="37"/>
      <c r="BL68" s="37"/>
      <c r="BM68" s="37"/>
      <c r="BN68" s="37"/>
      <c r="BO68" s="37"/>
      <c r="BP68" s="37"/>
      <c r="BQ68" s="37"/>
      <c r="BR68" s="37"/>
      <c r="BS68" s="37"/>
      <c r="BT68" s="37"/>
      <c r="BU68" s="37"/>
      <c r="BV68" s="37"/>
      <c r="BW68" s="37"/>
      <c r="BX68" s="37"/>
      <c r="BY68" s="37"/>
      <c r="DL68" s="37"/>
      <c r="DO68" s="45"/>
      <c r="DP68" s="37"/>
      <c r="DQ68" s="37"/>
      <c r="DR68" s="37"/>
      <c r="DS68" s="37"/>
      <c r="DT68" s="37"/>
      <c r="DU68" s="37"/>
      <c r="DX68" s="37"/>
      <c r="DY68" s="37"/>
      <c r="DZ68" s="37"/>
      <c r="EA68" s="37"/>
      <c r="EB68" s="37"/>
      <c r="EC68" s="37"/>
      <c r="HB68" s="37"/>
      <c r="HC68" s="37"/>
      <c r="HD68" s="37"/>
      <c r="HE68" s="41"/>
      <c r="HF68" s="15"/>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5"/>
      <c r="IT68" s="97"/>
      <c r="IX68" s="97"/>
      <c r="MC68" s="1"/>
      <c r="MD68" s="1"/>
      <c r="ME68" s="1"/>
    </row>
    <row r="69" spans="1:353" ht="11.25" customHeight="1">
      <c r="A69" s="35"/>
      <c r="B69" s="36"/>
      <c r="C69" s="37"/>
      <c r="AB69" s="37"/>
      <c r="AC69" s="37"/>
      <c r="BA69" s="37"/>
      <c r="BD69" s="37"/>
      <c r="BE69" s="37"/>
      <c r="BF69" s="37"/>
      <c r="BG69" s="37"/>
      <c r="BH69" s="37"/>
      <c r="BI69" s="37"/>
      <c r="BJ69" s="37"/>
      <c r="BK69" s="37"/>
      <c r="BL69" s="37"/>
      <c r="BM69" s="37"/>
      <c r="BN69" s="37"/>
      <c r="BO69" s="37"/>
      <c r="BP69" s="37"/>
      <c r="BQ69" s="37"/>
      <c r="BR69" s="37"/>
      <c r="BS69" s="37"/>
      <c r="BT69" s="37"/>
      <c r="BU69" s="37"/>
      <c r="BV69" s="37"/>
      <c r="BW69" s="37"/>
      <c r="BX69" s="37"/>
      <c r="BY69" s="37"/>
      <c r="DL69" s="37"/>
      <c r="DO69" s="45"/>
      <c r="DP69" s="37"/>
      <c r="DQ69" s="37"/>
      <c r="DR69" s="37"/>
      <c r="DS69" s="37"/>
      <c r="DT69" s="37"/>
      <c r="DU69" s="37"/>
      <c r="DX69" s="37"/>
      <c r="DY69" s="37"/>
      <c r="DZ69" s="37"/>
      <c r="EA69" s="37"/>
      <c r="EB69" s="37"/>
      <c r="EC69" s="37"/>
      <c r="HB69" s="37"/>
      <c r="HC69" s="37"/>
      <c r="HD69" s="37"/>
      <c r="HE69" s="41"/>
      <c r="HF69" s="15"/>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5"/>
      <c r="IT69" s="97"/>
      <c r="IX69" s="97"/>
      <c r="MC69" s="1"/>
      <c r="MD69" s="1"/>
      <c r="ME69" s="1"/>
    </row>
    <row r="70" spans="1:353" ht="11.25" customHeight="1">
      <c r="A70" s="35"/>
      <c r="B70" s="36"/>
      <c r="C70" s="37"/>
      <c r="AB70" s="37"/>
      <c r="AC70" s="37"/>
      <c r="BA70" s="37"/>
      <c r="BD70" s="37"/>
      <c r="BE70" s="37"/>
      <c r="BF70" s="37"/>
      <c r="BG70" s="37"/>
      <c r="BH70" s="37"/>
      <c r="BI70" s="37"/>
      <c r="BJ70" s="37"/>
      <c r="BK70" s="37"/>
      <c r="BL70" s="37"/>
      <c r="BM70" s="37"/>
      <c r="BN70" s="37"/>
      <c r="BO70" s="37"/>
      <c r="BP70" s="37"/>
      <c r="BQ70" s="37"/>
      <c r="BR70" s="37"/>
      <c r="BS70" s="37"/>
      <c r="BT70" s="37"/>
      <c r="BU70" s="37"/>
      <c r="BV70" s="37"/>
      <c r="BW70" s="37"/>
      <c r="BX70" s="37"/>
      <c r="BY70" s="37"/>
      <c r="DL70" s="37"/>
      <c r="DO70" s="45"/>
      <c r="DP70" s="37"/>
      <c r="DQ70" s="37"/>
      <c r="DR70" s="37"/>
      <c r="DS70" s="37"/>
      <c r="DT70" s="37"/>
      <c r="DU70" s="37"/>
      <c r="DX70" s="37"/>
      <c r="DY70" s="37"/>
      <c r="DZ70" s="37"/>
      <c r="EA70" s="37"/>
      <c r="EB70" s="37"/>
      <c r="EC70" s="37"/>
      <c r="HB70" s="37"/>
      <c r="HC70" s="37"/>
      <c r="HD70" s="37"/>
      <c r="HE70" s="41"/>
      <c r="HF70" s="15"/>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5"/>
      <c r="IT70" s="97"/>
      <c r="IX70" s="97"/>
      <c r="MC70" s="1"/>
      <c r="MD70" s="1"/>
      <c r="ME70" s="1"/>
    </row>
    <row r="71" spans="1:353" ht="11.25" customHeight="1">
      <c r="A71" s="35"/>
      <c r="B71" s="36"/>
      <c r="C71" s="37"/>
      <c r="AB71" s="37"/>
      <c r="AC71" s="37"/>
      <c r="BA71" s="37"/>
      <c r="BD71" s="37"/>
      <c r="BE71" s="37"/>
      <c r="BF71" s="37"/>
      <c r="BG71" s="37"/>
      <c r="BH71" s="37"/>
      <c r="BI71" s="37"/>
      <c r="BJ71" s="37"/>
      <c r="BK71" s="37"/>
      <c r="BL71" s="37"/>
      <c r="BM71" s="37"/>
      <c r="BN71" s="37"/>
      <c r="BO71" s="37"/>
      <c r="BP71" s="37"/>
      <c r="BQ71" s="37"/>
      <c r="BR71" s="37"/>
      <c r="BS71" s="37"/>
      <c r="BT71" s="37"/>
      <c r="BU71" s="37"/>
      <c r="BV71" s="37"/>
      <c r="BW71" s="37"/>
      <c r="BX71" s="37"/>
      <c r="BY71" s="37"/>
      <c r="DL71" s="37"/>
      <c r="DO71" s="45"/>
      <c r="DP71" s="37"/>
      <c r="DQ71" s="37"/>
      <c r="DR71" s="37"/>
      <c r="DS71" s="37"/>
      <c r="DT71" s="37"/>
      <c r="DU71" s="37"/>
      <c r="DX71" s="37"/>
      <c r="DY71" s="37"/>
      <c r="DZ71" s="37"/>
      <c r="EA71" s="37"/>
      <c r="EB71" s="37"/>
      <c r="EC71" s="37"/>
      <c r="HB71" s="37"/>
      <c r="HC71" s="37"/>
      <c r="HD71" s="37"/>
      <c r="HE71" s="41"/>
      <c r="HF71" s="15"/>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5"/>
      <c r="IT71" s="97"/>
      <c r="IX71" s="97"/>
      <c r="MC71" s="1"/>
      <c r="MD71" s="1"/>
      <c r="ME71" s="1"/>
    </row>
    <row r="72" spans="1:353" ht="11.25" customHeight="1">
      <c r="A72" s="35"/>
      <c r="B72" s="36"/>
      <c r="C72" s="37"/>
      <c r="AB72" s="37"/>
      <c r="AC72" s="37"/>
      <c r="BA72" s="37"/>
      <c r="BD72" s="37"/>
      <c r="BE72" s="37"/>
      <c r="BF72" s="37"/>
      <c r="BG72" s="37"/>
      <c r="BH72" s="37"/>
      <c r="BI72" s="37"/>
      <c r="BJ72" s="37"/>
      <c r="BK72" s="37"/>
      <c r="BL72" s="37"/>
      <c r="BM72" s="37"/>
      <c r="BN72" s="37"/>
      <c r="BO72" s="37"/>
      <c r="BP72" s="37"/>
      <c r="BQ72" s="37"/>
      <c r="BR72" s="37"/>
      <c r="BS72" s="37"/>
      <c r="BT72" s="37"/>
      <c r="BU72" s="37"/>
      <c r="BV72" s="37"/>
      <c r="BW72" s="37"/>
      <c r="BX72" s="37"/>
      <c r="BY72" s="37"/>
      <c r="DL72" s="37"/>
      <c r="DO72" s="45"/>
      <c r="DP72" s="37"/>
      <c r="DQ72" s="37"/>
      <c r="DR72" s="37"/>
      <c r="DS72" s="37"/>
      <c r="DT72" s="37"/>
      <c r="DU72" s="37"/>
      <c r="DX72" s="37"/>
      <c r="DY72" s="37"/>
      <c r="DZ72" s="37"/>
      <c r="EA72" s="37"/>
      <c r="EB72" s="37"/>
      <c r="EC72" s="37"/>
      <c r="HB72" s="37"/>
      <c r="HC72" s="37"/>
      <c r="HD72" s="37"/>
      <c r="HE72" s="41"/>
      <c r="HF72" s="15"/>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5"/>
      <c r="IT72" s="97"/>
      <c r="IX72" s="97"/>
      <c r="MC72" s="1"/>
      <c r="MD72" s="1"/>
      <c r="ME72" s="1"/>
    </row>
    <row r="73" spans="1:353" ht="11.25" customHeight="1">
      <c r="A73" s="35"/>
      <c r="B73" s="36"/>
      <c r="C73" s="37"/>
      <c r="AB73" s="37"/>
      <c r="AC73" s="37"/>
      <c r="BA73" s="37"/>
      <c r="BD73" s="37"/>
      <c r="BE73" s="37"/>
      <c r="BF73" s="37"/>
      <c r="BG73" s="37"/>
      <c r="BH73" s="37"/>
      <c r="BI73" s="37"/>
      <c r="BJ73" s="37"/>
      <c r="BK73" s="37"/>
      <c r="BL73" s="37"/>
      <c r="BM73" s="37"/>
      <c r="BN73" s="37"/>
      <c r="BO73" s="37"/>
      <c r="BP73" s="37"/>
      <c r="BQ73" s="37"/>
      <c r="BR73" s="37"/>
      <c r="BS73" s="37"/>
      <c r="BT73" s="37"/>
      <c r="BU73" s="37"/>
      <c r="BV73" s="37"/>
      <c r="BW73" s="37"/>
      <c r="BX73" s="37"/>
      <c r="BY73" s="37"/>
      <c r="DL73" s="37"/>
      <c r="DO73" s="45"/>
      <c r="DP73" s="37"/>
      <c r="DQ73" s="37"/>
      <c r="DR73" s="37"/>
      <c r="DS73" s="37"/>
      <c r="DT73" s="37"/>
      <c r="DU73" s="37"/>
      <c r="DX73" s="37"/>
      <c r="DY73" s="37"/>
      <c r="DZ73" s="37"/>
      <c r="EA73" s="37"/>
      <c r="EB73" s="37"/>
      <c r="EC73" s="37"/>
      <c r="HB73" s="37"/>
      <c r="HC73" s="37"/>
      <c r="HD73" s="37"/>
      <c r="HE73" s="41"/>
      <c r="HF73" s="15"/>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5"/>
      <c r="IT73" s="97"/>
      <c r="IX73" s="97"/>
      <c r="MC73" s="1"/>
      <c r="MD73" s="1"/>
      <c r="ME73" s="1"/>
    </row>
    <row r="74" spans="1:353" s="1" customFormat="1" ht="15.75" thickBot="1">
      <c r="A74" s="14"/>
      <c r="B74" s="49"/>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c r="AJ74" s="50"/>
      <c r="AK74" s="50"/>
      <c r="AL74" s="50"/>
      <c r="AM74" s="50"/>
      <c r="AN74" s="50"/>
      <c r="AO74" s="50"/>
      <c r="AP74" s="50"/>
      <c r="AQ74" s="50"/>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0"/>
      <c r="BR74" s="50"/>
      <c r="BS74" s="50"/>
      <c r="BT74" s="50"/>
      <c r="BU74" s="50"/>
      <c r="BV74" s="50"/>
      <c r="BW74" s="50"/>
      <c r="BX74" s="50"/>
      <c r="BY74" s="50"/>
      <c r="BZ74" s="50"/>
      <c r="CA74" s="50"/>
      <c r="CB74" s="50"/>
      <c r="CC74" s="50"/>
      <c r="CD74" s="50"/>
      <c r="CE74" s="50"/>
      <c r="CF74" s="50"/>
      <c r="CG74" s="50"/>
      <c r="CH74" s="50"/>
      <c r="CI74" s="50"/>
      <c r="CJ74" s="50"/>
      <c r="CK74" s="50"/>
      <c r="CL74" s="50"/>
      <c r="CM74" s="50"/>
      <c r="CN74" s="50"/>
      <c r="CO74" s="50"/>
      <c r="CP74" s="50"/>
      <c r="CQ74" s="50"/>
      <c r="CR74" s="50"/>
      <c r="CS74" s="50"/>
      <c r="CT74" s="50"/>
      <c r="CU74" s="50"/>
      <c r="CV74" s="50"/>
      <c r="CW74" s="50"/>
      <c r="CX74" s="50"/>
      <c r="CY74" s="50"/>
      <c r="CZ74" s="50"/>
      <c r="DA74" s="50"/>
      <c r="DB74" s="50"/>
      <c r="DC74" s="50"/>
      <c r="DD74" s="50"/>
      <c r="DE74" s="50"/>
      <c r="DF74" s="50"/>
      <c r="DG74" s="50"/>
      <c r="DH74" s="50"/>
      <c r="DI74" s="50"/>
      <c r="DJ74" s="50"/>
      <c r="DK74" s="50"/>
      <c r="DL74" s="50"/>
      <c r="DM74" s="50"/>
      <c r="DN74" s="50"/>
      <c r="DO74" s="50"/>
      <c r="DP74" s="50"/>
      <c r="DQ74" s="50"/>
      <c r="DR74" s="50"/>
      <c r="DS74" s="50"/>
      <c r="DT74" s="50"/>
      <c r="DU74" s="50"/>
      <c r="DV74" s="50"/>
      <c r="DW74" s="50"/>
      <c r="DX74" s="50"/>
      <c r="DY74" s="50"/>
      <c r="DZ74" s="50"/>
      <c r="EA74" s="50"/>
      <c r="EB74" s="50"/>
      <c r="EC74" s="50"/>
      <c r="ED74" s="50"/>
      <c r="EE74" s="50"/>
      <c r="EF74" s="50"/>
      <c r="EG74" s="50"/>
      <c r="EH74" s="50"/>
      <c r="EI74" s="50"/>
      <c r="EJ74" s="50"/>
      <c r="EK74" s="50"/>
      <c r="EL74" s="50"/>
      <c r="EM74" s="50"/>
      <c r="EN74" s="50"/>
      <c r="EO74" s="50"/>
      <c r="EP74" s="50"/>
      <c r="EQ74" s="50"/>
      <c r="ER74" s="50"/>
      <c r="ES74" s="50"/>
      <c r="ET74" s="50"/>
      <c r="EU74" s="50"/>
      <c r="EV74" s="50"/>
      <c r="EW74" s="50"/>
      <c r="EX74" s="50"/>
      <c r="EY74" s="50"/>
      <c r="EZ74" s="50"/>
      <c r="FA74" s="50"/>
      <c r="FB74" s="50"/>
      <c r="FC74" s="50"/>
      <c r="FD74" s="50"/>
      <c r="FE74" s="50"/>
      <c r="FF74" s="50"/>
      <c r="FG74" s="50"/>
      <c r="FH74" s="50"/>
      <c r="FI74" s="50"/>
      <c r="FJ74" s="50"/>
      <c r="FK74" s="50"/>
      <c r="FL74" s="50"/>
      <c r="FM74" s="50"/>
      <c r="FN74" s="50"/>
      <c r="FO74" s="50"/>
      <c r="FP74" s="50"/>
      <c r="FQ74" s="50"/>
      <c r="FR74" s="50"/>
      <c r="FS74" s="50"/>
      <c r="FT74" s="50"/>
      <c r="FU74" s="50"/>
      <c r="FV74" s="50"/>
      <c r="FW74" s="50"/>
      <c r="FX74" s="50"/>
      <c r="FY74" s="50"/>
      <c r="FZ74" s="50"/>
      <c r="GA74" s="50"/>
      <c r="GB74" s="50"/>
      <c r="GC74" s="50"/>
      <c r="GD74" s="50"/>
      <c r="GE74" s="50"/>
      <c r="GF74" s="50"/>
      <c r="GG74" s="50"/>
      <c r="GH74" s="50"/>
      <c r="GI74" s="50"/>
      <c r="GJ74" s="50"/>
      <c r="GK74" s="50"/>
      <c r="GL74" s="50"/>
      <c r="GM74" s="50"/>
      <c r="GN74" s="50"/>
      <c r="GO74" s="50"/>
      <c r="GP74" s="50"/>
      <c r="GQ74" s="50"/>
      <c r="GR74" s="50"/>
      <c r="GS74" s="50"/>
      <c r="GT74" s="50"/>
      <c r="GU74" s="50"/>
      <c r="GV74" s="50"/>
      <c r="GW74" s="50"/>
      <c r="GX74" s="50"/>
      <c r="GY74" s="50"/>
      <c r="GZ74" s="50"/>
      <c r="HA74" s="50"/>
      <c r="HB74" s="50"/>
      <c r="HC74" s="50"/>
      <c r="HD74" s="50"/>
      <c r="HE74" s="51"/>
      <c r="HF74" s="15"/>
      <c r="IP74" s="15"/>
    </row>
    <row r="75" spans="1:353" s="1" customFormat="1" ht="10.5" customHeight="1">
      <c r="A75" s="11"/>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2"/>
      <c r="DQ75" s="12"/>
      <c r="DR75" s="12"/>
      <c r="DS75" s="12"/>
      <c r="DT75" s="12"/>
      <c r="DU75" s="12"/>
      <c r="DV75" s="12"/>
      <c r="DW75" s="12"/>
      <c r="DX75" s="12"/>
      <c r="DY75" s="12"/>
      <c r="DZ75" s="12"/>
      <c r="EA75" s="12"/>
      <c r="EB75" s="12"/>
      <c r="EC75" s="12"/>
      <c r="ED75" s="12"/>
      <c r="EE75" s="12"/>
      <c r="EF75" s="12"/>
      <c r="EG75" s="12"/>
      <c r="EH75" s="12"/>
      <c r="EI75" s="12"/>
      <c r="EJ75" s="12"/>
      <c r="EK75" s="12"/>
      <c r="EL75" s="12"/>
      <c r="EM75" s="12"/>
      <c r="EN75" s="12"/>
      <c r="EO75" s="12"/>
      <c r="EP75" s="12"/>
      <c r="EQ75" s="12"/>
      <c r="ER75" s="12"/>
      <c r="ES75" s="12"/>
      <c r="ET75" s="12"/>
      <c r="EU75" s="12"/>
      <c r="EV75" s="12"/>
      <c r="EW75" s="12"/>
      <c r="EX75" s="12"/>
      <c r="EY75" s="12"/>
      <c r="EZ75" s="12"/>
      <c r="FA75" s="12"/>
      <c r="FB75" s="12"/>
      <c r="FC75" s="12"/>
      <c r="FD75" s="12"/>
      <c r="FE75" s="12"/>
      <c r="FF75" s="12"/>
      <c r="FG75" s="12"/>
      <c r="FH75" s="12"/>
      <c r="FI75" s="12"/>
      <c r="FJ75" s="12"/>
      <c r="FK75" s="12"/>
      <c r="FL75" s="12"/>
      <c r="FM75" s="12"/>
      <c r="FN75" s="12"/>
      <c r="FO75" s="12"/>
      <c r="FP75" s="12"/>
      <c r="FQ75" s="12"/>
      <c r="FR75" s="12"/>
      <c r="FS75" s="12"/>
      <c r="FT75" s="12"/>
      <c r="FU75" s="12"/>
      <c r="FV75" s="12"/>
      <c r="FW75" s="12"/>
      <c r="FX75" s="12"/>
      <c r="FY75" s="12"/>
      <c r="FZ75" s="12"/>
      <c r="GA75" s="12"/>
      <c r="GB75" s="12"/>
      <c r="GC75" s="12"/>
      <c r="GD75" s="12"/>
      <c r="GE75" s="12"/>
      <c r="GF75" s="12"/>
      <c r="GG75" s="12"/>
      <c r="GH75" s="12"/>
      <c r="GI75" s="12"/>
      <c r="GJ75" s="12"/>
      <c r="GK75" s="12"/>
      <c r="GL75" s="12"/>
      <c r="GM75" s="12"/>
      <c r="GN75" s="12"/>
      <c r="GO75" s="12"/>
      <c r="GP75" s="12"/>
      <c r="GQ75" s="12"/>
      <c r="GR75" s="12"/>
      <c r="GS75" s="12"/>
      <c r="GT75" s="12"/>
      <c r="GU75" s="12"/>
      <c r="GV75" s="12"/>
      <c r="GW75" s="12"/>
      <c r="GX75" s="12"/>
      <c r="GY75" s="12"/>
      <c r="GZ75" s="12"/>
      <c r="HA75" s="12"/>
      <c r="HB75" s="12"/>
      <c r="HC75" s="12"/>
      <c r="HD75" s="12"/>
      <c r="HE75" s="12"/>
      <c r="HF75" s="13"/>
      <c r="IP75" s="15"/>
    </row>
    <row r="76" spans="1:353" s="1" customFormat="1" ht="12" customHeight="1">
      <c r="A76" s="14"/>
      <c r="IP76" s="15"/>
    </row>
    <row r="77" spans="1:353" ht="12" customHeight="1">
      <c r="IV77" s="101"/>
      <c r="IW77" s="101"/>
      <c r="IX77" s="101"/>
      <c r="IY77" s="101"/>
      <c r="IZ77" s="101"/>
      <c r="JA77" s="101"/>
      <c r="JB77" s="101"/>
      <c r="JC77" s="101"/>
      <c r="JD77" s="101"/>
      <c r="JE77" s="101"/>
      <c r="JF77" s="101"/>
      <c r="JG77" s="101"/>
      <c r="JH77" s="101"/>
      <c r="JI77" s="101"/>
      <c r="JJ77" s="101"/>
      <c r="JK77" s="101"/>
      <c r="JL77" s="101"/>
      <c r="JM77" s="101"/>
      <c r="JN77" s="101"/>
      <c r="JO77" s="101"/>
      <c r="JP77" s="101"/>
      <c r="JQ77" s="101"/>
      <c r="JR77" s="101"/>
      <c r="JS77" s="101"/>
      <c r="JT77" s="101"/>
      <c r="JU77" s="101"/>
      <c r="JV77" s="101"/>
      <c r="JW77" s="101"/>
      <c r="JX77" s="101"/>
      <c r="JY77" s="101"/>
      <c r="JZ77" s="101"/>
      <c r="KA77" s="101"/>
      <c r="KB77" s="101"/>
      <c r="KC77" s="101"/>
      <c r="KD77" s="101"/>
      <c r="KE77" s="101"/>
      <c r="KF77" s="101"/>
      <c r="KG77" s="101"/>
      <c r="KH77" s="101"/>
      <c r="KI77" s="101"/>
      <c r="KJ77" s="101"/>
      <c r="KK77" s="101"/>
      <c r="KL77" s="101"/>
      <c r="KM77" s="101"/>
      <c r="KN77" s="101"/>
      <c r="KO77" s="101"/>
      <c r="KP77" s="101"/>
      <c r="KQ77" s="101"/>
      <c r="KR77" s="101"/>
      <c r="KS77" s="101"/>
      <c r="KT77" s="101"/>
      <c r="KU77" s="101"/>
      <c r="KV77" s="101"/>
      <c r="KW77" s="101"/>
      <c r="KX77" s="101"/>
      <c r="KY77" s="101"/>
      <c r="KZ77" s="101"/>
      <c r="LA77" s="101"/>
      <c r="LB77" s="101"/>
      <c r="LC77" s="101"/>
      <c r="LD77" s="101"/>
      <c r="LE77" s="101"/>
      <c r="LF77" s="101"/>
      <c r="LG77" s="101"/>
      <c r="LH77" s="101"/>
      <c r="LI77" s="101"/>
      <c r="LJ77" s="101"/>
      <c r="LK77" s="101"/>
      <c r="LL77" s="101"/>
      <c r="LM77" s="101"/>
      <c r="LN77" s="101"/>
      <c r="LO77" s="101"/>
      <c r="LP77" s="101"/>
      <c r="LQ77" s="101"/>
      <c r="LR77" s="101"/>
      <c r="LS77" s="101"/>
      <c r="LT77" s="101"/>
      <c r="LU77" s="101"/>
      <c r="LV77" s="101"/>
      <c r="LW77" s="101"/>
      <c r="LX77" s="101"/>
      <c r="LY77" s="101"/>
      <c r="LZ77" s="101"/>
      <c r="MA77" s="101"/>
      <c r="MB77" s="101"/>
      <c r="MC77" s="101"/>
      <c r="MD77" s="101"/>
      <c r="ME77" s="101"/>
      <c r="MF77" s="101"/>
      <c r="MG77" s="101"/>
      <c r="MH77" s="101"/>
      <c r="MI77" s="101"/>
      <c r="MJ77" s="101"/>
      <c r="MK77" s="101"/>
      <c r="ML77" s="101"/>
      <c r="MM77" s="101"/>
      <c r="MN77" s="101"/>
      <c r="MO77" s="101"/>
    </row>
    <row r="78" spans="1:353" ht="12" customHeight="1">
      <c r="A78" s="114"/>
      <c r="B78" s="115"/>
      <c r="C78" s="115"/>
      <c r="D78" s="115"/>
      <c r="E78" s="115"/>
      <c r="F78" s="115"/>
      <c r="G78" s="115"/>
      <c r="H78" s="115"/>
      <c r="I78" s="115"/>
      <c r="J78" s="115"/>
      <c r="K78" s="115"/>
      <c r="L78" s="115"/>
      <c r="M78" s="115"/>
      <c r="N78" s="115"/>
      <c r="O78" s="115"/>
      <c r="P78" s="115"/>
      <c r="Q78" s="115"/>
      <c r="R78" s="115"/>
      <c r="S78" s="115"/>
      <c r="T78" s="115"/>
      <c r="U78" s="115"/>
      <c r="V78" s="115"/>
      <c r="W78" s="115"/>
      <c r="X78" s="115"/>
      <c r="Y78" s="115"/>
      <c r="Z78" s="115"/>
      <c r="AA78" s="115"/>
      <c r="AB78" s="115"/>
      <c r="AC78" s="115"/>
      <c r="AD78" s="115"/>
      <c r="AE78" s="115"/>
      <c r="AF78" s="115"/>
      <c r="AG78" s="115"/>
      <c r="AH78" s="115"/>
      <c r="AI78" s="115"/>
      <c r="AJ78" s="115"/>
      <c r="AK78" s="115"/>
      <c r="AL78" s="115"/>
      <c r="AM78" s="115"/>
      <c r="AN78" s="115"/>
      <c r="AO78" s="115"/>
      <c r="AP78" s="115"/>
      <c r="AQ78" s="115"/>
      <c r="AR78" s="115"/>
      <c r="AS78" s="115"/>
      <c r="AT78" s="115"/>
      <c r="AU78" s="115"/>
      <c r="AV78" s="115"/>
      <c r="AW78" s="115"/>
      <c r="AX78" s="115"/>
      <c r="AY78" s="115"/>
      <c r="AZ78" s="115"/>
      <c r="BA78" s="115"/>
      <c r="BB78" s="115"/>
      <c r="BC78" s="115"/>
      <c r="BD78" s="115"/>
      <c r="BE78" s="115"/>
      <c r="BF78" s="115"/>
      <c r="BG78" s="115"/>
      <c r="BH78" s="115"/>
      <c r="BI78" s="115"/>
      <c r="BJ78" s="115"/>
      <c r="BK78" s="115"/>
      <c r="BL78" s="115"/>
      <c r="BM78" s="115"/>
      <c r="BN78" s="115"/>
      <c r="BO78" s="115"/>
      <c r="BP78" s="115"/>
      <c r="BQ78" s="115"/>
      <c r="BR78" s="115"/>
      <c r="BS78" s="115"/>
      <c r="BT78" s="115"/>
      <c r="BU78" s="115"/>
      <c r="BV78" s="115"/>
      <c r="BW78" s="115"/>
      <c r="BX78" s="115"/>
      <c r="BY78" s="115"/>
      <c r="BZ78" s="115"/>
      <c r="CA78" s="115"/>
      <c r="CB78" s="115"/>
      <c r="CC78" s="115"/>
      <c r="CD78" s="115"/>
      <c r="CE78" s="115"/>
      <c r="CF78" s="115"/>
      <c r="CG78" s="115"/>
      <c r="CH78" s="115"/>
      <c r="CI78" s="115"/>
      <c r="CJ78" s="115"/>
      <c r="CK78" s="115"/>
      <c r="CL78" s="115"/>
      <c r="CM78" s="115"/>
      <c r="CN78" s="115"/>
      <c r="CO78" s="115"/>
      <c r="CP78" s="115"/>
      <c r="CQ78" s="115"/>
      <c r="CR78" s="115"/>
      <c r="CS78" s="115"/>
      <c r="CT78" s="115"/>
      <c r="CU78" s="115"/>
      <c r="CV78" s="115"/>
      <c r="CW78" s="115"/>
      <c r="CX78" s="115"/>
      <c r="CY78" s="115"/>
      <c r="CZ78" s="115"/>
      <c r="DA78" s="115"/>
      <c r="DB78" s="115"/>
      <c r="DC78" s="115"/>
      <c r="DD78" s="115"/>
      <c r="DE78" s="115"/>
      <c r="DF78" s="115"/>
      <c r="DG78" s="115"/>
      <c r="DH78" s="115"/>
      <c r="DI78" s="115"/>
      <c r="DJ78" s="115"/>
      <c r="DK78" s="115"/>
      <c r="DL78" s="115"/>
      <c r="DM78" s="115"/>
      <c r="DN78" s="115"/>
      <c r="DO78" s="115"/>
      <c r="DP78" s="115"/>
      <c r="DQ78" s="115"/>
      <c r="DR78" s="115"/>
      <c r="DS78" s="115"/>
      <c r="DT78" s="115"/>
      <c r="DU78" s="115"/>
      <c r="DV78" s="115"/>
      <c r="DW78" s="115"/>
      <c r="DX78" s="115"/>
      <c r="DY78" s="115"/>
      <c r="DZ78" s="115"/>
      <c r="EA78" s="115"/>
      <c r="EB78" s="115"/>
      <c r="EC78" s="115"/>
      <c r="ED78" s="115"/>
      <c r="EE78" s="115"/>
      <c r="EF78" s="115"/>
      <c r="EG78" s="115"/>
      <c r="EH78" s="115"/>
      <c r="EI78" s="115"/>
      <c r="EJ78" s="115"/>
      <c r="EK78" s="115"/>
      <c r="EL78" s="115"/>
      <c r="EM78" s="115"/>
      <c r="EN78" s="115"/>
      <c r="EO78" s="115"/>
      <c r="EP78" s="115"/>
      <c r="EQ78" s="115"/>
      <c r="ER78" s="115"/>
      <c r="ES78" s="115"/>
      <c r="ET78" s="115"/>
      <c r="EU78" s="115"/>
      <c r="EV78" s="115"/>
      <c r="EW78" s="115"/>
      <c r="EX78" s="115"/>
      <c r="EY78" s="115"/>
      <c r="EZ78" s="115"/>
      <c r="FA78" s="115"/>
      <c r="FB78" s="115"/>
      <c r="FC78" s="115"/>
      <c r="FD78" s="115"/>
      <c r="FE78" s="115"/>
      <c r="FF78" s="115"/>
      <c r="FG78" s="115"/>
      <c r="FH78" s="115"/>
      <c r="FI78" s="115"/>
      <c r="FJ78" s="115"/>
      <c r="FK78" s="115"/>
      <c r="FL78" s="115"/>
      <c r="FM78" s="115"/>
      <c r="FN78" s="115"/>
      <c r="FO78" s="115"/>
      <c r="FP78" s="115"/>
      <c r="FQ78" s="115"/>
      <c r="FR78" s="115"/>
      <c r="FS78" s="115"/>
      <c r="FT78" s="115"/>
      <c r="FU78" s="115"/>
      <c r="FV78" s="115"/>
      <c r="FW78" s="115"/>
      <c r="FX78" s="115"/>
      <c r="FY78" s="115"/>
      <c r="FZ78" s="115"/>
      <c r="GA78" s="115"/>
      <c r="GB78" s="115"/>
      <c r="GC78" s="115"/>
      <c r="GD78" s="115"/>
      <c r="GE78" s="115"/>
      <c r="GF78" s="115"/>
      <c r="GG78" s="115"/>
      <c r="GH78" s="115"/>
      <c r="GI78" s="115"/>
      <c r="GJ78" s="115"/>
      <c r="GK78" s="115"/>
      <c r="GL78" s="115"/>
      <c r="GM78" s="115"/>
      <c r="GN78" s="115"/>
      <c r="GO78" s="115"/>
      <c r="GP78" s="115"/>
      <c r="GQ78" s="115"/>
      <c r="GR78" s="115"/>
      <c r="GS78" s="115"/>
      <c r="GT78" s="115"/>
      <c r="GU78" s="115"/>
      <c r="GV78" s="115"/>
      <c r="GW78" s="115"/>
      <c r="GX78" s="115"/>
      <c r="GY78" s="115"/>
      <c r="GZ78" s="115"/>
      <c r="HA78" s="115"/>
      <c r="HB78" s="115"/>
      <c r="HC78" s="115"/>
      <c r="HD78" s="115"/>
      <c r="HE78" s="115"/>
      <c r="HF78" s="12"/>
      <c r="HG78" s="115"/>
      <c r="HH78" s="115"/>
      <c r="HI78" s="115"/>
      <c r="HJ78" s="115"/>
      <c r="HK78" s="115"/>
      <c r="HL78" s="115"/>
      <c r="HM78" s="115"/>
      <c r="HN78" s="115"/>
      <c r="HO78" s="115"/>
      <c r="HP78" s="115"/>
      <c r="HQ78" s="115"/>
      <c r="HR78" s="115"/>
      <c r="HS78" s="115"/>
      <c r="HT78" s="115"/>
      <c r="HU78" s="115"/>
      <c r="HV78" s="115"/>
      <c r="HW78" s="115"/>
      <c r="HX78" s="115"/>
      <c r="HY78" s="115"/>
      <c r="HZ78" s="115"/>
      <c r="IA78" s="115"/>
      <c r="IB78" s="115"/>
      <c r="IC78" s="115"/>
      <c r="ID78" s="115"/>
      <c r="IE78" s="115"/>
      <c r="IF78" s="115"/>
      <c r="IG78" s="115"/>
      <c r="IH78" s="115"/>
      <c r="II78" s="115"/>
      <c r="IJ78" s="115"/>
      <c r="IK78" s="115"/>
      <c r="IL78" s="115"/>
      <c r="IM78" s="115"/>
      <c r="IN78" s="115"/>
      <c r="IO78" s="115"/>
      <c r="IP78" s="227"/>
      <c r="IV78" s="101"/>
      <c r="IW78" s="101"/>
      <c r="IX78" s="101"/>
      <c r="IY78" s="101"/>
      <c r="IZ78" s="101"/>
      <c r="JA78" s="101"/>
      <c r="JB78" s="101"/>
      <c r="JC78" s="101"/>
      <c r="JD78" s="101"/>
      <c r="JE78" s="101"/>
      <c r="JF78" s="101"/>
      <c r="JG78" s="101"/>
      <c r="JH78" s="101"/>
      <c r="JI78" s="101"/>
      <c r="JJ78" s="101"/>
      <c r="JK78" s="101"/>
      <c r="JL78" s="101"/>
      <c r="JM78" s="101"/>
      <c r="JN78" s="101"/>
      <c r="JO78" s="101"/>
      <c r="JP78" s="101"/>
      <c r="JQ78" s="101"/>
      <c r="JR78" s="101"/>
      <c r="JS78" s="101"/>
      <c r="JT78" s="101"/>
      <c r="JU78" s="101"/>
      <c r="JV78" s="101"/>
      <c r="JW78" s="101"/>
      <c r="JX78" s="101"/>
      <c r="JY78" s="101"/>
      <c r="JZ78" s="101"/>
      <c r="KA78" s="101"/>
      <c r="KB78" s="101"/>
      <c r="KC78" s="101"/>
      <c r="KD78" s="101"/>
      <c r="KE78" s="101"/>
      <c r="KF78" s="101"/>
      <c r="KG78" s="101"/>
      <c r="KH78" s="101"/>
      <c r="KI78" s="101"/>
      <c r="KJ78" s="101"/>
      <c r="KK78" s="101"/>
      <c r="KL78" s="101"/>
      <c r="KM78" s="101"/>
      <c r="KN78" s="101"/>
      <c r="KO78" s="101"/>
      <c r="KP78" s="101"/>
      <c r="KQ78" s="101"/>
      <c r="KR78" s="101"/>
      <c r="KS78" s="101"/>
      <c r="KT78" s="101"/>
      <c r="KU78" s="101"/>
      <c r="KV78" s="101"/>
      <c r="KW78" s="101"/>
      <c r="KX78" s="101"/>
      <c r="KY78" s="101"/>
      <c r="KZ78" s="101"/>
      <c r="LA78" s="101"/>
      <c r="LB78" s="101"/>
      <c r="LC78" s="101"/>
      <c r="LD78" s="101"/>
      <c r="LE78" s="101"/>
      <c r="LF78" s="101"/>
      <c r="LG78" s="101"/>
      <c r="LH78" s="101"/>
      <c r="LI78" s="101"/>
      <c r="LJ78" s="101"/>
      <c r="LK78" s="101"/>
      <c r="LL78" s="101"/>
      <c r="LM78" s="101"/>
      <c r="LN78" s="101"/>
      <c r="LO78" s="101"/>
      <c r="LP78" s="101"/>
      <c r="LQ78" s="101"/>
      <c r="LR78" s="101"/>
      <c r="LS78" s="101"/>
      <c r="LT78" s="101"/>
      <c r="LU78" s="101"/>
      <c r="LV78" s="101"/>
      <c r="LW78" s="101"/>
      <c r="LX78" s="101"/>
      <c r="LY78" s="101"/>
      <c r="LZ78" s="101"/>
      <c r="MA78" s="101"/>
      <c r="MB78" s="101"/>
      <c r="MC78" s="101"/>
      <c r="MD78" s="101"/>
      <c r="ME78" s="101"/>
      <c r="MF78" s="101"/>
      <c r="MG78" s="101"/>
      <c r="MH78" s="101"/>
      <c r="MI78" s="101"/>
      <c r="MJ78" s="101"/>
      <c r="MK78" s="101"/>
      <c r="ML78" s="101"/>
      <c r="MM78" s="101"/>
      <c r="MN78" s="101"/>
      <c r="MO78" s="101"/>
    </row>
    <row r="79" spans="1:353" ht="12" customHeight="1">
      <c r="IV79" s="101"/>
      <c r="IW79" s="101"/>
      <c r="IX79" s="101"/>
      <c r="IY79" s="101"/>
      <c r="IZ79" s="101"/>
      <c r="JA79" s="101"/>
      <c r="JB79" s="101"/>
      <c r="JC79" s="101"/>
      <c r="JD79" s="101"/>
      <c r="JE79" s="101"/>
      <c r="JF79" s="101"/>
      <c r="JG79" s="101"/>
      <c r="JH79" s="101"/>
      <c r="JI79" s="101"/>
      <c r="JJ79" s="101"/>
      <c r="JK79" s="101"/>
      <c r="JL79" s="101"/>
      <c r="JM79" s="101"/>
      <c r="JN79" s="101"/>
      <c r="JO79" s="101"/>
      <c r="JP79" s="101"/>
      <c r="JQ79" s="101"/>
      <c r="JR79" s="101"/>
      <c r="JS79" s="101"/>
      <c r="JT79" s="101"/>
      <c r="JU79" s="101"/>
      <c r="JV79" s="101"/>
      <c r="JW79" s="101"/>
      <c r="JX79" s="101"/>
      <c r="JY79" s="101"/>
      <c r="JZ79" s="101"/>
      <c r="KA79" s="101"/>
      <c r="KB79" s="101"/>
      <c r="KC79" s="101"/>
      <c r="KD79" s="101"/>
      <c r="KE79" s="101"/>
      <c r="KF79" s="101"/>
      <c r="KG79" s="101"/>
      <c r="KH79" s="101"/>
      <c r="KI79" s="101"/>
      <c r="KJ79" s="101"/>
      <c r="KK79" s="101"/>
      <c r="KL79" s="101"/>
      <c r="KM79" s="101"/>
      <c r="KN79" s="101"/>
      <c r="KO79" s="101"/>
      <c r="KP79" s="101"/>
      <c r="KQ79" s="101"/>
      <c r="KR79" s="101"/>
      <c r="KS79" s="101"/>
      <c r="KT79" s="101"/>
      <c r="KU79" s="101"/>
      <c r="KV79" s="101"/>
      <c r="KW79" s="101"/>
      <c r="KX79" s="101"/>
      <c r="KY79" s="101"/>
      <c r="KZ79" s="101"/>
      <c r="LA79" s="101"/>
      <c r="LB79" s="101"/>
      <c r="LC79" s="101"/>
      <c r="LD79" s="101"/>
      <c r="LE79" s="101"/>
      <c r="LF79" s="101"/>
      <c r="LG79" s="101"/>
      <c r="LH79" s="101"/>
      <c r="LI79" s="101"/>
      <c r="LJ79" s="101"/>
      <c r="LK79" s="101"/>
      <c r="LL79" s="101"/>
      <c r="LM79" s="101"/>
      <c r="LN79" s="101"/>
      <c r="LO79" s="101"/>
      <c r="LP79" s="101"/>
      <c r="LQ79" s="101"/>
      <c r="LR79" s="101"/>
      <c r="LS79" s="101"/>
      <c r="LT79" s="101"/>
      <c r="LU79" s="101"/>
      <c r="LV79" s="101"/>
      <c r="LW79" s="101"/>
      <c r="LX79" s="101"/>
      <c r="LY79" s="101"/>
      <c r="LZ79" s="101"/>
      <c r="MA79" s="101"/>
      <c r="MB79" s="101"/>
      <c r="MC79" s="101"/>
      <c r="MD79" s="101"/>
      <c r="ME79" s="101"/>
      <c r="MF79" s="101"/>
      <c r="MG79" s="101"/>
      <c r="MH79" s="101"/>
      <c r="MI79" s="101"/>
      <c r="MJ79" s="101"/>
      <c r="MK79" s="101"/>
      <c r="ML79" s="101"/>
      <c r="MM79" s="101"/>
      <c r="MN79" s="101"/>
      <c r="MO79" s="101"/>
    </row>
    <row r="80" spans="1:353" ht="12" customHeight="1">
      <c r="IV80" s="101"/>
      <c r="IW80" s="101"/>
      <c r="IX80" s="101"/>
      <c r="IY80" s="101"/>
      <c r="IZ80" s="101"/>
      <c r="JA80" s="101"/>
      <c r="JB80" s="101"/>
      <c r="JC80" s="101"/>
      <c r="JD80" s="101"/>
      <c r="JE80" s="101"/>
      <c r="JF80" s="101"/>
      <c r="JG80" s="101"/>
      <c r="JH80" s="101"/>
      <c r="JI80" s="101"/>
      <c r="JJ80" s="101"/>
      <c r="JK80" s="101"/>
      <c r="JL80" s="101"/>
      <c r="JM80" s="101"/>
      <c r="JN80" s="101"/>
      <c r="JO80" s="101"/>
      <c r="JP80" s="101"/>
      <c r="JQ80" s="101"/>
      <c r="JR80" s="101"/>
      <c r="JS80" s="101"/>
      <c r="JT80" s="101"/>
      <c r="JU80" s="101"/>
      <c r="JV80" s="101"/>
      <c r="JW80" s="101"/>
      <c r="JX80" s="101"/>
      <c r="JY80" s="101"/>
      <c r="JZ80" s="101"/>
      <c r="KA80" s="101"/>
      <c r="KB80" s="101"/>
      <c r="KC80" s="101"/>
      <c r="KD80" s="101"/>
      <c r="KE80" s="101"/>
      <c r="KF80" s="101"/>
      <c r="KG80" s="101"/>
      <c r="KH80" s="101"/>
      <c r="KI80" s="101"/>
      <c r="KJ80" s="101"/>
      <c r="KK80" s="101"/>
      <c r="KL80" s="101"/>
      <c r="KM80" s="101"/>
      <c r="KN80" s="101"/>
      <c r="KO80" s="101"/>
      <c r="KP80" s="101"/>
      <c r="KQ80" s="101"/>
      <c r="KR80" s="101"/>
      <c r="KS80" s="101"/>
      <c r="KT80" s="101"/>
      <c r="KU80" s="101"/>
      <c r="KV80" s="101"/>
      <c r="KW80" s="101"/>
      <c r="KX80" s="101"/>
      <c r="KY80" s="101"/>
      <c r="KZ80" s="101"/>
      <c r="LA80" s="101"/>
      <c r="LB80" s="101"/>
      <c r="LC80" s="101"/>
      <c r="LD80" s="101"/>
      <c r="LE80" s="101"/>
      <c r="LF80" s="101"/>
      <c r="LG80" s="101"/>
      <c r="LH80" s="101"/>
      <c r="LI80" s="101"/>
      <c r="LJ80" s="101"/>
      <c r="LK80" s="101"/>
      <c r="LL80" s="101"/>
      <c r="LM80" s="101"/>
      <c r="LN80" s="101"/>
      <c r="LO80" s="101"/>
      <c r="LP80" s="101"/>
      <c r="LQ80" s="101"/>
      <c r="LR80" s="101"/>
      <c r="LS80" s="101"/>
      <c r="LT80" s="101"/>
      <c r="LU80" s="101"/>
      <c r="LV80" s="101"/>
      <c r="LW80" s="101"/>
      <c r="LX80" s="101"/>
      <c r="LY80" s="101"/>
      <c r="LZ80" s="101"/>
      <c r="MA80" s="101"/>
      <c r="MB80" s="101"/>
      <c r="MC80" s="101"/>
      <c r="MD80" s="101"/>
      <c r="ME80" s="101"/>
      <c r="MF80" s="101"/>
      <c r="MG80" s="101"/>
      <c r="MH80" s="101"/>
      <c r="MI80" s="101"/>
      <c r="MJ80" s="101"/>
      <c r="MK80" s="101"/>
      <c r="ML80" s="101"/>
      <c r="MM80" s="101"/>
      <c r="MN80" s="101"/>
      <c r="MO80" s="101"/>
    </row>
    <row r="81" spans="254:353" ht="12" customHeight="1">
      <c r="IV81" s="101"/>
      <c r="IW81" s="101"/>
      <c r="IX81" s="101"/>
      <c r="IY81" s="101"/>
      <c r="IZ81" s="101"/>
      <c r="JA81" s="101"/>
      <c r="JB81" s="101"/>
      <c r="JC81" s="101"/>
      <c r="JD81" s="101"/>
      <c r="JE81" s="101"/>
      <c r="JF81" s="101"/>
      <c r="JG81" s="101"/>
      <c r="JH81" s="101"/>
      <c r="JI81" s="101"/>
      <c r="JJ81" s="101"/>
      <c r="JK81" s="101"/>
      <c r="JL81" s="101"/>
      <c r="JM81" s="101"/>
      <c r="JN81" s="101"/>
      <c r="JO81" s="101"/>
      <c r="JP81" s="101"/>
      <c r="JQ81" s="101"/>
      <c r="JR81" s="101"/>
      <c r="JS81" s="101"/>
      <c r="JT81" s="101"/>
      <c r="JU81" s="101"/>
      <c r="JV81" s="101"/>
      <c r="JW81" s="101"/>
      <c r="JX81" s="101"/>
      <c r="JY81" s="101"/>
      <c r="JZ81" s="101"/>
      <c r="KA81" s="101"/>
      <c r="KB81" s="101"/>
      <c r="KC81" s="101"/>
      <c r="KD81" s="101"/>
      <c r="KE81" s="101"/>
      <c r="KF81" s="101"/>
      <c r="KG81" s="101"/>
      <c r="KH81" s="101"/>
      <c r="KI81" s="101"/>
      <c r="KJ81" s="101"/>
      <c r="KK81" s="101"/>
      <c r="KL81" s="101"/>
      <c r="KM81" s="101"/>
      <c r="KN81" s="101"/>
      <c r="KO81" s="101"/>
      <c r="KP81" s="101"/>
      <c r="KQ81" s="101"/>
      <c r="KR81" s="101"/>
      <c r="KS81" s="101"/>
      <c r="KT81" s="101"/>
      <c r="KU81" s="101"/>
      <c r="KV81" s="101"/>
      <c r="KW81" s="101"/>
      <c r="KX81" s="101"/>
      <c r="KY81" s="101"/>
      <c r="KZ81" s="101"/>
      <c r="LA81" s="101"/>
      <c r="LB81" s="101"/>
      <c r="LC81" s="101"/>
      <c r="LD81" s="101"/>
      <c r="LE81" s="101"/>
      <c r="LF81" s="101"/>
      <c r="LG81" s="101"/>
      <c r="LH81" s="101"/>
      <c r="LI81" s="101"/>
      <c r="LJ81" s="101"/>
      <c r="LK81" s="101"/>
      <c r="LL81" s="101"/>
      <c r="LM81" s="101"/>
      <c r="LN81" s="101"/>
      <c r="LO81" s="101"/>
      <c r="LP81" s="101"/>
      <c r="LQ81" s="101"/>
      <c r="LR81" s="101"/>
      <c r="LS81" s="101"/>
      <c r="LT81" s="101"/>
      <c r="LU81" s="101"/>
      <c r="LV81" s="101"/>
      <c r="LW81" s="101"/>
      <c r="LX81" s="101"/>
      <c r="LY81" s="101"/>
      <c r="LZ81" s="101"/>
      <c r="MA81" s="101"/>
      <c r="MB81" s="101"/>
      <c r="MC81" s="101"/>
      <c r="MD81" s="101"/>
      <c r="ME81" s="101"/>
      <c r="MF81" s="101"/>
      <c r="MG81" s="101"/>
      <c r="MH81" s="101"/>
      <c r="MI81" s="101"/>
      <c r="MJ81" s="101"/>
      <c r="MK81" s="101"/>
      <c r="ML81" s="101"/>
      <c r="MM81" s="101"/>
      <c r="MN81" s="101"/>
      <c r="MO81" s="101"/>
    </row>
    <row r="82" spans="254:353" ht="12" customHeight="1">
      <c r="IV82" s="101"/>
      <c r="IW82" s="101"/>
      <c r="IX82" s="101"/>
      <c r="IY82" s="101"/>
      <c r="IZ82" s="101"/>
      <c r="JA82" s="101"/>
      <c r="JC82" s="101"/>
      <c r="JD82" s="101"/>
      <c r="JE82" s="101"/>
      <c r="JF82" s="101"/>
      <c r="JG82" s="101"/>
      <c r="JH82" s="101"/>
      <c r="JI82" s="101"/>
      <c r="JJ82" s="101"/>
      <c r="JK82" s="101"/>
      <c r="JL82" s="101"/>
      <c r="JM82" s="101"/>
      <c r="JN82" s="101"/>
      <c r="JO82" s="101"/>
      <c r="JP82" s="101"/>
      <c r="JQ82" s="101"/>
      <c r="JR82" s="101"/>
      <c r="JS82" s="101"/>
      <c r="JT82" s="101"/>
      <c r="JU82" s="101"/>
      <c r="JV82" s="101"/>
      <c r="JW82" s="101"/>
      <c r="JX82" s="101"/>
      <c r="JY82" s="101"/>
      <c r="JZ82" s="101"/>
      <c r="KA82" s="101"/>
      <c r="KB82" s="101"/>
      <c r="KC82" s="101"/>
      <c r="KD82" s="101"/>
      <c r="KE82" s="101"/>
      <c r="KF82" s="101"/>
      <c r="KG82" s="101"/>
      <c r="KH82" s="101"/>
      <c r="KI82" s="101"/>
      <c r="KJ82" s="101"/>
      <c r="KK82" s="101"/>
      <c r="KL82" s="101"/>
      <c r="KM82" s="101"/>
      <c r="KN82" s="101"/>
      <c r="KO82" s="101"/>
      <c r="KP82" s="101"/>
      <c r="KQ82" s="101"/>
      <c r="KR82" s="101"/>
      <c r="KS82" s="101"/>
      <c r="KT82" s="101"/>
      <c r="KU82" s="101"/>
      <c r="KV82" s="101"/>
      <c r="KW82" s="101"/>
      <c r="KX82" s="101"/>
      <c r="KY82" s="101"/>
      <c r="KZ82" s="101"/>
      <c r="LA82" s="101"/>
      <c r="LB82" s="101"/>
      <c r="LC82" s="101"/>
      <c r="LD82" s="101"/>
      <c r="LE82" s="101"/>
      <c r="LF82" s="101"/>
      <c r="LG82" s="101"/>
      <c r="LH82" s="101"/>
      <c r="LI82" s="101"/>
      <c r="LJ82" s="101"/>
      <c r="LK82" s="101"/>
      <c r="LL82" s="101"/>
      <c r="LM82" s="101"/>
      <c r="LN82" s="101"/>
      <c r="LO82" s="101"/>
      <c r="LP82" s="101"/>
      <c r="LQ82" s="101"/>
      <c r="LR82" s="101"/>
      <c r="LS82" s="101"/>
      <c r="LT82" s="101"/>
      <c r="LU82" s="101"/>
      <c r="LV82" s="101"/>
      <c r="LW82" s="101"/>
      <c r="LX82" s="101"/>
      <c r="LY82" s="101"/>
      <c r="LZ82" s="101"/>
      <c r="MA82" s="101"/>
      <c r="MB82" s="101"/>
      <c r="MC82" s="101"/>
      <c r="MD82" s="101"/>
      <c r="ME82" s="101"/>
      <c r="MF82" s="101"/>
      <c r="MG82" s="101"/>
      <c r="MH82" s="101"/>
      <c r="MI82" s="101"/>
      <c r="MJ82" s="101"/>
      <c r="MK82" s="101"/>
      <c r="ML82" s="101"/>
      <c r="MM82" s="101"/>
      <c r="MN82" s="101"/>
      <c r="MO82" s="101"/>
    </row>
    <row r="83" spans="254:353" ht="12" customHeight="1">
      <c r="IV83" s="101"/>
      <c r="IW83" s="101"/>
      <c r="IX83" s="101"/>
      <c r="IY83" s="101"/>
      <c r="IZ83" s="101"/>
      <c r="JA83" s="101"/>
      <c r="JB83" s="101"/>
      <c r="JC83" s="101"/>
      <c r="JD83" s="101"/>
      <c r="JE83" s="101"/>
      <c r="JF83" s="101"/>
      <c r="JG83" s="101"/>
      <c r="JH83" s="101"/>
      <c r="JI83" s="101"/>
      <c r="JJ83" s="101"/>
      <c r="JK83" s="101"/>
      <c r="JL83" s="101"/>
      <c r="JM83" s="101"/>
      <c r="JN83" s="101"/>
      <c r="JO83" s="101"/>
      <c r="JP83" s="101"/>
      <c r="JQ83" s="101"/>
      <c r="JR83" s="101"/>
      <c r="JS83" s="101"/>
      <c r="JT83" s="101"/>
      <c r="JU83" s="101"/>
      <c r="JV83" s="101"/>
      <c r="JW83" s="101"/>
      <c r="JX83" s="101"/>
      <c r="JY83" s="101"/>
      <c r="JZ83" s="101"/>
      <c r="KA83" s="101"/>
      <c r="KB83" s="101"/>
      <c r="KC83" s="101"/>
      <c r="KD83" s="101"/>
      <c r="KE83" s="101"/>
      <c r="KF83" s="101"/>
      <c r="KG83" s="101"/>
      <c r="KH83" s="101"/>
      <c r="KI83" s="101"/>
      <c r="KJ83" s="101"/>
      <c r="KK83" s="101"/>
      <c r="KL83" s="101"/>
      <c r="KM83" s="101"/>
      <c r="KN83" s="101"/>
      <c r="KO83" s="101"/>
      <c r="KP83" s="101"/>
      <c r="KQ83" s="101"/>
      <c r="KR83" s="101"/>
      <c r="KS83" s="101"/>
      <c r="KT83" s="101"/>
      <c r="KU83" s="101"/>
      <c r="KV83" s="101"/>
      <c r="KW83" s="101"/>
      <c r="KX83" s="101"/>
      <c r="KY83" s="101"/>
      <c r="KZ83" s="101"/>
      <c r="LA83" s="101"/>
      <c r="LB83" s="101"/>
      <c r="LC83" s="101"/>
      <c r="LD83" s="101"/>
      <c r="LE83" s="101"/>
      <c r="LF83" s="101"/>
      <c r="LG83" s="101"/>
      <c r="LH83" s="101"/>
      <c r="LI83" s="101"/>
      <c r="LJ83" s="101"/>
      <c r="LK83" s="101"/>
      <c r="LL83" s="101"/>
      <c r="LM83" s="101"/>
      <c r="LN83" s="101"/>
      <c r="LO83" s="101"/>
      <c r="LP83" s="101"/>
      <c r="LQ83" s="101"/>
      <c r="LR83" s="101"/>
      <c r="LS83" s="101"/>
      <c r="LT83" s="101"/>
      <c r="LU83" s="101"/>
      <c r="LV83" s="101"/>
      <c r="LW83" s="101"/>
      <c r="LX83" s="101"/>
      <c r="LY83" s="101"/>
      <c r="LZ83" s="101"/>
      <c r="MA83" s="101"/>
      <c r="MB83" s="101"/>
      <c r="MC83" s="101"/>
      <c r="MD83" s="101"/>
      <c r="ME83" s="101"/>
      <c r="MF83" s="101"/>
      <c r="MG83" s="101"/>
      <c r="MH83" s="101"/>
      <c r="MI83" s="101"/>
      <c r="MJ83" s="101"/>
      <c r="MK83" s="101"/>
      <c r="ML83" s="101"/>
      <c r="MM83" s="101"/>
      <c r="MN83" s="101"/>
      <c r="MO83" s="101"/>
    </row>
    <row r="84" spans="254:353" ht="12" customHeight="1">
      <c r="IV84" s="101"/>
      <c r="IW84" s="101"/>
      <c r="IX84" s="101"/>
      <c r="IY84" s="101"/>
      <c r="IZ84" s="101"/>
      <c r="JA84" s="101"/>
      <c r="JB84" s="101"/>
      <c r="JC84" s="101"/>
      <c r="JD84" s="101"/>
      <c r="JE84" s="101"/>
      <c r="JF84" s="101"/>
      <c r="JG84" s="101"/>
      <c r="JH84" s="101"/>
      <c r="JI84" s="101"/>
      <c r="JJ84" s="101"/>
      <c r="JK84" s="101"/>
      <c r="JL84" s="101"/>
      <c r="JM84" s="101"/>
      <c r="JN84" s="101"/>
      <c r="JO84" s="101"/>
      <c r="JP84" s="101"/>
      <c r="JQ84" s="101"/>
      <c r="JR84" s="101"/>
      <c r="JS84" s="101"/>
      <c r="JT84" s="101"/>
      <c r="JU84" s="101"/>
      <c r="JV84" s="101"/>
      <c r="JW84" s="101"/>
      <c r="JX84" s="101"/>
      <c r="JY84" s="101"/>
      <c r="JZ84" s="101"/>
      <c r="KA84" s="101"/>
      <c r="KB84" s="101"/>
      <c r="KC84" s="101"/>
      <c r="KD84" s="101"/>
      <c r="KE84" s="101"/>
      <c r="KF84" s="101"/>
      <c r="KG84" s="101"/>
      <c r="KH84" s="101"/>
      <c r="KI84" s="101"/>
      <c r="KJ84" s="101"/>
      <c r="KK84" s="101"/>
      <c r="KL84" s="101"/>
      <c r="KM84" s="101"/>
      <c r="KN84" s="101"/>
      <c r="KO84" s="101"/>
      <c r="KP84" s="101"/>
      <c r="KQ84" s="101"/>
      <c r="KR84" s="101"/>
      <c r="KS84" s="101"/>
      <c r="KT84" s="101"/>
      <c r="KU84" s="101"/>
      <c r="KV84" s="101"/>
      <c r="KW84" s="101"/>
      <c r="KX84" s="101"/>
      <c r="KY84" s="101"/>
      <c r="KZ84" s="101"/>
      <c r="LA84" s="101"/>
      <c r="LB84" s="101"/>
      <c r="LC84" s="101"/>
      <c r="LD84" s="101"/>
      <c r="LE84" s="101"/>
      <c r="LF84" s="101"/>
      <c r="LG84" s="101"/>
      <c r="LH84" s="101"/>
      <c r="LI84" s="101"/>
      <c r="LJ84" s="101"/>
      <c r="LK84" s="101"/>
      <c r="LL84" s="101"/>
      <c r="LM84" s="101"/>
      <c r="LN84" s="101"/>
      <c r="LO84" s="101"/>
      <c r="LP84" s="101"/>
      <c r="LQ84" s="101"/>
      <c r="LR84" s="101"/>
      <c r="LS84" s="101"/>
      <c r="LT84" s="101"/>
      <c r="LU84" s="101"/>
      <c r="LV84" s="101"/>
      <c r="LW84" s="101"/>
      <c r="LX84" s="101"/>
      <c r="LY84" s="101"/>
      <c r="LZ84" s="101"/>
      <c r="MA84" s="101"/>
      <c r="MB84" s="101"/>
      <c r="MC84" s="101"/>
      <c r="MD84" s="101"/>
      <c r="ME84" s="101"/>
      <c r="MF84" s="101"/>
      <c r="MG84" s="101"/>
      <c r="MH84" s="101"/>
      <c r="MI84" s="101"/>
      <c r="MJ84" s="101"/>
      <c r="MK84" s="101"/>
      <c r="ML84" s="101"/>
      <c r="MM84" s="101"/>
      <c r="MN84" s="101"/>
      <c r="MO84" s="101"/>
    </row>
    <row r="85" spans="254:353" ht="12" customHeight="1">
      <c r="IV85" s="101"/>
      <c r="IW85" s="101"/>
      <c r="IX85" s="101"/>
      <c r="IY85" s="101"/>
      <c r="IZ85" s="101"/>
      <c r="JA85" s="101"/>
      <c r="JB85" s="101"/>
      <c r="JC85" s="101"/>
      <c r="JD85" s="101"/>
      <c r="JE85" s="101"/>
      <c r="JF85" s="101"/>
      <c r="JG85" s="101"/>
      <c r="JH85" s="101"/>
      <c r="JI85" s="101"/>
      <c r="JJ85" s="101"/>
      <c r="JK85" s="101"/>
      <c r="JL85" s="101"/>
      <c r="JM85" s="101"/>
      <c r="JN85" s="101"/>
      <c r="JO85" s="101"/>
      <c r="JP85" s="101"/>
      <c r="JQ85" s="101"/>
      <c r="JR85" s="101"/>
      <c r="JS85" s="101"/>
      <c r="JT85" s="101"/>
      <c r="JU85" s="101"/>
      <c r="JV85" s="101"/>
      <c r="JW85" s="101"/>
      <c r="JX85" s="101"/>
      <c r="JY85" s="101"/>
      <c r="JZ85" s="101"/>
      <c r="KA85" s="101"/>
      <c r="KB85" s="101"/>
      <c r="KC85" s="101"/>
      <c r="KD85" s="101"/>
      <c r="KE85" s="101"/>
      <c r="KF85" s="101"/>
      <c r="KG85" s="101"/>
      <c r="KH85" s="101"/>
      <c r="KI85" s="101"/>
      <c r="KJ85" s="101"/>
      <c r="KK85" s="101"/>
      <c r="KL85" s="101"/>
      <c r="KM85" s="101"/>
      <c r="KN85" s="101"/>
      <c r="KO85" s="101"/>
      <c r="KP85" s="101"/>
      <c r="KQ85" s="101"/>
      <c r="KR85" s="101"/>
      <c r="KS85" s="101"/>
      <c r="KT85" s="101"/>
      <c r="KU85" s="101"/>
      <c r="KV85" s="101"/>
      <c r="KW85" s="101"/>
      <c r="KX85" s="101"/>
      <c r="KY85" s="101"/>
      <c r="KZ85" s="101"/>
      <c r="LA85" s="101"/>
      <c r="LB85" s="101"/>
      <c r="LC85" s="101"/>
      <c r="LD85" s="101"/>
      <c r="LE85" s="101"/>
      <c r="LF85" s="101"/>
      <c r="LG85" s="101"/>
      <c r="LH85" s="101"/>
      <c r="LI85" s="101"/>
      <c r="LJ85" s="101"/>
      <c r="LK85" s="101"/>
      <c r="LL85" s="101"/>
      <c r="LM85" s="101"/>
      <c r="LN85" s="101"/>
      <c r="LO85" s="101"/>
      <c r="LP85" s="101"/>
      <c r="LQ85" s="101"/>
      <c r="LR85" s="101"/>
      <c r="LS85" s="101"/>
      <c r="LT85" s="101"/>
      <c r="LU85" s="101"/>
      <c r="LV85" s="101"/>
      <c r="LW85" s="101"/>
      <c r="LX85" s="101"/>
      <c r="LY85" s="101"/>
      <c r="LZ85" s="101"/>
      <c r="MA85" s="101"/>
      <c r="MB85" s="101"/>
      <c r="MC85" s="101"/>
      <c r="MD85" s="101"/>
      <c r="ME85" s="101"/>
      <c r="MF85" s="101"/>
      <c r="MG85" s="101"/>
      <c r="MH85" s="101"/>
      <c r="MI85" s="101"/>
      <c r="MJ85" s="101"/>
      <c r="MK85" s="101"/>
      <c r="ML85" s="101"/>
      <c r="MM85" s="101"/>
      <c r="MN85" s="101"/>
      <c r="MO85" s="101"/>
    </row>
    <row r="86" spans="254:353" ht="12" customHeight="1">
      <c r="IV86" s="101"/>
      <c r="IW86" s="101"/>
      <c r="IX86" s="101"/>
      <c r="IY86" s="101"/>
      <c r="IZ86" s="101"/>
      <c r="JA86" s="101"/>
      <c r="JB86" s="101"/>
      <c r="JC86" s="101"/>
      <c r="JD86" s="101"/>
      <c r="JE86" s="101"/>
      <c r="JF86" s="101"/>
      <c r="JG86" s="101"/>
      <c r="JH86" s="101"/>
      <c r="JI86" s="101"/>
      <c r="JJ86" s="101"/>
      <c r="JK86" s="101"/>
      <c r="JL86" s="101"/>
      <c r="JM86" s="101"/>
      <c r="JN86" s="101"/>
      <c r="JO86" s="101"/>
      <c r="JP86" s="101"/>
      <c r="JQ86" s="101"/>
      <c r="JR86" s="101"/>
      <c r="JS86" s="101"/>
      <c r="JT86" s="101"/>
      <c r="JU86" s="101"/>
      <c r="JV86" s="101"/>
      <c r="JW86" s="101"/>
      <c r="JX86" s="101"/>
      <c r="JY86" s="101"/>
      <c r="JZ86" s="101"/>
      <c r="KA86" s="101"/>
      <c r="KB86" s="101"/>
      <c r="KC86" s="101"/>
      <c r="KD86" s="101"/>
      <c r="KE86" s="101"/>
      <c r="KF86" s="101"/>
      <c r="KG86" s="101"/>
      <c r="KH86" s="101"/>
      <c r="KI86" s="101"/>
      <c r="KJ86" s="101"/>
      <c r="KK86" s="101"/>
      <c r="KL86" s="101"/>
      <c r="KM86" s="101"/>
      <c r="KN86" s="101"/>
      <c r="KO86" s="101"/>
      <c r="KP86" s="101"/>
      <c r="KQ86" s="101"/>
      <c r="KR86" s="101"/>
      <c r="KS86" s="101"/>
      <c r="KT86" s="101"/>
      <c r="KU86" s="101"/>
      <c r="KV86" s="101"/>
      <c r="KW86" s="101"/>
      <c r="KX86" s="101"/>
      <c r="KY86" s="101"/>
      <c r="KZ86" s="101"/>
      <c r="LA86" s="101"/>
      <c r="LB86" s="101"/>
      <c r="LC86" s="101"/>
      <c r="LD86" s="101"/>
      <c r="LE86" s="101"/>
      <c r="LF86" s="101"/>
      <c r="LG86" s="101"/>
      <c r="LH86" s="101"/>
      <c r="LI86" s="101"/>
      <c r="LJ86" s="101"/>
      <c r="LK86" s="101"/>
      <c r="LL86" s="101"/>
      <c r="LM86" s="101"/>
      <c r="LN86" s="101"/>
      <c r="LO86" s="101"/>
      <c r="LP86" s="101"/>
      <c r="LQ86" s="101"/>
      <c r="LR86" s="101"/>
      <c r="LS86" s="101"/>
      <c r="LT86" s="101"/>
      <c r="LU86" s="101"/>
      <c r="LV86" s="101"/>
      <c r="LW86" s="101"/>
      <c r="LX86" s="101"/>
      <c r="LY86" s="101"/>
      <c r="LZ86" s="101"/>
      <c r="MA86" s="101"/>
      <c r="MB86" s="101"/>
      <c r="MC86" s="101"/>
      <c r="MD86" s="101"/>
      <c r="ME86" s="101"/>
      <c r="MF86" s="101"/>
      <c r="MG86" s="101"/>
      <c r="MH86" s="101"/>
      <c r="MI86" s="101"/>
      <c r="MJ86" s="101"/>
      <c r="MK86" s="101"/>
      <c r="ML86" s="101"/>
      <c r="MM86" s="101"/>
      <c r="MN86" s="101"/>
      <c r="MO86" s="101"/>
    </row>
    <row r="87" spans="254:353" ht="12" customHeight="1">
      <c r="IV87" s="101"/>
      <c r="IW87" s="101"/>
      <c r="IX87" s="101"/>
      <c r="IY87" s="101"/>
      <c r="IZ87" s="101"/>
      <c r="JA87" s="101"/>
      <c r="JB87" s="101"/>
      <c r="JC87" s="101"/>
      <c r="JD87" s="101"/>
      <c r="JE87" s="101"/>
      <c r="JF87" s="101"/>
      <c r="JG87" s="101"/>
      <c r="JH87" s="101"/>
      <c r="JI87" s="101"/>
      <c r="JJ87" s="101"/>
      <c r="JK87" s="101"/>
      <c r="JL87" s="101"/>
      <c r="JM87" s="101"/>
      <c r="JN87" s="101"/>
      <c r="JO87" s="101"/>
      <c r="JP87" s="101"/>
      <c r="JQ87" s="101"/>
      <c r="JR87" s="101"/>
      <c r="JS87" s="101"/>
      <c r="JT87" s="101"/>
      <c r="JU87" s="101"/>
      <c r="JV87" s="101"/>
      <c r="JW87" s="101"/>
      <c r="JX87" s="101"/>
      <c r="JY87" s="101"/>
      <c r="JZ87" s="101"/>
      <c r="KA87" s="101"/>
      <c r="KB87" s="101"/>
      <c r="KC87" s="101"/>
      <c r="KD87" s="101"/>
      <c r="KE87" s="101"/>
      <c r="KF87" s="101"/>
      <c r="KG87" s="101"/>
      <c r="KH87" s="101"/>
      <c r="KI87" s="101"/>
      <c r="KJ87" s="101"/>
      <c r="KK87" s="101"/>
      <c r="KL87" s="101"/>
      <c r="KM87" s="101"/>
      <c r="KN87" s="101"/>
      <c r="KO87" s="101"/>
      <c r="KP87" s="101"/>
      <c r="KQ87" s="101"/>
      <c r="KR87" s="101"/>
      <c r="KS87" s="101"/>
      <c r="KT87" s="101"/>
      <c r="KU87" s="101"/>
      <c r="KV87" s="101"/>
      <c r="KW87" s="101"/>
      <c r="KX87" s="101"/>
      <c r="KY87" s="101"/>
      <c r="KZ87" s="101"/>
      <c r="LA87" s="101"/>
      <c r="LB87" s="101"/>
      <c r="LC87" s="101"/>
      <c r="LD87" s="101"/>
      <c r="LE87" s="101"/>
      <c r="LF87" s="101"/>
      <c r="LG87" s="101"/>
      <c r="LH87" s="101"/>
      <c r="LI87" s="101"/>
      <c r="LJ87" s="101"/>
      <c r="LK87" s="101"/>
      <c r="LL87" s="101"/>
      <c r="LM87" s="101"/>
      <c r="LN87" s="101"/>
      <c r="LO87" s="101"/>
      <c r="LP87" s="101"/>
      <c r="LQ87" s="101"/>
      <c r="LR87" s="101"/>
      <c r="LS87" s="101"/>
      <c r="LT87" s="101"/>
      <c r="LU87" s="101"/>
      <c r="LV87" s="101"/>
      <c r="LW87" s="101"/>
      <c r="LX87" s="101"/>
      <c r="LY87" s="101"/>
      <c r="LZ87" s="101"/>
      <c r="MA87" s="101"/>
      <c r="MB87" s="101"/>
      <c r="MC87" s="101"/>
      <c r="MD87" s="101"/>
      <c r="ME87" s="101"/>
      <c r="MF87" s="101"/>
      <c r="MG87" s="101"/>
      <c r="MH87" s="101"/>
      <c r="MI87" s="101"/>
      <c r="MJ87" s="101"/>
      <c r="MK87" s="101"/>
      <c r="ML87" s="101"/>
      <c r="MM87" s="101"/>
      <c r="MN87" s="101"/>
      <c r="MO87" s="101"/>
    </row>
    <row r="88" spans="254:353" ht="12" customHeight="1">
      <c r="IV88" s="101"/>
      <c r="IW88" s="101"/>
      <c r="IX88" s="101"/>
      <c r="IY88" s="101"/>
      <c r="IZ88" s="101"/>
      <c r="JA88" s="101"/>
      <c r="JB88" s="101"/>
      <c r="JC88" s="101"/>
      <c r="JD88" s="101"/>
      <c r="JE88" s="101"/>
      <c r="JF88" s="101"/>
      <c r="JG88" s="101"/>
      <c r="JH88" s="101"/>
      <c r="JI88" s="101"/>
      <c r="JJ88" s="101"/>
      <c r="JK88" s="101"/>
      <c r="JL88" s="101"/>
      <c r="JM88" s="101"/>
      <c r="JN88" s="101"/>
      <c r="JO88" s="101"/>
      <c r="JP88" s="101"/>
      <c r="JQ88" s="101"/>
      <c r="JR88" s="101"/>
      <c r="JS88" s="101"/>
      <c r="JT88" s="101"/>
      <c r="JU88" s="101"/>
      <c r="JV88" s="101"/>
      <c r="JW88" s="101"/>
      <c r="JX88" s="101"/>
      <c r="JY88" s="101"/>
      <c r="JZ88" s="101"/>
      <c r="KA88" s="101"/>
      <c r="KB88" s="101"/>
      <c r="KC88" s="101"/>
      <c r="KD88" s="101"/>
      <c r="KE88" s="101"/>
      <c r="KF88" s="101"/>
      <c r="KG88" s="101"/>
      <c r="KH88" s="101"/>
      <c r="KI88" s="101"/>
      <c r="KJ88" s="101"/>
      <c r="KK88" s="101"/>
      <c r="KL88" s="101"/>
      <c r="KM88" s="101"/>
      <c r="KN88" s="101"/>
      <c r="KO88" s="101"/>
      <c r="KP88" s="101"/>
      <c r="KQ88" s="101"/>
      <c r="KR88" s="101"/>
      <c r="KS88" s="101"/>
      <c r="KT88" s="101"/>
      <c r="KU88" s="101"/>
      <c r="KV88" s="101"/>
      <c r="KW88" s="101"/>
      <c r="KX88" s="101"/>
      <c r="KY88" s="101"/>
      <c r="KZ88" s="101"/>
      <c r="LA88" s="101"/>
      <c r="LB88" s="101"/>
      <c r="LC88" s="101"/>
      <c r="LD88" s="101"/>
      <c r="LE88" s="101"/>
      <c r="LF88" s="101"/>
      <c r="LG88" s="101"/>
      <c r="LH88" s="101"/>
      <c r="LI88" s="101"/>
      <c r="LJ88" s="101"/>
      <c r="LK88" s="101"/>
      <c r="LL88" s="101"/>
      <c r="LM88" s="101"/>
      <c r="LN88" s="101"/>
      <c r="LO88" s="101"/>
      <c r="LP88" s="101"/>
      <c r="LQ88" s="101"/>
      <c r="LR88" s="101"/>
      <c r="LS88" s="101"/>
      <c r="LT88" s="101"/>
      <c r="LU88" s="101"/>
      <c r="LV88" s="101"/>
      <c r="LW88" s="101"/>
      <c r="LX88" s="101"/>
      <c r="LY88" s="101"/>
      <c r="LZ88" s="101"/>
      <c r="MA88" s="101"/>
      <c r="MB88" s="101"/>
      <c r="MC88" s="101"/>
      <c r="MD88" s="101"/>
      <c r="ME88" s="101"/>
      <c r="MF88" s="101"/>
      <c r="MG88" s="101"/>
      <c r="MH88" s="101"/>
      <c r="MI88" s="101"/>
      <c r="MJ88" s="101"/>
      <c r="MK88" s="101"/>
      <c r="ML88" s="101"/>
      <c r="MM88" s="101"/>
      <c r="MN88" s="101"/>
      <c r="MO88" s="101"/>
    </row>
    <row r="89" spans="254:353" ht="12" customHeight="1">
      <c r="IV89" s="101"/>
      <c r="IW89" s="101"/>
      <c r="IX89" s="101"/>
      <c r="IY89" s="101"/>
      <c r="IZ89" s="101"/>
      <c r="JA89" s="101"/>
      <c r="JB89" s="101"/>
      <c r="JC89" s="101"/>
      <c r="JD89" s="101"/>
      <c r="JE89" s="101"/>
      <c r="JF89" s="101"/>
      <c r="JG89" s="101"/>
      <c r="JH89" s="101"/>
      <c r="JI89" s="101"/>
      <c r="JJ89" s="101"/>
      <c r="JK89" s="101"/>
      <c r="JL89" s="101"/>
      <c r="JM89" s="101"/>
      <c r="JN89" s="101"/>
      <c r="JO89" s="101"/>
      <c r="JP89" s="101"/>
      <c r="JQ89" s="101"/>
      <c r="JR89" s="101"/>
      <c r="JS89" s="101"/>
      <c r="JT89" s="101"/>
      <c r="JU89" s="101"/>
      <c r="JV89" s="101"/>
      <c r="JW89" s="101"/>
      <c r="JX89" s="101"/>
      <c r="JY89" s="101"/>
      <c r="JZ89" s="101"/>
      <c r="KA89" s="101"/>
      <c r="KB89" s="101"/>
      <c r="KC89" s="101"/>
      <c r="KD89" s="101"/>
      <c r="KE89" s="101"/>
      <c r="KF89" s="101"/>
      <c r="KG89" s="101"/>
      <c r="KH89" s="101"/>
      <c r="KI89" s="101"/>
      <c r="KJ89" s="101"/>
      <c r="KK89" s="101"/>
      <c r="KL89" s="101"/>
      <c r="KM89" s="101"/>
      <c r="KN89" s="101"/>
      <c r="KO89" s="101"/>
      <c r="KP89" s="101"/>
      <c r="KQ89" s="101"/>
      <c r="KR89" s="101"/>
      <c r="KS89" s="101"/>
      <c r="KT89" s="101"/>
      <c r="KU89" s="101"/>
      <c r="KV89" s="101"/>
      <c r="KW89" s="101"/>
      <c r="KX89" s="101"/>
      <c r="KY89" s="101"/>
      <c r="KZ89" s="101"/>
      <c r="LA89" s="101"/>
      <c r="LB89" s="101"/>
      <c r="LC89" s="101"/>
      <c r="LD89" s="101"/>
      <c r="LE89" s="101"/>
      <c r="LF89" s="101"/>
      <c r="LG89" s="101"/>
      <c r="LH89" s="101"/>
      <c r="LI89" s="101"/>
      <c r="LJ89" s="101"/>
      <c r="LK89" s="101"/>
      <c r="LL89" s="101"/>
      <c r="LM89" s="101"/>
      <c r="LN89" s="101"/>
      <c r="LO89" s="101"/>
      <c r="LP89" s="101"/>
      <c r="LQ89" s="101"/>
      <c r="LR89" s="101"/>
      <c r="LS89" s="101"/>
      <c r="LT89" s="101"/>
      <c r="LU89" s="101"/>
      <c r="LV89" s="101"/>
      <c r="LW89" s="101"/>
      <c r="LX89" s="101"/>
      <c r="LY89" s="101"/>
      <c r="LZ89" s="101"/>
      <c r="MA89" s="101"/>
      <c r="MB89" s="101"/>
      <c r="MC89" s="101"/>
      <c r="MD89" s="101"/>
      <c r="ME89" s="101"/>
      <c r="MF89" s="101"/>
      <c r="MG89" s="101"/>
      <c r="MH89" s="101"/>
      <c r="MI89" s="101"/>
      <c r="MJ89" s="101"/>
      <c r="MK89" s="101"/>
      <c r="ML89" s="101"/>
      <c r="MM89" s="101"/>
      <c r="MN89" s="101"/>
      <c r="MO89" s="101"/>
    </row>
    <row r="90" spans="254:353" ht="12" customHeight="1">
      <c r="IV90" s="101"/>
      <c r="IW90" s="101"/>
      <c r="IX90" s="101"/>
      <c r="IY90" s="101"/>
      <c r="IZ90" s="101"/>
      <c r="JA90" s="101"/>
      <c r="JB90" s="101"/>
      <c r="JC90" s="101"/>
      <c r="JD90" s="101"/>
      <c r="JE90" s="101"/>
      <c r="JF90" s="101"/>
      <c r="JG90" s="101"/>
      <c r="JH90" s="101"/>
      <c r="JI90" s="101"/>
      <c r="JJ90" s="101"/>
      <c r="JK90" s="101"/>
      <c r="JL90" s="101"/>
      <c r="JM90" s="101"/>
      <c r="JN90" s="101"/>
      <c r="JO90" s="101"/>
      <c r="JP90" s="101"/>
      <c r="JQ90" s="101"/>
      <c r="JR90" s="101"/>
      <c r="JS90" s="101"/>
      <c r="JT90" s="101"/>
      <c r="JU90" s="101"/>
      <c r="JV90" s="101"/>
      <c r="JW90" s="101"/>
      <c r="JX90" s="101"/>
      <c r="JY90" s="101"/>
      <c r="JZ90" s="101"/>
      <c r="KA90" s="101"/>
      <c r="KB90" s="101"/>
      <c r="KC90" s="101"/>
      <c r="KD90" s="101"/>
      <c r="KE90" s="101"/>
      <c r="KF90" s="101"/>
      <c r="KG90" s="101"/>
      <c r="KH90" s="101"/>
      <c r="KI90" s="101"/>
      <c r="KJ90" s="101"/>
      <c r="KK90" s="101"/>
      <c r="KL90" s="101"/>
      <c r="KM90" s="101"/>
      <c r="KN90" s="101"/>
      <c r="KO90" s="101"/>
      <c r="KP90" s="101"/>
      <c r="KQ90" s="101"/>
      <c r="KR90" s="101"/>
      <c r="KS90" s="101"/>
      <c r="KT90" s="101"/>
      <c r="KU90" s="101"/>
      <c r="KV90" s="101"/>
      <c r="KW90" s="101"/>
      <c r="KX90" s="101"/>
      <c r="KY90" s="101"/>
      <c r="KZ90" s="101"/>
      <c r="LA90" s="101"/>
      <c r="LB90" s="101"/>
      <c r="LC90" s="101"/>
      <c r="LD90" s="101"/>
      <c r="LE90" s="101"/>
      <c r="LF90" s="101"/>
      <c r="LG90" s="101"/>
      <c r="LH90" s="101"/>
      <c r="LI90" s="101"/>
      <c r="LJ90" s="101"/>
      <c r="LK90" s="101"/>
      <c r="LL90" s="101"/>
      <c r="LM90" s="101"/>
      <c r="LN90" s="101"/>
      <c r="LO90" s="101"/>
      <c r="LP90" s="101"/>
      <c r="LQ90" s="101"/>
      <c r="LR90" s="101"/>
      <c r="LS90" s="101"/>
      <c r="LT90" s="101"/>
      <c r="LU90" s="101"/>
      <c r="LV90" s="101"/>
      <c r="LW90" s="101"/>
      <c r="LX90" s="101"/>
      <c r="LY90" s="101"/>
      <c r="LZ90" s="101"/>
      <c r="MA90" s="101"/>
      <c r="MB90" s="101"/>
      <c r="MC90" s="101"/>
      <c r="MD90" s="101"/>
      <c r="ME90" s="101"/>
      <c r="MF90" s="101"/>
      <c r="MG90" s="101"/>
      <c r="MH90" s="101"/>
      <c r="MI90" s="101"/>
      <c r="MJ90" s="101"/>
      <c r="MK90" s="101"/>
      <c r="ML90" s="101"/>
      <c r="MM90" s="101"/>
      <c r="MN90" s="101"/>
      <c r="MO90" s="101"/>
    </row>
    <row r="91" spans="254:353" ht="12" customHeight="1">
      <c r="IV91" s="101"/>
      <c r="IW91" s="101"/>
      <c r="IX91" s="101"/>
      <c r="IY91" s="101"/>
      <c r="IZ91" s="101"/>
      <c r="JA91" s="101"/>
      <c r="JB91" s="101"/>
      <c r="JC91" s="101"/>
      <c r="JD91" s="101"/>
      <c r="JE91" s="101"/>
      <c r="JF91" s="101"/>
      <c r="JG91" s="101"/>
      <c r="JH91" s="101"/>
      <c r="JI91" s="101"/>
      <c r="JJ91" s="101"/>
      <c r="JK91" s="101"/>
      <c r="JL91" s="101"/>
      <c r="JM91" s="101"/>
      <c r="JN91" s="101"/>
      <c r="JO91" s="101"/>
      <c r="JP91" s="101"/>
      <c r="JQ91" s="101"/>
      <c r="JR91" s="101"/>
      <c r="JS91" s="101"/>
      <c r="JT91" s="101"/>
      <c r="JU91" s="101"/>
      <c r="JV91" s="101"/>
      <c r="JW91" s="101"/>
      <c r="JX91" s="101"/>
      <c r="JY91" s="101"/>
      <c r="JZ91" s="101"/>
      <c r="KA91" s="101"/>
      <c r="KB91" s="101"/>
      <c r="KC91" s="101"/>
      <c r="KD91" s="101"/>
      <c r="KE91" s="101"/>
      <c r="KF91" s="101"/>
      <c r="KG91" s="101"/>
      <c r="KH91" s="101"/>
      <c r="KI91" s="101"/>
      <c r="KJ91" s="101"/>
      <c r="KK91" s="101"/>
      <c r="KL91" s="101"/>
      <c r="KM91" s="101"/>
      <c r="KN91" s="101"/>
      <c r="KO91" s="101"/>
      <c r="KP91" s="101"/>
      <c r="KQ91" s="101"/>
      <c r="KR91" s="101"/>
      <c r="KS91" s="101"/>
      <c r="KT91" s="101"/>
      <c r="KU91" s="101"/>
      <c r="KV91" s="101"/>
      <c r="KW91" s="101"/>
      <c r="KX91" s="101"/>
      <c r="KY91" s="101"/>
      <c r="KZ91" s="101"/>
      <c r="LA91" s="101"/>
      <c r="LB91" s="101"/>
      <c r="LC91" s="101"/>
      <c r="LD91" s="101"/>
      <c r="LE91" s="101"/>
      <c r="LF91" s="101"/>
      <c r="LG91" s="101"/>
      <c r="LH91" s="101"/>
      <c r="LI91" s="101"/>
      <c r="LJ91" s="101"/>
      <c r="LK91" s="101"/>
      <c r="LL91" s="101"/>
      <c r="LM91" s="101"/>
      <c r="LN91" s="101"/>
      <c r="LO91" s="101"/>
      <c r="LP91" s="101"/>
      <c r="LQ91" s="101"/>
      <c r="LR91" s="101"/>
      <c r="LS91" s="101"/>
      <c r="LT91" s="101"/>
      <c r="LU91" s="101"/>
      <c r="LV91" s="101"/>
      <c r="LW91" s="101"/>
      <c r="LX91" s="101"/>
      <c r="LY91" s="101"/>
      <c r="LZ91" s="101"/>
      <c r="MA91" s="101"/>
      <c r="MB91" s="101"/>
      <c r="MC91" s="101"/>
      <c r="MD91" s="101"/>
      <c r="ME91" s="101"/>
      <c r="MF91" s="101"/>
      <c r="MG91" s="101"/>
      <c r="MH91" s="101"/>
      <c r="MI91" s="101"/>
      <c r="MJ91" s="101"/>
      <c r="MK91" s="101"/>
      <c r="ML91" s="101"/>
      <c r="MM91" s="101"/>
      <c r="MN91" s="101"/>
      <c r="MO91" s="101"/>
    </row>
    <row r="92" spans="254:353" ht="12" customHeight="1">
      <c r="IV92" s="101"/>
      <c r="IW92" s="101"/>
      <c r="IX92" s="101"/>
      <c r="IY92" s="101"/>
      <c r="IZ92" s="101"/>
      <c r="JA92" s="101"/>
      <c r="JB92" s="101"/>
      <c r="JC92" s="101"/>
      <c r="JD92" s="101"/>
      <c r="JE92" s="101"/>
      <c r="JF92" s="101"/>
      <c r="JG92" s="101"/>
      <c r="JH92" s="101"/>
      <c r="JI92" s="101"/>
      <c r="JJ92" s="101"/>
      <c r="JK92" s="101"/>
      <c r="JL92" s="101"/>
      <c r="JM92" s="101"/>
      <c r="JN92" s="101"/>
      <c r="JO92" s="101"/>
      <c r="JP92" s="101"/>
      <c r="JQ92" s="101"/>
      <c r="JR92" s="101"/>
      <c r="JS92" s="101"/>
      <c r="JT92" s="101"/>
      <c r="JU92" s="101"/>
      <c r="JV92" s="101"/>
      <c r="JW92" s="101"/>
      <c r="JX92" s="101"/>
      <c r="JY92" s="101"/>
      <c r="JZ92" s="101"/>
      <c r="KA92" s="101"/>
      <c r="KB92" s="101"/>
      <c r="KC92" s="101"/>
      <c r="KD92" s="101"/>
      <c r="KE92" s="101"/>
      <c r="KF92" s="101"/>
      <c r="KG92" s="101"/>
      <c r="KH92" s="101"/>
      <c r="KI92" s="101"/>
      <c r="KJ92" s="101"/>
      <c r="KK92" s="101"/>
      <c r="KL92" s="101"/>
      <c r="KM92" s="101"/>
      <c r="KN92" s="101"/>
      <c r="KO92" s="101"/>
      <c r="KP92" s="101"/>
      <c r="KQ92" s="101"/>
      <c r="KR92" s="101"/>
      <c r="KS92" s="101"/>
      <c r="KT92" s="101"/>
      <c r="KU92" s="101"/>
      <c r="KV92" s="101"/>
      <c r="KW92" s="101"/>
      <c r="KX92" s="101"/>
      <c r="KY92" s="101"/>
      <c r="KZ92" s="101"/>
      <c r="LA92" s="101"/>
      <c r="LB92" s="101"/>
      <c r="LC92" s="101"/>
      <c r="LD92" s="101"/>
      <c r="LE92" s="101"/>
      <c r="LF92" s="101"/>
      <c r="LG92" s="101"/>
      <c r="LH92" s="101"/>
      <c r="LI92" s="101"/>
      <c r="LJ92" s="101"/>
      <c r="LK92" s="101"/>
      <c r="LL92" s="101"/>
      <c r="LM92" s="101"/>
      <c r="LN92" s="101"/>
      <c r="LO92" s="101"/>
      <c r="LP92" s="101"/>
      <c r="LQ92" s="101"/>
      <c r="LR92" s="101"/>
      <c r="LS92" s="101"/>
      <c r="LT92" s="101"/>
      <c r="LU92" s="101"/>
      <c r="LV92" s="101"/>
      <c r="LW92" s="101"/>
      <c r="LX92" s="101"/>
      <c r="LY92" s="101"/>
      <c r="LZ92" s="101"/>
      <c r="MA92" s="101"/>
      <c r="MB92" s="101"/>
      <c r="MC92" s="101"/>
      <c r="MD92" s="101"/>
      <c r="ME92" s="101"/>
      <c r="MF92" s="101"/>
      <c r="MG92" s="101"/>
      <c r="MH92" s="101"/>
      <c r="MI92" s="101"/>
      <c r="MJ92" s="101"/>
      <c r="MK92" s="101"/>
      <c r="ML92" s="101"/>
      <c r="MM92" s="101"/>
      <c r="MN92" s="101"/>
      <c r="MO92" s="101"/>
    </row>
    <row r="93" spans="254:353" ht="12" customHeight="1">
      <c r="IT93" s="97"/>
      <c r="IV93" s="101"/>
      <c r="IW93" s="101"/>
      <c r="IX93" s="97"/>
      <c r="IY93" s="101"/>
      <c r="IZ93" s="101"/>
      <c r="JA93" s="101"/>
      <c r="JB93" s="101"/>
      <c r="JC93" s="101"/>
      <c r="JD93" s="101"/>
      <c r="JE93" s="101"/>
      <c r="JF93" s="101"/>
      <c r="JG93" s="101"/>
      <c r="JH93" s="101"/>
      <c r="JI93" s="101"/>
      <c r="JJ93" s="101"/>
      <c r="JK93" s="101"/>
      <c r="JL93" s="101"/>
      <c r="JM93" s="101"/>
      <c r="JN93" s="101"/>
      <c r="JO93" s="101"/>
      <c r="JP93" s="101"/>
      <c r="JQ93" s="101"/>
      <c r="JR93" s="101"/>
      <c r="JS93" s="101"/>
      <c r="JT93" s="101"/>
      <c r="JU93" s="101"/>
      <c r="JV93" s="101"/>
      <c r="JW93" s="101"/>
      <c r="JX93" s="101"/>
      <c r="JY93" s="101"/>
      <c r="JZ93" s="101"/>
      <c r="KA93" s="101"/>
      <c r="KB93" s="101"/>
      <c r="KC93" s="101"/>
      <c r="KD93" s="101"/>
      <c r="KE93" s="101"/>
      <c r="KF93" s="101"/>
      <c r="KG93" s="101"/>
      <c r="KH93" s="101"/>
      <c r="KI93" s="101"/>
      <c r="KJ93" s="101"/>
      <c r="KK93" s="101"/>
      <c r="KL93" s="101"/>
      <c r="KM93" s="101"/>
      <c r="KN93" s="101"/>
      <c r="KO93" s="101"/>
      <c r="KP93" s="101"/>
      <c r="KQ93" s="101"/>
      <c r="KR93" s="101"/>
      <c r="KS93" s="101"/>
      <c r="KT93" s="101"/>
      <c r="KU93" s="101"/>
      <c r="KV93" s="101"/>
      <c r="KW93" s="101"/>
      <c r="KX93" s="101"/>
      <c r="KY93" s="101"/>
      <c r="KZ93" s="101"/>
      <c r="LA93" s="101"/>
      <c r="LB93" s="101"/>
      <c r="LC93" s="101"/>
      <c r="LD93" s="101"/>
      <c r="LE93" s="101"/>
      <c r="LF93" s="101"/>
      <c r="LG93" s="101"/>
      <c r="LH93" s="101"/>
      <c r="LI93" s="101"/>
      <c r="LJ93" s="101"/>
      <c r="LK93" s="101"/>
      <c r="LL93" s="101"/>
      <c r="LM93" s="101"/>
      <c r="LN93" s="101"/>
      <c r="LO93" s="101"/>
      <c r="LP93" s="101"/>
      <c r="LQ93" s="101"/>
      <c r="LR93" s="101"/>
      <c r="LS93" s="101"/>
      <c r="LT93" s="101"/>
      <c r="LU93" s="101"/>
      <c r="LV93" s="101"/>
      <c r="LW93" s="101"/>
      <c r="LX93" s="101"/>
      <c r="LY93" s="101"/>
      <c r="LZ93" s="101"/>
      <c r="MA93" s="101"/>
      <c r="MB93" s="101"/>
      <c r="MC93" s="101"/>
      <c r="MD93" s="101"/>
      <c r="ME93" s="101"/>
      <c r="MF93" s="101"/>
      <c r="MG93" s="101"/>
      <c r="MH93" s="101"/>
      <c r="MI93" s="101"/>
      <c r="MJ93" s="101"/>
      <c r="MK93" s="101"/>
      <c r="ML93" s="101"/>
      <c r="MM93" s="101"/>
      <c r="MN93" s="101"/>
      <c r="MO93" s="101"/>
    </row>
    <row r="94" spans="254:353" ht="12" customHeight="1">
      <c r="IV94" s="101"/>
      <c r="IW94" s="101"/>
      <c r="IX94" s="101"/>
      <c r="IY94" s="101"/>
      <c r="IZ94" s="101"/>
      <c r="JA94" s="101"/>
      <c r="JB94" s="101"/>
      <c r="JC94" s="101"/>
      <c r="JD94" s="101"/>
      <c r="JE94" s="101"/>
      <c r="JF94" s="101"/>
      <c r="JG94" s="101"/>
      <c r="JH94" s="101"/>
      <c r="JI94" s="101"/>
      <c r="JJ94" s="101"/>
      <c r="JK94" s="101"/>
      <c r="JL94" s="101"/>
      <c r="JM94" s="101"/>
      <c r="JN94" s="101"/>
      <c r="JO94" s="101"/>
      <c r="JP94" s="101"/>
      <c r="JQ94" s="101"/>
      <c r="JR94" s="101"/>
      <c r="JS94" s="101"/>
      <c r="JT94" s="101"/>
      <c r="JU94" s="101"/>
      <c r="JV94" s="101"/>
      <c r="JW94" s="101"/>
      <c r="JX94" s="101"/>
      <c r="JY94" s="101"/>
      <c r="JZ94" s="101"/>
      <c r="KA94" s="101"/>
      <c r="KB94" s="101"/>
      <c r="KC94" s="101"/>
      <c r="KD94" s="101"/>
      <c r="KE94" s="101"/>
      <c r="KF94" s="101"/>
      <c r="KG94" s="101"/>
      <c r="KH94" s="101"/>
      <c r="KI94" s="101"/>
      <c r="KJ94" s="101"/>
      <c r="KK94" s="101"/>
      <c r="KL94" s="101"/>
      <c r="KM94" s="101"/>
      <c r="KN94" s="101"/>
      <c r="KO94" s="101"/>
      <c r="KP94" s="101"/>
      <c r="KQ94" s="101"/>
      <c r="KR94" s="101"/>
      <c r="KS94" s="101"/>
      <c r="KT94" s="101"/>
      <c r="KU94" s="101"/>
      <c r="KV94" s="101"/>
      <c r="KW94" s="101"/>
      <c r="KX94" s="101"/>
      <c r="KY94" s="101"/>
      <c r="KZ94" s="101"/>
      <c r="LA94" s="101"/>
      <c r="LB94" s="101"/>
      <c r="LC94" s="101"/>
      <c r="LD94" s="101"/>
      <c r="LE94" s="101"/>
      <c r="LF94" s="101"/>
      <c r="LG94" s="101"/>
      <c r="LH94" s="101"/>
      <c r="LI94" s="101"/>
      <c r="LJ94" s="101"/>
      <c r="LK94" s="101"/>
      <c r="LL94" s="101"/>
      <c r="LM94" s="101"/>
      <c r="LN94" s="101"/>
      <c r="LO94" s="101"/>
      <c r="LP94" s="101"/>
      <c r="LQ94" s="101"/>
      <c r="LR94" s="101"/>
      <c r="LS94" s="101"/>
      <c r="LT94" s="101"/>
      <c r="LU94" s="101"/>
      <c r="LV94" s="101"/>
      <c r="LW94" s="101"/>
      <c r="LX94" s="101"/>
      <c r="LY94" s="101"/>
      <c r="LZ94" s="101"/>
      <c r="MA94" s="101"/>
      <c r="MB94" s="101"/>
      <c r="MC94" s="101"/>
      <c r="MD94" s="101"/>
      <c r="ME94" s="101"/>
      <c r="MF94" s="101"/>
      <c r="MG94" s="101"/>
      <c r="MH94" s="101"/>
      <c r="MI94" s="101"/>
      <c r="MJ94" s="101"/>
      <c r="MK94" s="101"/>
      <c r="ML94" s="101"/>
      <c r="MM94" s="101"/>
      <c r="MN94" s="101"/>
      <c r="MO94" s="101"/>
    </row>
    <row r="95" spans="254:353" ht="12" customHeight="1">
      <c r="IV95" s="101"/>
      <c r="IW95" s="101"/>
      <c r="IX95" s="101"/>
      <c r="IY95" s="101"/>
      <c r="IZ95" s="101"/>
      <c r="JA95" s="101"/>
      <c r="JB95" s="101"/>
      <c r="JC95" s="101"/>
      <c r="JD95" s="101"/>
      <c r="JE95" s="101"/>
      <c r="JF95" s="101"/>
      <c r="JG95" s="101"/>
      <c r="JH95" s="101"/>
      <c r="JI95" s="101"/>
      <c r="JJ95" s="101"/>
      <c r="JK95" s="101"/>
      <c r="JL95" s="101"/>
      <c r="JM95" s="101"/>
      <c r="JN95" s="101"/>
      <c r="JO95" s="101"/>
      <c r="JP95" s="101"/>
      <c r="JQ95" s="101"/>
      <c r="JR95" s="101"/>
      <c r="JS95" s="101"/>
      <c r="JT95" s="101"/>
      <c r="JU95" s="101"/>
      <c r="JV95" s="101"/>
      <c r="JW95" s="101"/>
      <c r="JX95" s="101"/>
      <c r="JY95" s="101"/>
      <c r="JZ95" s="101"/>
      <c r="KA95" s="101"/>
      <c r="KB95" s="101"/>
      <c r="KC95" s="101"/>
      <c r="KD95" s="101"/>
      <c r="KE95" s="101"/>
      <c r="KF95" s="101"/>
      <c r="KG95" s="101"/>
      <c r="KH95" s="101"/>
      <c r="KI95" s="101"/>
      <c r="KJ95" s="101"/>
      <c r="KK95" s="101"/>
      <c r="KL95" s="101"/>
      <c r="KM95" s="101"/>
      <c r="KN95" s="101"/>
      <c r="KO95" s="101"/>
      <c r="KP95" s="101"/>
      <c r="KQ95" s="101"/>
      <c r="KR95" s="101"/>
      <c r="KS95" s="101"/>
      <c r="KT95" s="101"/>
      <c r="KU95" s="101"/>
      <c r="KV95" s="101"/>
      <c r="KW95" s="101"/>
      <c r="KX95" s="101"/>
      <c r="KY95" s="101"/>
      <c r="KZ95" s="101"/>
      <c r="LA95" s="101"/>
      <c r="LB95" s="101"/>
      <c r="LC95" s="101"/>
      <c r="LD95" s="101"/>
      <c r="LE95" s="101"/>
      <c r="LF95" s="101"/>
      <c r="LG95" s="101"/>
      <c r="LH95" s="101"/>
      <c r="LI95" s="101"/>
      <c r="LJ95" s="101"/>
      <c r="LK95" s="101"/>
      <c r="LL95" s="101"/>
      <c r="LM95" s="101"/>
      <c r="LN95" s="101"/>
      <c r="LO95" s="101"/>
      <c r="LP95" s="101"/>
      <c r="LQ95" s="101"/>
      <c r="LR95" s="101"/>
      <c r="LS95" s="101"/>
      <c r="LT95" s="101"/>
      <c r="LU95" s="101"/>
      <c r="LV95" s="101"/>
      <c r="LW95" s="101"/>
      <c r="LX95" s="101"/>
      <c r="LY95" s="101"/>
      <c r="LZ95" s="101"/>
      <c r="MA95" s="101"/>
      <c r="MB95" s="101"/>
      <c r="MC95" s="101"/>
      <c r="MD95" s="101"/>
      <c r="ME95" s="101"/>
      <c r="MF95" s="101"/>
      <c r="MG95" s="101"/>
      <c r="MH95" s="101"/>
      <c r="MI95" s="101"/>
      <c r="MJ95" s="101"/>
      <c r="MK95" s="101"/>
      <c r="ML95" s="101"/>
      <c r="MM95" s="101"/>
      <c r="MN95" s="101"/>
      <c r="MO95" s="101"/>
    </row>
    <row r="96" spans="254:353" ht="12" customHeight="1">
      <c r="IV96" s="101"/>
      <c r="IW96" s="101"/>
      <c r="IX96" s="101"/>
      <c r="IY96" s="101"/>
      <c r="IZ96" s="101"/>
      <c r="JA96" s="101"/>
      <c r="JB96" s="101"/>
      <c r="JC96" s="101"/>
      <c r="JD96" s="101"/>
      <c r="JE96" s="101"/>
      <c r="JF96" s="101"/>
      <c r="JG96" s="101"/>
      <c r="JH96" s="101"/>
      <c r="JI96" s="101"/>
      <c r="JJ96" s="101"/>
      <c r="JK96" s="101"/>
      <c r="JL96" s="101"/>
      <c r="JM96" s="101"/>
      <c r="JN96" s="101"/>
      <c r="JO96" s="101"/>
      <c r="JP96" s="101"/>
      <c r="JQ96" s="101"/>
      <c r="JR96" s="101"/>
      <c r="JS96" s="101"/>
      <c r="JT96" s="101"/>
      <c r="JU96" s="101"/>
      <c r="JV96" s="101"/>
      <c r="JW96" s="101"/>
      <c r="JX96" s="101"/>
      <c r="JY96" s="101"/>
      <c r="JZ96" s="101"/>
      <c r="KA96" s="101"/>
      <c r="KB96" s="101"/>
      <c r="KC96" s="101"/>
      <c r="KD96" s="101"/>
      <c r="KE96" s="101"/>
      <c r="KF96" s="101"/>
      <c r="KG96" s="101"/>
      <c r="KH96" s="101"/>
      <c r="KI96" s="101"/>
      <c r="KJ96" s="101"/>
      <c r="KK96" s="101"/>
      <c r="KL96" s="101"/>
      <c r="KM96" s="101"/>
      <c r="KN96" s="101"/>
      <c r="KO96" s="101"/>
      <c r="KP96" s="101"/>
      <c r="KQ96" s="101"/>
      <c r="KR96" s="101"/>
      <c r="KS96" s="101"/>
      <c r="KT96" s="101"/>
      <c r="KU96" s="101"/>
      <c r="KV96" s="101"/>
      <c r="KW96" s="101"/>
      <c r="KX96" s="101"/>
      <c r="KY96" s="101"/>
      <c r="KZ96" s="101"/>
      <c r="LA96" s="101"/>
      <c r="LB96" s="101"/>
      <c r="LC96" s="101"/>
      <c r="LD96" s="101"/>
      <c r="LE96" s="101"/>
      <c r="LF96" s="101"/>
      <c r="LG96" s="101"/>
      <c r="LH96" s="101"/>
      <c r="LI96" s="101"/>
      <c r="LJ96" s="101"/>
      <c r="LK96" s="101"/>
      <c r="LL96" s="101"/>
      <c r="LM96" s="101"/>
      <c r="LN96" s="101"/>
      <c r="LO96" s="101"/>
      <c r="LP96" s="101"/>
      <c r="LQ96" s="101"/>
      <c r="LR96" s="101"/>
      <c r="LS96" s="101"/>
      <c r="LT96" s="101"/>
      <c r="LU96" s="101"/>
      <c r="LV96" s="101"/>
      <c r="LW96" s="101"/>
      <c r="LX96" s="101"/>
      <c r="LY96" s="101"/>
      <c r="LZ96" s="101"/>
      <c r="MA96" s="101"/>
      <c r="MB96" s="101"/>
      <c r="MC96" s="101"/>
      <c r="MD96" s="101"/>
      <c r="ME96" s="101"/>
      <c r="MF96" s="101"/>
      <c r="MG96" s="101"/>
      <c r="MH96" s="101"/>
      <c r="MI96" s="101"/>
      <c r="MJ96" s="101"/>
      <c r="MK96" s="101"/>
      <c r="ML96" s="101"/>
      <c r="MM96" s="101"/>
      <c r="MN96" s="101"/>
      <c r="MO96" s="101"/>
    </row>
    <row r="97" spans="2:353" ht="12" customHeight="1">
      <c r="IV97" s="101"/>
      <c r="IW97" s="101"/>
      <c r="IX97" s="101"/>
      <c r="IY97" s="101"/>
      <c r="IZ97" s="101"/>
      <c r="JA97" s="101"/>
      <c r="JB97" s="101"/>
      <c r="JC97" s="101"/>
      <c r="JD97" s="101"/>
      <c r="JE97" s="101"/>
      <c r="JF97" s="101"/>
      <c r="JG97" s="101"/>
      <c r="JH97" s="101"/>
      <c r="JI97" s="101"/>
      <c r="JJ97" s="101"/>
      <c r="JK97" s="101"/>
      <c r="JL97" s="101"/>
      <c r="JM97" s="101"/>
      <c r="JN97" s="101"/>
      <c r="JO97" s="101"/>
      <c r="JP97" s="101"/>
      <c r="JQ97" s="101"/>
      <c r="JR97" s="101"/>
      <c r="JS97" s="101"/>
      <c r="JT97" s="101"/>
      <c r="JU97" s="101"/>
      <c r="JV97" s="101"/>
      <c r="JW97" s="101"/>
      <c r="JX97" s="101"/>
      <c r="JY97" s="101"/>
      <c r="JZ97" s="101"/>
      <c r="KA97" s="101"/>
      <c r="KB97" s="101"/>
      <c r="KC97" s="101"/>
      <c r="KD97" s="101"/>
      <c r="KE97" s="101"/>
      <c r="KF97" s="101"/>
      <c r="KG97" s="101"/>
      <c r="KH97" s="101"/>
      <c r="KI97" s="101"/>
      <c r="KJ97" s="101"/>
      <c r="KK97" s="101"/>
      <c r="KL97" s="101"/>
      <c r="KM97" s="101"/>
      <c r="KN97" s="101"/>
      <c r="KO97" s="101"/>
      <c r="KP97" s="101"/>
      <c r="KQ97" s="101"/>
      <c r="KR97" s="101"/>
      <c r="KS97" s="101"/>
      <c r="KT97" s="101"/>
      <c r="KU97" s="101"/>
      <c r="KV97" s="101"/>
      <c r="KW97" s="101"/>
      <c r="KX97" s="101"/>
      <c r="KY97" s="101"/>
      <c r="KZ97" s="101"/>
      <c r="LA97" s="101"/>
      <c r="LB97" s="101"/>
      <c r="LC97" s="101"/>
      <c r="LD97" s="101"/>
      <c r="LE97" s="101"/>
      <c r="LF97" s="101"/>
      <c r="LG97" s="101"/>
      <c r="LH97" s="101"/>
      <c r="LI97" s="101"/>
      <c r="LJ97" s="101"/>
      <c r="LK97" s="101"/>
      <c r="LL97" s="101"/>
      <c r="LM97" s="101"/>
      <c r="LN97" s="101"/>
      <c r="LO97" s="101"/>
      <c r="LP97" s="101"/>
      <c r="LQ97" s="101"/>
      <c r="LR97" s="101"/>
      <c r="LS97" s="101"/>
      <c r="LT97" s="101"/>
      <c r="LU97" s="101"/>
      <c r="LV97" s="101"/>
      <c r="LW97" s="101"/>
      <c r="LX97" s="101"/>
      <c r="LY97" s="101"/>
      <c r="LZ97" s="101"/>
      <c r="MA97" s="101"/>
      <c r="MB97" s="101"/>
      <c r="MC97" s="101"/>
      <c r="MD97" s="101"/>
      <c r="ME97" s="101"/>
      <c r="MF97" s="101"/>
      <c r="MG97" s="101"/>
      <c r="MH97" s="101"/>
      <c r="MI97" s="101"/>
      <c r="MJ97" s="101"/>
      <c r="MK97" s="101"/>
      <c r="ML97" s="101"/>
      <c r="MM97" s="101"/>
      <c r="MN97" s="101"/>
      <c r="MO97" s="101"/>
    </row>
    <row r="98" spans="2:353" ht="12" customHeight="1">
      <c r="IF98" s="98"/>
      <c r="IG98" s="98"/>
      <c r="IH98" s="98"/>
      <c r="II98" s="98"/>
      <c r="IJ98" s="98"/>
      <c r="IK98" s="98"/>
      <c r="IL98" s="98"/>
      <c r="IM98" s="98"/>
      <c r="IN98" s="98"/>
      <c r="IO98" s="98"/>
      <c r="IP98" s="100"/>
      <c r="IV98" s="101"/>
      <c r="IW98" s="101"/>
      <c r="IX98" s="101"/>
      <c r="IY98" s="101"/>
      <c r="IZ98" s="101"/>
      <c r="JA98" s="101"/>
      <c r="JB98" s="101"/>
      <c r="JC98" s="101"/>
      <c r="JD98" s="101"/>
      <c r="JE98" s="101"/>
      <c r="JF98" s="101"/>
      <c r="JG98" s="101"/>
      <c r="JH98" s="101"/>
      <c r="JI98" s="101"/>
      <c r="JJ98" s="101"/>
      <c r="JK98" s="101"/>
      <c r="JL98" s="101"/>
      <c r="JM98" s="101"/>
      <c r="JN98" s="101"/>
      <c r="JO98" s="101"/>
      <c r="JP98" s="101"/>
      <c r="JQ98" s="101"/>
      <c r="JR98" s="101"/>
      <c r="JS98" s="101"/>
      <c r="JT98" s="101"/>
      <c r="JU98" s="101"/>
      <c r="JV98" s="101"/>
      <c r="JW98" s="101"/>
      <c r="JX98" s="101"/>
      <c r="JY98" s="101"/>
      <c r="JZ98" s="101"/>
      <c r="KA98" s="101"/>
      <c r="KB98" s="101"/>
      <c r="KC98" s="101"/>
      <c r="KD98" s="101"/>
      <c r="KE98" s="101"/>
      <c r="KF98" s="101"/>
      <c r="KG98" s="101"/>
      <c r="KH98" s="101"/>
      <c r="KI98" s="101"/>
      <c r="KJ98" s="101"/>
      <c r="KK98" s="101"/>
      <c r="KL98" s="101"/>
      <c r="KM98" s="101"/>
      <c r="KN98" s="101"/>
      <c r="KO98" s="101"/>
      <c r="KP98" s="101"/>
      <c r="KQ98" s="101"/>
      <c r="KR98" s="101"/>
      <c r="KS98" s="101"/>
      <c r="KT98" s="101"/>
      <c r="KU98" s="101"/>
      <c r="KV98" s="101"/>
      <c r="KW98" s="101"/>
      <c r="KX98" s="101"/>
      <c r="KY98" s="101"/>
      <c r="KZ98" s="101"/>
      <c r="LA98" s="101"/>
      <c r="LB98" s="101"/>
      <c r="LC98" s="101"/>
      <c r="LD98" s="101"/>
      <c r="LE98" s="101"/>
      <c r="LF98" s="101"/>
      <c r="LG98" s="101"/>
      <c r="LH98" s="101"/>
      <c r="LI98" s="101"/>
      <c r="LJ98" s="101"/>
      <c r="LK98" s="101"/>
      <c r="LL98" s="101"/>
      <c r="LM98" s="101"/>
      <c r="LN98" s="101"/>
      <c r="LO98" s="101"/>
      <c r="LP98" s="101"/>
      <c r="LQ98" s="101"/>
      <c r="LR98" s="101"/>
      <c r="LS98" s="101"/>
      <c r="LT98" s="101"/>
      <c r="LU98" s="101"/>
      <c r="LV98" s="101"/>
      <c r="LW98" s="101"/>
      <c r="LX98" s="101"/>
      <c r="LY98" s="101"/>
      <c r="LZ98" s="101"/>
      <c r="MA98" s="101"/>
      <c r="MB98" s="101"/>
      <c r="MC98" s="101"/>
      <c r="MD98" s="101"/>
      <c r="ME98" s="101"/>
      <c r="MF98" s="101"/>
      <c r="MG98" s="101"/>
      <c r="MH98" s="101"/>
      <c r="MI98" s="101"/>
      <c r="MJ98" s="101"/>
      <c r="MK98" s="101"/>
      <c r="ML98" s="101"/>
      <c r="MM98" s="101"/>
      <c r="MN98" s="101"/>
      <c r="MO98" s="101"/>
    </row>
    <row r="99" spans="2:353" ht="12" customHeight="1">
      <c r="B99" s="1"/>
      <c r="IF99" s="98"/>
      <c r="IG99" s="98"/>
      <c r="IH99" s="98"/>
      <c r="II99" s="98"/>
      <c r="IJ99" s="98"/>
      <c r="IK99" s="98"/>
      <c r="IL99" s="98"/>
      <c r="IM99" s="98"/>
      <c r="IN99" s="98"/>
      <c r="IO99" s="98"/>
      <c r="IP99" s="100"/>
      <c r="IV99" s="101"/>
      <c r="IW99" s="101"/>
      <c r="IX99" s="101"/>
      <c r="IY99" s="101"/>
      <c r="IZ99" s="101"/>
      <c r="JA99" s="101"/>
      <c r="JB99" s="101"/>
      <c r="JC99" s="101"/>
      <c r="JD99" s="101"/>
      <c r="JE99" s="101"/>
      <c r="JF99" s="101"/>
      <c r="JG99" s="101"/>
      <c r="JH99" s="101"/>
      <c r="JI99" s="101"/>
      <c r="JJ99" s="101"/>
      <c r="JK99" s="101"/>
      <c r="JL99" s="101"/>
      <c r="JM99" s="101"/>
      <c r="JN99" s="101"/>
      <c r="JO99" s="101"/>
      <c r="JP99" s="101"/>
      <c r="JQ99" s="101"/>
      <c r="JR99" s="101"/>
      <c r="JS99" s="101"/>
      <c r="JT99" s="101"/>
      <c r="JU99" s="101"/>
      <c r="JV99" s="101"/>
      <c r="JW99" s="101"/>
      <c r="JX99" s="101"/>
      <c r="JY99" s="101"/>
      <c r="JZ99" s="101"/>
      <c r="KA99" s="101"/>
      <c r="KB99" s="101"/>
      <c r="KC99" s="101"/>
      <c r="KD99" s="101"/>
      <c r="KE99" s="101"/>
      <c r="KF99" s="101"/>
      <c r="KG99" s="101"/>
      <c r="KH99" s="101"/>
      <c r="KI99" s="101"/>
      <c r="KJ99" s="101"/>
      <c r="KK99" s="101"/>
      <c r="KL99" s="101"/>
      <c r="KM99" s="101"/>
      <c r="KN99" s="101"/>
      <c r="KO99" s="101"/>
      <c r="KP99" s="101"/>
      <c r="KQ99" s="101"/>
      <c r="KR99" s="101"/>
      <c r="KS99" s="101"/>
      <c r="KT99" s="101"/>
      <c r="KU99" s="101"/>
      <c r="KV99" s="101"/>
      <c r="KW99" s="101"/>
      <c r="KX99" s="101"/>
      <c r="KY99" s="101"/>
      <c r="KZ99" s="101"/>
      <c r="LA99" s="101"/>
      <c r="LB99" s="101"/>
      <c r="LC99" s="101"/>
      <c r="LD99" s="101"/>
      <c r="LE99" s="101"/>
      <c r="LF99" s="101"/>
      <c r="LG99" s="101"/>
      <c r="LH99" s="101"/>
      <c r="LI99" s="101"/>
      <c r="LJ99" s="101"/>
      <c r="LK99" s="101"/>
      <c r="LL99" s="101"/>
      <c r="LM99" s="101"/>
      <c r="LN99" s="101"/>
      <c r="LO99" s="101"/>
      <c r="LP99" s="101"/>
      <c r="LQ99" s="101"/>
      <c r="LR99" s="101"/>
      <c r="LS99" s="101"/>
      <c r="LT99" s="101"/>
      <c r="LU99" s="101"/>
      <c r="LV99" s="101"/>
      <c r="LW99" s="101"/>
      <c r="LX99" s="101"/>
      <c r="LY99" s="101"/>
      <c r="LZ99" s="101"/>
      <c r="MA99" s="101"/>
      <c r="MB99" s="101"/>
      <c r="MC99" s="101"/>
      <c r="MD99" s="101"/>
      <c r="ME99" s="101"/>
      <c r="MF99" s="101"/>
      <c r="MG99" s="101"/>
      <c r="MH99" s="101"/>
      <c r="MI99" s="101"/>
      <c r="MJ99" s="101"/>
      <c r="MK99" s="101"/>
      <c r="ML99" s="101"/>
      <c r="MM99" s="101"/>
      <c r="MN99" s="101"/>
      <c r="MO99" s="101"/>
    </row>
    <row r="100" spans="2:353" ht="12" customHeight="1">
      <c r="B100" s="1"/>
      <c r="IF100" s="98"/>
      <c r="IG100" s="98"/>
      <c r="IH100" s="98"/>
      <c r="II100" s="98"/>
      <c r="IJ100" s="98"/>
      <c r="IK100" s="98"/>
      <c r="IL100" s="98"/>
      <c r="IM100" s="98"/>
      <c r="IN100" s="98"/>
      <c r="IO100" s="98"/>
      <c r="IP100" s="100"/>
      <c r="IV100" s="101"/>
      <c r="IW100" s="101"/>
      <c r="IX100" s="101"/>
      <c r="IY100" s="101"/>
      <c r="IZ100" s="101"/>
      <c r="JA100" s="101"/>
      <c r="JB100" s="101"/>
      <c r="JC100" s="101"/>
      <c r="JD100" s="101"/>
      <c r="JE100" s="101"/>
      <c r="JF100" s="101"/>
      <c r="JG100" s="101"/>
      <c r="JH100" s="101"/>
      <c r="JI100" s="101"/>
      <c r="JJ100" s="101"/>
      <c r="JK100" s="101"/>
      <c r="JL100" s="101"/>
      <c r="JM100" s="101"/>
      <c r="JN100" s="101"/>
      <c r="JO100" s="101"/>
      <c r="JP100" s="101"/>
      <c r="JQ100" s="101"/>
      <c r="JR100" s="101"/>
      <c r="JS100" s="101"/>
      <c r="JT100" s="101"/>
      <c r="JU100" s="101"/>
      <c r="JV100" s="101"/>
      <c r="JW100" s="101"/>
      <c r="JX100" s="101"/>
      <c r="JY100" s="101"/>
      <c r="JZ100" s="101"/>
      <c r="KA100" s="101"/>
      <c r="KB100" s="101"/>
      <c r="KC100" s="101"/>
      <c r="KD100" s="101"/>
      <c r="KE100" s="101"/>
      <c r="KF100" s="101"/>
      <c r="KG100" s="101"/>
      <c r="KH100" s="101"/>
      <c r="KI100" s="101"/>
      <c r="KJ100" s="101"/>
      <c r="KK100" s="101"/>
      <c r="KL100" s="101"/>
      <c r="KM100" s="101"/>
      <c r="KN100" s="101"/>
      <c r="KO100" s="101"/>
      <c r="KP100" s="101"/>
      <c r="KQ100" s="101"/>
      <c r="KR100" s="101"/>
      <c r="KS100" s="101"/>
      <c r="KT100" s="101"/>
      <c r="KU100" s="101"/>
      <c r="KV100" s="101"/>
      <c r="KW100" s="101"/>
      <c r="KX100" s="101"/>
      <c r="KY100" s="101"/>
      <c r="KZ100" s="101"/>
      <c r="LA100" s="101"/>
      <c r="LB100" s="101"/>
      <c r="LC100" s="101"/>
      <c r="LD100" s="101"/>
      <c r="LE100" s="101"/>
      <c r="LF100" s="101"/>
      <c r="LG100" s="101"/>
      <c r="LH100" s="101"/>
      <c r="LI100" s="101"/>
      <c r="LJ100" s="101"/>
      <c r="LK100" s="101"/>
      <c r="LL100" s="101"/>
      <c r="LM100" s="101"/>
      <c r="LN100" s="101"/>
      <c r="LO100" s="101"/>
      <c r="LP100" s="101"/>
      <c r="LQ100" s="101"/>
      <c r="LR100" s="101"/>
      <c r="LS100" s="101"/>
      <c r="LT100" s="101"/>
      <c r="LU100" s="101"/>
      <c r="LV100" s="101"/>
      <c r="LW100" s="101"/>
      <c r="LX100" s="101"/>
      <c r="LY100" s="101"/>
      <c r="LZ100" s="101"/>
      <c r="MA100" s="101"/>
      <c r="MB100" s="101"/>
      <c r="MC100" s="101"/>
      <c r="MD100" s="101"/>
      <c r="ME100" s="101"/>
      <c r="MF100" s="101"/>
      <c r="MG100" s="101"/>
      <c r="MH100" s="101"/>
      <c r="MI100" s="101"/>
      <c r="MJ100" s="101"/>
      <c r="MK100" s="101"/>
      <c r="ML100" s="101"/>
      <c r="MM100" s="101"/>
      <c r="MN100" s="101"/>
      <c r="MO100" s="101"/>
    </row>
    <row r="101" spans="2:353" ht="12" customHeight="1">
      <c r="B101" s="1"/>
      <c r="IF101" s="98"/>
      <c r="IG101" s="98"/>
      <c r="IH101" s="98"/>
      <c r="II101" s="98"/>
      <c r="IJ101" s="98"/>
      <c r="IK101" s="98"/>
      <c r="IL101" s="98"/>
      <c r="IM101" s="98"/>
      <c r="IN101" s="98"/>
      <c r="IO101" s="98"/>
      <c r="IP101" s="100"/>
      <c r="IV101" s="101"/>
      <c r="IW101" s="101"/>
      <c r="IX101" s="101"/>
      <c r="IY101" s="101"/>
      <c r="IZ101" s="101"/>
      <c r="JA101" s="101"/>
      <c r="JB101" s="101"/>
      <c r="JC101" s="101"/>
      <c r="JD101" s="101"/>
      <c r="JE101" s="101"/>
      <c r="JF101" s="101"/>
      <c r="JG101" s="101"/>
      <c r="JH101" s="101"/>
      <c r="JI101" s="101"/>
      <c r="JJ101" s="101"/>
      <c r="JK101" s="101"/>
      <c r="JL101" s="101"/>
      <c r="JM101" s="101"/>
      <c r="JN101" s="101"/>
      <c r="JO101" s="101"/>
      <c r="JP101" s="101"/>
      <c r="JQ101" s="101"/>
      <c r="JR101" s="101"/>
      <c r="JS101" s="101"/>
      <c r="JT101" s="101"/>
      <c r="JU101" s="101"/>
      <c r="JV101" s="101"/>
      <c r="JW101" s="101"/>
      <c r="JX101" s="101"/>
      <c r="JY101" s="101"/>
      <c r="JZ101" s="101"/>
      <c r="KA101" s="101"/>
      <c r="KB101" s="101"/>
      <c r="KC101" s="101"/>
      <c r="KD101" s="101"/>
      <c r="KE101" s="101"/>
      <c r="KF101" s="101"/>
      <c r="KG101" s="101"/>
      <c r="KH101" s="101"/>
      <c r="KI101" s="101"/>
      <c r="KJ101" s="101"/>
      <c r="KK101" s="101"/>
      <c r="KL101" s="101"/>
      <c r="KM101" s="101"/>
      <c r="KN101" s="101"/>
      <c r="KO101" s="101"/>
      <c r="KP101" s="101"/>
      <c r="KQ101" s="101"/>
      <c r="KR101" s="101"/>
      <c r="KS101" s="101"/>
      <c r="KT101" s="101"/>
      <c r="KU101" s="101"/>
      <c r="KV101" s="101"/>
      <c r="KW101" s="101"/>
      <c r="KX101" s="101"/>
      <c r="KY101" s="101"/>
      <c r="KZ101" s="101"/>
      <c r="LA101" s="101"/>
      <c r="LB101" s="101"/>
      <c r="LC101" s="101"/>
      <c r="LD101" s="101"/>
      <c r="LE101" s="101"/>
      <c r="LF101" s="101"/>
      <c r="LG101" s="101"/>
      <c r="LH101" s="101"/>
      <c r="LI101" s="101"/>
      <c r="LJ101" s="101"/>
      <c r="LK101" s="101"/>
      <c r="LL101" s="101"/>
      <c r="LM101" s="101"/>
      <c r="LN101" s="101"/>
      <c r="LO101" s="101"/>
      <c r="LP101" s="101"/>
      <c r="LQ101" s="101"/>
      <c r="LR101" s="101"/>
      <c r="LS101" s="101"/>
      <c r="LT101" s="101"/>
      <c r="LU101" s="101"/>
      <c r="LV101" s="101"/>
      <c r="LW101" s="101"/>
      <c r="LX101" s="101"/>
      <c r="LY101" s="101"/>
      <c r="LZ101" s="101"/>
      <c r="MA101" s="101"/>
      <c r="MB101" s="101"/>
      <c r="MC101" s="101"/>
      <c r="MD101" s="101"/>
      <c r="ME101" s="101"/>
      <c r="MF101" s="101"/>
      <c r="MG101" s="101"/>
      <c r="MH101" s="101"/>
      <c r="MI101" s="101"/>
      <c r="MJ101" s="101"/>
      <c r="MK101" s="101"/>
      <c r="ML101" s="101"/>
      <c r="MM101" s="101"/>
      <c r="MN101" s="101"/>
      <c r="MO101" s="101"/>
    </row>
    <row r="102" spans="2:353" ht="12" customHeight="1">
      <c r="B102" s="1"/>
      <c r="IF102" s="98"/>
      <c r="IG102" s="98"/>
      <c r="IH102" s="98"/>
      <c r="II102" s="98"/>
      <c r="IJ102" s="98"/>
      <c r="IK102" s="98"/>
      <c r="IL102" s="98"/>
      <c r="IM102" s="98"/>
      <c r="IN102" s="98"/>
      <c r="IO102" s="98"/>
      <c r="IP102" s="100"/>
      <c r="IV102" s="101"/>
      <c r="IW102" s="101"/>
      <c r="IX102" s="101"/>
      <c r="IY102" s="101"/>
      <c r="IZ102" s="101"/>
      <c r="JA102" s="101"/>
      <c r="JB102" s="101"/>
      <c r="JC102" s="101"/>
      <c r="JD102" s="101"/>
      <c r="JE102" s="101"/>
      <c r="JF102" s="101"/>
      <c r="JG102" s="101"/>
      <c r="JH102" s="101"/>
      <c r="JI102" s="101"/>
      <c r="JJ102" s="101"/>
      <c r="JK102" s="101"/>
      <c r="JL102" s="101"/>
      <c r="JM102" s="101"/>
      <c r="JN102" s="101"/>
      <c r="JO102" s="101"/>
      <c r="JP102" s="101"/>
      <c r="JQ102" s="101"/>
      <c r="JR102" s="101"/>
      <c r="JS102" s="101"/>
      <c r="JT102" s="101"/>
      <c r="JU102" s="101"/>
      <c r="JV102" s="101"/>
      <c r="JW102" s="101"/>
      <c r="JX102" s="101"/>
      <c r="JY102" s="101"/>
      <c r="JZ102" s="101"/>
      <c r="KA102" s="101"/>
      <c r="KB102" s="101"/>
      <c r="KC102" s="101"/>
      <c r="KD102" s="101"/>
      <c r="KE102" s="101"/>
      <c r="KF102" s="101"/>
      <c r="KG102" s="101"/>
      <c r="KH102" s="101"/>
      <c r="KI102" s="101"/>
      <c r="KJ102" s="101"/>
      <c r="KK102" s="101"/>
      <c r="KL102" s="101"/>
      <c r="KM102" s="101"/>
      <c r="KN102" s="101"/>
      <c r="KO102" s="101"/>
      <c r="KP102" s="101"/>
      <c r="KQ102" s="101"/>
      <c r="KR102" s="101"/>
      <c r="KS102" s="101"/>
      <c r="KT102" s="101"/>
      <c r="KU102" s="101"/>
      <c r="KV102" s="101"/>
      <c r="KW102" s="101"/>
      <c r="KX102" s="101"/>
      <c r="KY102" s="101"/>
      <c r="KZ102" s="101"/>
      <c r="LA102" s="101"/>
      <c r="LB102" s="101"/>
      <c r="LC102" s="101"/>
      <c r="LD102" s="101"/>
      <c r="LE102" s="101"/>
      <c r="LF102" s="101"/>
      <c r="LG102" s="101"/>
      <c r="LH102" s="101"/>
      <c r="LI102" s="101"/>
      <c r="LJ102" s="101"/>
      <c r="LK102" s="101"/>
      <c r="LL102" s="101"/>
      <c r="LM102" s="101"/>
      <c r="LN102" s="101"/>
      <c r="LO102" s="101"/>
      <c r="LP102" s="101"/>
      <c r="LQ102" s="101"/>
      <c r="LR102" s="101"/>
      <c r="LS102" s="101"/>
      <c r="LT102" s="101"/>
      <c r="LU102" s="101"/>
      <c r="LV102" s="101"/>
      <c r="LW102" s="101"/>
      <c r="LX102" s="101"/>
      <c r="LY102" s="101"/>
      <c r="LZ102" s="101"/>
      <c r="MA102" s="101"/>
      <c r="MB102" s="101"/>
      <c r="MC102" s="101"/>
      <c r="MD102" s="101"/>
      <c r="ME102" s="101"/>
      <c r="MF102" s="101"/>
      <c r="MG102" s="101"/>
      <c r="MH102" s="101"/>
      <c r="MI102" s="101"/>
      <c r="MJ102" s="101"/>
      <c r="MK102" s="101"/>
      <c r="ML102" s="101"/>
      <c r="MM102" s="101"/>
      <c r="MN102" s="101"/>
      <c r="MO102" s="101"/>
    </row>
    <row r="103" spans="2:353" ht="12" customHeight="1">
      <c r="B103" s="1"/>
      <c r="IF103" s="98"/>
      <c r="IG103" s="98"/>
      <c r="IH103" s="98"/>
      <c r="II103" s="98"/>
      <c r="IJ103" s="98"/>
      <c r="IK103" s="98"/>
      <c r="IL103" s="98"/>
      <c r="IM103" s="98"/>
      <c r="IN103" s="98"/>
      <c r="IO103" s="98"/>
      <c r="IP103" s="100"/>
      <c r="IV103" s="101"/>
      <c r="IW103" s="101"/>
      <c r="IX103" s="101"/>
      <c r="IY103" s="101"/>
      <c r="IZ103" s="101"/>
      <c r="JA103" s="101"/>
      <c r="JB103" s="101"/>
      <c r="JC103" s="101"/>
      <c r="JD103" s="101"/>
      <c r="JE103" s="101"/>
      <c r="JF103" s="101"/>
      <c r="JG103" s="101"/>
      <c r="JH103" s="101"/>
      <c r="JI103" s="101"/>
      <c r="JJ103" s="101"/>
      <c r="JK103" s="101"/>
      <c r="JL103" s="101"/>
      <c r="JM103" s="101"/>
      <c r="JN103" s="101"/>
      <c r="JO103" s="101"/>
      <c r="JP103" s="101"/>
      <c r="JQ103" s="101"/>
      <c r="JR103" s="101"/>
      <c r="JS103" s="101"/>
      <c r="JT103" s="101"/>
      <c r="JU103" s="101"/>
      <c r="JV103" s="101"/>
      <c r="JW103" s="101"/>
      <c r="JX103" s="101"/>
      <c r="JY103" s="101"/>
      <c r="JZ103" s="101"/>
      <c r="KA103" s="101"/>
      <c r="KB103" s="101"/>
      <c r="KC103" s="101"/>
      <c r="KD103" s="101"/>
      <c r="KE103" s="101"/>
      <c r="KF103" s="101"/>
      <c r="KG103" s="101"/>
      <c r="KH103" s="101"/>
      <c r="KI103" s="101"/>
      <c r="KJ103" s="101"/>
      <c r="KK103" s="101"/>
      <c r="KL103" s="101"/>
      <c r="KM103" s="101"/>
      <c r="KN103" s="101"/>
      <c r="KO103" s="101"/>
      <c r="KP103" s="101"/>
      <c r="KQ103" s="101"/>
      <c r="KR103" s="101"/>
      <c r="KS103" s="101"/>
      <c r="KT103" s="101"/>
      <c r="KU103" s="101"/>
      <c r="KV103" s="101"/>
      <c r="KW103" s="101"/>
      <c r="KX103" s="101"/>
      <c r="KY103" s="101"/>
      <c r="KZ103" s="101"/>
      <c r="LA103" s="101"/>
      <c r="LB103" s="101"/>
      <c r="LC103" s="101"/>
      <c r="LD103" s="101"/>
      <c r="LE103" s="101"/>
      <c r="LF103" s="101"/>
      <c r="LG103" s="101"/>
      <c r="LH103" s="101"/>
      <c r="LI103" s="101"/>
      <c r="LJ103" s="101"/>
      <c r="LK103" s="101"/>
      <c r="LL103" s="101"/>
      <c r="LM103" s="101"/>
      <c r="LN103" s="101"/>
      <c r="LO103" s="101"/>
      <c r="LP103" s="101"/>
      <c r="LQ103" s="101"/>
      <c r="LR103" s="101"/>
      <c r="LS103" s="101"/>
      <c r="LT103" s="101"/>
      <c r="LU103" s="101"/>
      <c r="LV103" s="101"/>
      <c r="LW103" s="101"/>
      <c r="LX103" s="101"/>
      <c r="LY103" s="101"/>
      <c r="LZ103" s="101"/>
      <c r="MA103" s="101"/>
      <c r="MB103" s="101"/>
      <c r="MC103" s="101"/>
      <c r="MD103" s="101"/>
      <c r="ME103" s="101"/>
      <c r="MF103" s="101"/>
      <c r="MG103" s="101"/>
      <c r="MH103" s="101"/>
      <c r="MI103" s="101"/>
      <c r="MJ103" s="101"/>
      <c r="MK103" s="101"/>
      <c r="ML103" s="101"/>
      <c r="MM103" s="101"/>
      <c r="MN103" s="101"/>
      <c r="MO103" s="101"/>
    </row>
    <row r="104" spans="2:353" ht="12" customHeight="1">
      <c r="B104" s="1"/>
      <c r="IF104" s="98"/>
      <c r="IG104" s="98"/>
      <c r="IH104" s="98"/>
      <c r="II104" s="98"/>
      <c r="IJ104" s="98"/>
      <c r="IK104" s="98"/>
      <c r="IL104" s="98"/>
      <c r="IM104" s="98"/>
      <c r="IN104" s="98"/>
      <c r="IO104" s="98"/>
      <c r="IP104" s="100"/>
      <c r="IV104" s="101"/>
      <c r="IW104" s="101"/>
      <c r="IX104" s="101"/>
      <c r="IY104" s="101"/>
      <c r="IZ104" s="101"/>
      <c r="JA104" s="101"/>
      <c r="JB104" s="101"/>
      <c r="JC104" s="101"/>
      <c r="JD104" s="101"/>
      <c r="JE104" s="101"/>
      <c r="JF104" s="101"/>
      <c r="JG104" s="101"/>
      <c r="JH104" s="101"/>
      <c r="JI104" s="101"/>
      <c r="JJ104" s="101"/>
      <c r="JK104" s="101"/>
      <c r="JL104" s="101"/>
      <c r="JM104" s="101"/>
      <c r="JN104" s="101"/>
      <c r="JO104" s="101"/>
      <c r="JP104" s="101"/>
      <c r="JQ104" s="101"/>
      <c r="JR104" s="101"/>
      <c r="JS104" s="101"/>
      <c r="JT104" s="101"/>
      <c r="JU104" s="101"/>
      <c r="JV104" s="101"/>
      <c r="JW104" s="101"/>
      <c r="JX104" s="101"/>
      <c r="JY104" s="101"/>
      <c r="JZ104" s="101"/>
      <c r="KA104" s="101"/>
      <c r="KB104" s="101"/>
      <c r="KC104" s="101"/>
      <c r="KD104" s="101"/>
      <c r="KE104" s="101"/>
      <c r="KF104" s="101"/>
      <c r="KG104" s="101"/>
      <c r="KH104" s="101"/>
      <c r="KI104" s="101"/>
      <c r="KJ104" s="101"/>
      <c r="KK104" s="101"/>
      <c r="KL104" s="101"/>
      <c r="KM104" s="101"/>
      <c r="KN104" s="101"/>
      <c r="KO104" s="101"/>
      <c r="KP104" s="101"/>
      <c r="KQ104" s="101"/>
      <c r="KR104" s="101"/>
      <c r="KS104" s="101"/>
      <c r="KT104" s="101"/>
      <c r="KU104" s="101"/>
      <c r="KV104" s="101"/>
      <c r="KW104" s="101"/>
      <c r="KX104" s="101"/>
      <c r="KY104" s="101"/>
      <c r="KZ104" s="101"/>
      <c r="LA104" s="101"/>
      <c r="LB104" s="101"/>
      <c r="LC104" s="101"/>
      <c r="LD104" s="101"/>
      <c r="LE104" s="101"/>
      <c r="LF104" s="101"/>
      <c r="LG104" s="101"/>
      <c r="LH104" s="101"/>
      <c r="LI104" s="101"/>
      <c r="LJ104" s="101"/>
      <c r="LK104" s="101"/>
      <c r="LL104" s="101"/>
      <c r="LM104" s="101"/>
      <c r="LN104" s="101"/>
      <c r="LO104" s="101"/>
      <c r="LP104" s="101"/>
      <c r="LQ104" s="101"/>
      <c r="LR104" s="101"/>
      <c r="LS104" s="101"/>
      <c r="LT104" s="101"/>
      <c r="LU104" s="101"/>
      <c r="LV104" s="101"/>
      <c r="LW104" s="101"/>
      <c r="LX104" s="101"/>
      <c r="LY104" s="101"/>
      <c r="LZ104" s="101"/>
      <c r="MA104" s="101"/>
      <c r="MB104" s="101"/>
      <c r="MC104" s="101"/>
      <c r="MD104" s="101"/>
      <c r="ME104" s="101"/>
      <c r="MF104" s="101"/>
      <c r="MG104" s="101"/>
      <c r="MH104" s="101"/>
      <c r="MI104" s="101"/>
      <c r="MJ104" s="101"/>
      <c r="MK104" s="101"/>
      <c r="ML104" s="101"/>
      <c r="MM104" s="101"/>
      <c r="MN104" s="101"/>
      <c r="MO104" s="101"/>
    </row>
    <row r="105" spans="2:353" ht="12" customHeight="1">
      <c r="B105" s="1"/>
      <c r="IF105" s="98"/>
      <c r="IG105" s="98"/>
      <c r="IH105" s="98"/>
      <c r="II105" s="98"/>
      <c r="IJ105" s="98"/>
      <c r="IK105" s="98"/>
      <c r="IL105" s="98"/>
      <c r="IM105" s="98"/>
      <c r="IN105" s="98"/>
      <c r="IO105" s="98"/>
      <c r="IP105" s="100"/>
      <c r="IV105" s="101"/>
      <c r="IW105" s="101"/>
      <c r="IX105" s="101"/>
      <c r="IY105" s="101"/>
      <c r="IZ105" s="101"/>
      <c r="JA105" s="101"/>
      <c r="JB105" s="101"/>
      <c r="JC105" s="101"/>
      <c r="JD105" s="101"/>
      <c r="JE105" s="101"/>
      <c r="JF105" s="101"/>
      <c r="JG105" s="101"/>
      <c r="JH105" s="101"/>
      <c r="JI105" s="101"/>
      <c r="JJ105" s="101"/>
      <c r="JK105" s="101"/>
      <c r="JL105" s="101"/>
      <c r="JM105" s="101"/>
      <c r="JN105" s="101"/>
      <c r="JO105" s="101"/>
      <c r="JP105" s="101"/>
      <c r="JQ105" s="101"/>
      <c r="JR105" s="101"/>
      <c r="JS105" s="101"/>
      <c r="JT105" s="101"/>
      <c r="JU105" s="101"/>
      <c r="JV105" s="101"/>
      <c r="JW105" s="101"/>
      <c r="JX105" s="101"/>
      <c r="JY105" s="101"/>
      <c r="JZ105" s="101"/>
      <c r="KA105" s="101"/>
      <c r="KB105" s="101"/>
      <c r="KC105" s="101"/>
      <c r="KD105" s="101"/>
      <c r="KE105" s="101"/>
      <c r="KF105" s="101"/>
      <c r="KG105" s="101"/>
      <c r="KH105" s="101"/>
      <c r="KI105" s="101"/>
      <c r="KJ105" s="101"/>
      <c r="KK105" s="101"/>
      <c r="KL105" s="101"/>
      <c r="KM105" s="101"/>
      <c r="KN105" s="101"/>
      <c r="KO105" s="101"/>
      <c r="KP105" s="101"/>
      <c r="KQ105" s="101"/>
      <c r="KR105" s="101"/>
      <c r="KS105" s="101"/>
      <c r="KT105" s="101"/>
      <c r="KU105" s="101"/>
      <c r="KV105" s="101"/>
      <c r="KW105" s="101"/>
      <c r="KX105" s="101"/>
      <c r="KY105" s="101"/>
      <c r="KZ105" s="101"/>
      <c r="LA105" s="101"/>
      <c r="LB105" s="101"/>
      <c r="LC105" s="101"/>
      <c r="LD105" s="101"/>
      <c r="LE105" s="101"/>
      <c r="LF105" s="101"/>
      <c r="LG105" s="101"/>
      <c r="LH105" s="101"/>
      <c r="LI105" s="101"/>
      <c r="LJ105" s="101"/>
      <c r="LK105" s="101"/>
      <c r="LL105" s="101"/>
      <c r="LM105" s="101"/>
      <c r="LN105" s="101"/>
      <c r="LO105" s="101"/>
      <c r="LP105" s="101"/>
      <c r="LQ105" s="101"/>
      <c r="LR105" s="101"/>
      <c r="LS105" s="101"/>
      <c r="LT105" s="101"/>
      <c r="LU105" s="101"/>
      <c r="LV105" s="101"/>
      <c r="LW105" s="101"/>
      <c r="LX105" s="101"/>
      <c r="LY105" s="101"/>
      <c r="LZ105" s="101"/>
      <c r="MA105" s="101"/>
      <c r="MB105" s="101"/>
      <c r="MC105" s="101"/>
      <c r="MD105" s="101"/>
      <c r="ME105" s="101"/>
      <c r="MF105" s="101"/>
      <c r="MG105" s="101"/>
      <c r="MH105" s="101"/>
      <c r="MI105" s="101"/>
      <c r="MJ105" s="101"/>
      <c r="MK105" s="101"/>
      <c r="ML105" s="101"/>
      <c r="MM105" s="101"/>
      <c r="MN105" s="101"/>
      <c r="MO105" s="101"/>
    </row>
    <row r="106" spans="2:353" ht="12" customHeight="1">
      <c r="B106" s="1"/>
      <c r="IF106" s="98"/>
      <c r="IG106" s="98"/>
      <c r="IH106" s="98"/>
      <c r="II106" s="98"/>
      <c r="IJ106" s="98"/>
      <c r="IK106" s="98"/>
      <c r="IL106" s="98"/>
      <c r="IM106" s="98"/>
      <c r="IN106" s="98"/>
      <c r="IO106" s="98"/>
      <c r="IP106" s="100"/>
      <c r="IV106" s="101"/>
      <c r="IW106" s="101"/>
      <c r="IX106" s="101"/>
      <c r="IY106" s="101"/>
      <c r="IZ106" s="101"/>
      <c r="JA106" s="101"/>
      <c r="JB106" s="101"/>
      <c r="JC106" s="101"/>
      <c r="JD106" s="101"/>
      <c r="JE106" s="101"/>
      <c r="JF106" s="101"/>
      <c r="JG106" s="101"/>
      <c r="JH106" s="101"/>
      <c r="JI106" s="101"/>
      <c r="JJ106" s="101"/>
      <c r="JK106" s="101"/>
      <c r="JL106" s="101"/>
      <c r="JM106" s="101"/>
      <c r="JN106" s="101"/>
      <c r="JO106" s="101"/>
      <c r="JP106" s="101"/>
      <c r="JQ106" s="101"/>
      <c r="JR106" s="101"/>
      <c r="JS106" s="101"/>
      <c r="JT106" s="101"/>
      <c r="JU106" s="101"/>
      <c r="JV106" s="101"/>
      <c r="JW106" s="101"/>
      <c r="JX106" s="101"/>
      <c r="JY106" s="101"/>
      <c r="JZ106" s="101"/>
      <c r="KA106" s="101"/>
      <c r="KB106" s="101"/>
      <c r="KC106" s="101"/>
      <c r="KD106" s="101"/>
      <c r="KE106" s="101"/>
      <c r="KF106" s="101"/>
      <c r="KG106" s="101"/>
      <c r="KH106" s="101"/>
      <c r="KI106" s="101"/>
      <c r="KJ106" s="101"/>
      <c r="KK106" s="101"/>
      <c r="KL106" s="101"/>
      <c r="KM106" s="101"/>
      <c r="KN106" s="101"/>
      <c r="KO106" s="101"/>
      <c r="KP106" s="101"/>
      <c r="KQ106" s="101"/>
      <c r="KR106" s="101"/>
      <c r="KS106" s="101"/>
      <c r="KT106" s="101"/>
      <c r="KU106" s="101"/>
      <c r="KV106" s="101"/>
      <c r="KW106" s="101"/>
      <c r="KX106" s="101"/>
      <c r="KY106" s="101"/>
      <c r="KZ106" s="101"/>
      <c r="LA106" s="101"/>
      <c r="LB106" s="101"/>
      <c r="LC106" s="101"/>
      <c r="LD106" s="101"/>
      <c r="LE106" s="101"/>
      <c r="LF106" s="101"/>
      <c r="LG106" s="101"/>
      <c r="LH106" s="101"/>
      <c r="LI106" s="101"/>
      <c r="LJ106" s="101"/>
      <c r="LK106" s="101"/>
      <c r="LL106" s="101"/>
      <c r="LM106" s="101"/>
      <c r="LN106" s="101"/>
      <c r="LO106" s="101"/>
      <c r="LP106" s="101"/>
      <c r="LQ106" s="101"/>
      <c r="LR106" s="101"/>
      <c r="LS106" s="101"/>
      <c r="LT106" s="101"/>
      <c r="LU106" s="101"/>
      <c r="LV106" s="101"/>
      <c r="LW106" s="101"/>
      <c r="LX106" s="101"/>
      <c r="LY106" s="101"/>
      <c r="LZ106" s="101"/>
      <c r="MA106" s="101"/>
      <c r="MB106" s="101"/>
      <c r="MC106" s="101"/>
      <c r="MD106" s="101"/>
      <c r="ME106" s="101"/>
      <c r="MF106" s="101"/>
      <c r="MG106" s="101"/>
      <c r="MH106" s="101"/>
      <c r="MI106" s="101"/>
      <c r="MJ106" s="101"/>
      <c r="MK106" s="101"/>
      <c r="ML106" s="101"/>
      <c r="MM106" s="101"/>
      <c r="MN106" s="101"/>
      <c r="MO106" s="101"/>
    </row>
    <row r="107" spans="2:353" ht="12" customHeight="1">
      <c r="B107" s="1"/>
      <c r="C107" s="1"/>
      <c r="D107" s="1"/>
      <c r="E107" s="1"/>
      <c r="F107" s="1"/>
      <c r="G107" s="1"/>
      <c r="H107" s="1"/>
      <c r="I107" s="1"/>
      <c r="J107" s="1"/>
      <c r="K107" s="1"/>
      <c r="L107" s="1"/>
      <c r="IF107" s="98"/>
      <c r="IG107" s="98"/>
      <c r="IH107" s="98"/>
      <c r="II107" s="98"/>
      <c r="IJ107" s="98"/>
      <c r="IK107" s="98"/>
      <c r="IL107" s="98"/>
      <c r="IM107" s="98"/>
      <c r="IN107" s="98"/>
      <c r="IO107" s="98"/>
      <c r="IP107" s="100"/>
      <c r="IV107" s="101"/>
      <c r="IW107" s="101"/>
      <c r="IX107" s="101"/>
      <c r="IY107" s="101"/>
      <c r="IZ107" s="101"/>
      <c r="JA107" s="101"/>
      <c r="JB107" s="101"/>
      <c r="JC107" s="101"/>
      <c r="JD107" s="101"/>
      <c r="JE107" s="101"/>
      <c r="JF107" s="101"/>
      <c r="JG107" s="101"/>
      <c r="JH107" s="101"/>
      <c r="JI107" s="101"/>
      <c r="JJ107" s="101"/>
      <c r="JK107" s="101"/>
      <c r="JL107" s="101"/>
      <c r="JM107" s="101"/>
      <c r="JN107" s="101"/>
      <c r="JO107" s="101"/>
      <c r="JP107" s="101"/>
      <c r="JQ107" s="101"/>
      <c r="JR107" s="101"/>
      <c r="JS107" s="101"/>
      <c r="JT107" s="101"/>
      <c r="JU107" s="101"/>
      <c r="JV107" s="101"/>
      <c r="JW107" s="101"/>
      <c r="JX107" s="101"/>
      <c r="JY107" s="101"/>
      <c r="JZ107" s="101"/>
      <c r="KA107" s="101"/>
      <c r="KB107" s="101"/>
      <c r="KC107" s="101"/>
      <c r="KD107" s="101"/>
      <c r="KE107" s="101"/>
      <c r="KF107" s="101"/>
      <c r="KG107" s="101"/>
      <c r="KH107" s="101"/>
      <c r="KI107" s="101"/>
      <c r="KJ107" s="101"/>
      <c r="KK107" s="101"/>
      <c r="KL107" s="101"/>
      <c r="KM107" s="101"/>
      <c r="KN107" s="101"/>
      <c r="KO107" s="101"/>
      <c r="KP107" s="101"/>
      <c r="KQ107" s="101"/>
      <c r="KR107" s="101"/>
      <c r="KS107" s="101"/>
      <c r="KT107" s="101"/>
      <c r="KU107" s="101"/>
      <c r="KV107" s="101"/>
      <c r="KW107" s="101"/>
      <c r="KX107" s="101"/>
      <c r="KY107" s="101"/>
      <c r="KZ107" s="101"/>
      <c r="LA107" s="101"/>
      <c r="LB107" s="101"/>
      <c r="LC107" s="101"/>
      <c r="LD107" s="101"/>
      <c r="LE107" s="101"/>
      <c r="LF107" s="101"/>
      <c r="LG107" s="101"/>
      <c r="LH107" s="101"/>
      <c r="LI107" s="101"/>
      <c r="LJ107" s="101"/>
      <c r="LK107" s="101"/>
      <c r="LL107" s="101"/>
      <c r="LM107" s="101"/>
      <c r="LN107" s="101"/>
      <c r="LO107" s="101"/>
      <c r="LP107" s="101"/>
      <c r="LQ107" s="101"/>
      <c r="LR107" s="101"/>
      <c r="LS107" s="101"/>
      <c r="LT107" s="101"/>
      <c r="LU107" s="101"/>
      <c r="LV107" s="101"/>
      <c r="LW107" s="101"/>
      <c r="LX107" s="101"/>
      <c r="LY107" s="101"/>
      <c r="LZ107" s="101"/>
      <c r="MA107" s="101"/>
      <c r="MB107" s="101"/>
      <c r="MC107" s="101"/>
      <c r="MD107" s="101"/>
      <c r="ME107" s="101"/>
      <c r="MF107" s="101"/>
      <c r="MG107" s="101"/>
      <c r="MH107" s="101"/>
      <c r="MI107" s="101"/>
      <c r="MJ107" s="101"/>
      <c r="MK107" s="101"/>
      <c r="ML107" s="101"/>
      <c r="MM107" s="101"/>
      <c r="MN107" s="101"/>
      <c r="MO107" s="101"/>
    </row>
    <row r="108" spans="2:353" ht="12" customHeight="1">
      <c r="B108" s="1"/>
      <c r="C108" s="1"/>
      <c r="D108" s="1"/>
      <c r="E108" s="1"/>
      <c r="F108" s="1"/>
      <c r="G108" s="1"/>
      <c r="H108" s="1"/>
      <c r="I108" s="1"/>
      <c r="J108" s="1"/>
      <c r="K108" s="1"/>
      <c r="L108" s="1"/>
      <c r="IF108" s="98"/>
      <c r="IG108" s="98"/>
      <c r="IH108" s="98"/>
      <c r="II108" s="98"/>
      <c r="IJ108" s="98"/>
      <c r="IK108" s="98"/>
      <c r="IL108" s="98"/>
      <c r="IM108" s="98"/>
      <c r="IN108" s="98"/>
      <c r="IO108" s="98"/>
      <c r="IP108" s="100"/>
      <c r="IV108" s="101"/>
      <c r="IW108" s="101"/>
      <c r="IX108" s="101"/>
      <c r="IY108" s="101"/>
      <c r="IZ108" s="101"/>
      <c r="JA108" s="101"/>
      <c r="JB108" s="101"/>
      <c r="JC108" s="101"/>
      <c r="JD108" s="101"/>
      <c r="JE108" s="101"/>
      <c r="JF108" s="101"/>
      <c r="JG108" s="101"/>
      <c r="JH108" s="101"/>
      <c r="JI108" s="101"/>
      <c r="JJ108" s="101"/>
      <c r="JK108" s="101"/>
      <c r="JL108" s="101"/>
      <c r="JM108" s="101"/>
      <c r="JN108" s="101"/>
      <c r="JO108" s="101"/>
      <c r="JP108" s="101"/>
      <c r="JQ108" s="101"/>
      <c r="JR108" s="101"/>
      <c r="JS108" s="101"/>
      <c r="JT108" s="101"/>
      <c r="JU108" s="101"/>
      <c r="JV108" s="101"/>
      <c r="JW108" s="101"/>
      <c r="JX108" s="101"/>
      <c r="JY108" s="101"/>
      <c r="JZ108" s="101"/>
      <c r="KA108" s="101"/>
      <c r="KB108" s="101"/>
      <c r="KC108" s="101"/>
      <c r="KD108" s="101"/>
      <c r="KE108" s="101"/>
      <c r="KF108" s="101"/>
      <c r="KG108" s="101"/>
      <c r="KH108" s="101"/>
      <c r="KI108" s="101"/>
      <c r="KJ108" s="101"/>
      <c r="KK108" s="101"/>
      <c r="KL108" s="101"/>
      <c r="KM108" s="101"/>
      <c r="KN108" s="101"/>
      <c r="KO108" s="101"/>
      <c r="KP108" s="101"/>
      <c r="KQ108" s="101"/>
      <c r="KR108" s="101"/>
      <c r="KS108" s="101"/>
      <c r="KT108" s="101"/>
      <c r="KU108" s="101"/>
      <c r="KV108" s="101"/>
      <c r="KW108" s="101"/>
      <c r="KX108" s="101"/>
      <c r="KY108" s="101"/>
      <c r="KZ108" s="101"/>
      <c r="LA108" s="101"/>
      <c r="LB108" s="101"/>
      <c r="LC108" s="101"/>
      <c r="LD108" s="101"/>
      <c r="LE108" s="101"/>
      <c r="LF108" s="101"/>
      <c r="LG108" s="101"/>
      <c r="LH108" s="101"/>
      <c r="LI108" s="101"/>
      <c r="LJ108" s="101"/>
      <c r="LK108" s="101"/>
      <c r="LL108" s="101"/>
      <c r="LM108" s="101"/>
      <c r="LN108" s="101"/>
      <c r="LO108" s="101"/>
      <c r="LP108" s="101"/>
      <c r="LQ108" s="101"/>
      <c r="LR108" s="101"/>
      <c r="LS108" s="101"/>
      <c r="LT108" s="101"/>
      <c r="LU108" s="101"/>
      <c r="LV108" s="101"/>
      <c r="LW108" s="101"/>
      <c r="LX108" s="101"/>
      <c r="LY108" s="101"/>
      <c r="LZ108" s="101"/>
      <c r="MA108" s="101"/>
      <c r="MB108" s="101"/>
      <c r="MC108" s="101"/>
      <c r="MD108" s="101"/>
      <c r="ME108" s="101"/>
      <c r="MF108" s="101"/>
      <c r="MG108" s="101"/>
      <c r="MH108" s="101"/>
      <c r="MI108" s="101"/>
      <c r="MJ108" s="101"/>
      <c r="MK108" s="101"/>
      <c r="ML108" s="101"/>
      <c r="MM108" s="101"/>
      <c r="MN108" s="101"/>
      <c r="MO108" s="101"/>
    </row>
    <row r="109" spans="2:353" ht="12" customHeight="1">
      <c r="B109" s="34"/>
      <c r="C109" s="34"/>
      <c r="D109" s="34"/>
      <c r="E109" s="34"/>
      <c r="F109" s="34"/>
      <c r="G109" s="34"/>
      <c r="H109" s="34"/>
      <c r="I109" s="34"/>
      <c r="J109" s="34"/>
      <c r="K109" s="34"/>
      <c r="L109" s="34"/>
      <c r="IF109" s="98"/>
      <c r="IG109" s="98"/>
      <c r="IH109" s="98"/>
      <c r="II109" s="98"/>
      <c r="IJ109" s="98"/>
      <c r="IK109" s="98"/>
      <c r="IL109" s="98"/>
      <c r="IM109" s="98"/>
      <c r="IN109" s="98"/>
      <c r="IO109" s="98"/>
      <c r="IP109" s="100"/>
      <c r="IV109" s="101"/>
      <c r="IW109" s="101"/>
      <c r="IX109" s="101"/>
      <c r="IY109" s="101"/>
      <c r="IZ109" s="101"/>
      <c r="JA109" s="101"/>
      <c r="JB109" s="101"/>
      <c r="JC109" s="101"/>
      <c r="JD109" s="101"/>
      <c r="JE109" s="101"/>
      <c r="JF109" s="101"/>
      <c r="JG109" s="101"/>
      <c r="JH109" s="101"/>
      <c r="JI109" s="101"/>
      <c r="JJ109" s="101"/>
      <c r="JK109" s="101"/>
      <c r="JL109" s="101"/>
      <c r="JM109" s="101"/>
      <c r="JN109" s="101"/>
      <c r="JO109" s="101"/>
      <c r="JP109" s="101"/>
      <c r="JQ109" s="101"/>
      <c r="JR109" s="101"/>
      <c r="JS109" s="101"/>
      <c r="JT109" s="101"/>
      <c r="JU109" s="101"/>
      <c r="JV109" s="101"/>
      <c r="JW109" s="101"/>
      <c r="JX109" s="101"/>
      <c r="JY109" s="101"/>
      <c r="JZ109" s="101"/>
      <c r="KA109" s="101"/>
      <c r="KB109" s="101"/>
      <c r="KC109" s="101"/>
      <c r="KD109" s="101"/>
      <c r="KE109" s="101"/>
      <c r="KF109" s="101"/>
      <c r="KG109" s="101"/>
      <c r="KH109" s="101"/>
      <c r="KI109" s="101"/>
      <c r="KJ109" s="101"/>
      <c r="KK109" s="101"/>
      <c r="KL109" s="101"/>
      <c r="KM109" s="101"/>
      <c r="KN109" s="101"/>
      <c r="KO109" s="101"/>
      <c r="KP109" s="101"/>
      <c r="KQ109" s="101"/>
      <c r="KR109" s="101"/>
      <c r="KS109" s="101"/>
      <c r="KT109" s="101"/>
      <c r="KU109" s="101"/>
      <c r="KV109" s="101"/>
      <c r="KW109" s="101"/>
      <c r="KX109" s="101"/>
      <c r="KY109" s="101"/>
      <c r="KZ109" s="101"/>
      <c r="LA109" s="101"/>
      <c r="LB109" s="101"/>
      <c r="LC109" s="101"/>
      <c r="LD109" s="101"/>
      <c r="LE109" s="101"/>
      <c r="LF109" s="101"/>
      <c r="LG109" s="101"/>
      <c r="LH109" s="101"/>
      <c r="LI109" s="101"/>
      <c r="LJ109" s="101"/>
      <c r="LK109" s="101"/>
      <c r="LL109" s="101"/>
      <c r="LM109" s="101"/>
      <c r="LN109" s="101"/>
      <c r="LO109" s="101"/>
      <c r="LP109" s="101"/>
      <c r="LQ109" s="101"/>
      <c r="LR109" s="101"/>
      <c r="LS109" s="101"/>
      <c r="LT109" s="101"/>
      <c r="LU109" s="101"/>
      <c r="LV109" s="101"/>
      <c r="LW109" s="101"/>
      <c r="LX109" s="101"/>
      <c r="LY109" s="101"/>
      <c r="LZ109" s="101"/>
      <c r="MA109" s="101"/>
      <c r="MB109" s="101"/>
      <c r="MC109" s="101"/>
      <c r="MD109" s="101"/>
      <c r="ME109" s="101"/>
      <c r="MF109" s="101"/>
      <c r="MG109" s="101"/>
      <c r="MH109" s="101"/>
      <c r="MI109" s="101"/>
      <c r="MJ109" s="101"/>
      <c r="MK109" s="101"/>
      <c r="ML109" s="101"/>
      <c r="MM109" s="101"/>
      <c r="MN109" s="101"/>
      <c r="MO109" s="101"/>
    </row>
    <row r="110" spans="2:353" ht="12" customHeight="1">
      <c r="IF110" s="98"/>
      <c r="IG110" s="98"/>
      <c r="IH110" s="98"/>
      <c r="II110" s="98"/>
      <c r="IJ110" s="98"/>
      <c r="IK110" s="98"/>
      <c r="IL110" s="98"/>
      <c r="IM110" s="98"/>
      <c r="IN110" s="98"/>
      <c r="IO110" s="98"/>
      <c r="IP110" s="100"/>
      <c r="IV110" s="101"/>
      <c r="IW110" s="101"/>
      <c r="IX110" s="101"/>
      <c r="IY110" s="101"/>
      <c r="IZ110" s="101"/>
      <c r="JA110" s="101"/>
      <c r="JB110" s="101"/>
      <c r="JC110" s="101"/>
      <c r="JD110" s="101"/>
      <c r="JE110" s="101"/>
      <c r="JF110" s="101"/>
      <c r="JG110" s="101"/>
      <c r="JH110" s="101"/>
      <c r="JI110" s="101"/>
      <c r="JJ110" s="101"/>
      <c r="JK110" s="101"/>
      <c r="JL110" s="101"/>
      <c r="JM110" s="101"/>
      <c r="JN110" s="101"/>
      <c r="JO110" s="101"/>
      <c r="JP110" s="101"/>
      <c r="JQ110" s="101"/>
      <c r="JR110" s="101"/>
      <c r="JS110" s="101"/>
      <c r="JT110" s="101"/>
      <c r="JU110" s="101"/>
      <c r="JV110" s="101"/>
      <c r="JW110" s="101"/>
      <c r="JX110" s="101"/>
      <c r="JY110" s="101"/>
      <c r="JZ110" s="101"/>
      <c r="KA110" s="101"/>
      <c r="KB110" s="101"/>
      <c r="KC110" s="101"/>
      <c r="KD110" s="101"/>
      <c r="KE110" s="101"/>
      <c r="KF110" s="101"/>
      <c r="KG110" s="101"/>
      <c r="KH110" s="101"/>
      <c r="KI110" s="101"/>
      <c r="KJ110" s="101"/>
      <c r="KK110" s="101"/>
      <c r="KL110" s="101"/>
      <c r="KM110" s="101"/>
      <c r="KN110" s="101"/>
      <c r="KO110" s="101"/>
      <c r="KP110" s="101"/>
      <c r="KQ110" s="101"/>
      <c r="KR110" s="101"/>
      <c r="KS110" s="101"/>
      <c r="KT110" s="101"/>
      <c r="KU110" s="101"/>
      <c r="KV110" s="101"/>
      <c r="KW110" s="101"/>
      <c r="KX110" s="101"/>
      <c r="KY110" s="101"/>
      <c r="KZ110" s="101"/>
      <c r="LA110" s="101"/>
      <c r="LB110" s="101"/>
      <c r="LC110" s="101"/>
      <c r="LD110" s="101"/>
      <c r="LE110" s="101"/>
      <c r="LF110" s="101"/>
      <c r="LG110" s="101"/>
      <c r="LH110" s="101"/>
      <c r="LI110" s="101"/>
      <c r="LJ110" s="101"/>
      <c r="LK110" s="101"/>
      <c r="LL110" s="101"/>
      <c r="LM110" s="101"/>
      <c r="LN110" s="101"/>
      <c r="LO110" s="101"/>
      <c r="LP110" s="101"/>
      <c r="LQ110" s="101"/>
      <c r="LR110" s="101"/>
      <c r="LS110" s="101"/>
      <c r="LT110" s="101"/>
      <c r="LU110" s="101"/>
      <c r="LV110" s="101"/>
      <c r="LW110" s="101"/>
      <c r="LX110" s="101"/>
      <c r="LY110" s="101"/>
      <c r="LZ110" s="101"/>
      <c r="MA110" s="101"/>
      <c r="MB110" s="101"/>
      <c r="MC110" s="101"/>
      <c r="MD110" s="101"/>
      <c r="ME110" s="101"/>
      <c r="MF110" s="101"/>
      <c r="MG110" s="101"/>
      <c r="MH110" s="101"/>
      <c r="MI110" s="101"/>
      <c r="MJ110" s="101"/>
      <c r="MK110" s="101"/>
      <c r="ML110" s="101"/>
      <c r="MM110" s="101"/>
      <c r="MN110" s="101"/>
      <c r="MO110" s="101"/>
    </row>
    <row r="111" spans="2:353" ht="12" customHeight="1">
      <c r="IF111" s="98"/>
      <c r="IG111" s="98"/>
      <c r="IH111" s="98"/>
      <c r="II111" s="98"/>
      <c r="IJ111" s="98"/>
      <c r="IK111" s="98"/>
      <c r="IL111" s="98"/>
      <c r="IM111" s="98"/>
      <c r="IN111" s="98"/>
      <c r="IO111" s="98"/>
      <c r="IP111" s="100"/>
      <c r="IV111" s="101"/>
      <c r="IW111" s="101"/>
      <c r="IX111" s="101"/>
      <c r="IY111" s="101"/>
      <c r="IZ111" s="101"/>
      <c r="JA111" s="101"/>
      <c r="JB111" s="101"/>
      <c r="JC111" s="101"/>
      <c r="JD111" s="101"/>
      <c r="JE111" s="101"/>
      <c r="JF111" s="101"/>
      <c r="JG111" s="101"/>
      <c r="JH111" s="101"/>
      <c r="JI111" s="101"/>
      <c r="JJ111" s="101"/>
      <c r="JK111" s="101"/>
      <c r="JL111" s="101"/>
      <c r="JM111" s="101"/>
      <c r="JN111" s="101"/>
      <c r="JO111" s="101"/>
      <c r="JP111" s="101"/>
      <c r="JQ111" s="101"/>
      <c r="JR111" s="101"/>
      <c r="JS111" s="101"/>
      <c r="JT111" s="101"/>
      <c r="JU111" s="101"/>
      <c r="JV111" s="101"/>
      <c r="JW111" s="101"/>
      <c r="JX111" s="101"/>
      <c r="JY111" s="101"/>
      <c r="JZ111" s="101"/>
      <c r="KA111" s="101"/>
      <c r="KB111" s="101"/>
      <c r="KC111" s="101"/>
      <c r="KD111" s="101"/>
      <c r="KE111" s="101"/>
      <c r="KF111" s="101"/>
      <c r="KG111" s="101"/>
      <c r="KH111" s="101"/>
      <c r="KI111" s="101"/>
      <c r="KJ111" s="101"/>
      <c r="KK111" s="101"/>
      <c r="KL111" s="101"/>
      <c r="KM111" s="101"/>
      <c r="KN111" s="101"/>
      <c r="KO111" s="101"/>
      <c r="KP111" s="101"/>
      <c r="KQ111" s="101"/>
      <c r="KR111" s="101"/>
      <c r="KS111" s="101"/>
      <c r="KT111" s="101"/>
      <c r="KU111" s="101"/>
      <c r="KV111" s="101"/>
      <c r="KW111" s="101"/>
      <c r="KX111" s="101"/>
      <c r="KY111" s="101"/>
      <c r="KZ111" s="101"/>
      <c r="LA111" s="101"/>
      <c r="LB111" s="101"/>
      <c r="LC111" s="101"/>
      <c r="LD111" s="101"/>
      <c r="LE111" s="101"/>
      <c r="LF111" s="101"/>
      <c r="LG111" s="101"/>
      <c r="LH111" s="101"/>
      <c r="LI111" s="101"/>
      <c r="LJ111" s="101"/>
      <c r="LK111" s="101"/>
      <c r="LL111" s="101"/>
      <c r="LM111" s="101"/>
      <c r="LN111" s="101"/>
      <c r="LO111" s="101"/>
      <c r="LP111" s="101"/>
      <c r="LQ111" s="101"/>
      <c r="LR111" s="101"/>
      <c r="LS111" s="101"/>
      <c r="LT111" s="101"/>
      <c r="LU111" s="101"/>
      <c r="LV111" s="101"/>
      <c r="LW111" s="101"/>
      <c r="LX111" s="101"/>
      <c r="LY111" s="101"/>
      <c r="LZ111" s="101"/>
      <c r="MA111" s="101"/>
      <c r="MB111" s="101"/>
      <c r="MC111" s="101"/>
      <c r="MD111" s="101"/>
      <c r="ME111" s="101"/>
      <c r="MF111" s="101"/>
      <c r="MG111" s="101"/>
      <c r="MH111" s="101"/>
      <c r="MI111" s="101"/>
      <c r="MJ111" s="101"/>
      <c r="MK111" s="101"/>
      <c r="ML111" s="101"/>
      <c r="MM111" s="101"/>
      <c r="MN111" s="101"/>
      <c r="MO111" s="101"/>
    </row>
    <row r="112" spans="2:353" ht="12" customHeight="1">
      <c r="IF112" s="98"/>
      <c r="IG112" s="98"/>
      <c r="IH112" s="98"/>
      <c r="II112" s="98"/>
      <c r="IJ112" s="98"/>
      <c r="IK112" s="98"/>
      <c r="IL112" s="98"/>
      <c r="IM112" s="98"/>
      <c r="IN112" s="98"/>
      <c r="IO112" s="98"/>
      <c r="IP112" s="100"/>
      <c r="IV112" s="101"/>
      <c r="IW112" s="101"/>
      <c r="IX112" s="101"/>
      <c r="IY112" s="101"/>
      <c r="IZ112" s="101"/>
      <c r="JA112" s="101"/>
      <c r="JB112" s="101"/>
      <c r="JC112" s="101"/>
      <c r="JD112" s="101"/>
      <c r="JE112" s="101"/>
      <c r="JF112" s="101"/>
      <c r="JG112" s="101"/>
      <c r="JH112" s="101"/>
      <c r="JI112" s="101"/>
      <c r="JJ112" s="101"/>
      <c r="JK112" s="101"/>
      <c r="JL112" s="101"/>
      <c r="JM112" s="101"/>
      <c r="JN112" s="101"/>
      <c r="JO112" s="101"/>
      <c r="JP112" s="101"/>
      <c r="JQ112" s="101"/>
      <c r="JR112" s="101"/>
      <c r="JS112" s="101"/>
      <c r="JT112" s="101"/>
      <c r="JU112" s="101"/>
      <c r="JV112" s="101"/>
      <c r="JW112" s="101"/>
      <c r="JX112" s="101"/>
      <c r="JY112" s="101"/>
      <c r="JZ112" s="101"/>
      <c r="KA112" s="101"/>
      <c r="KB112" s="101"/>
      <c r="KC112" s="101"/>
      <c r="KD112" s="101"/>
      <c r="KE112" s="101"/>
      <c r="KF112" s="101"/>
      <c r="KG112" s="101"/>
      <c r="KH112" s="101"/>
      <c r="KI112" s="101"/>
      <c r="KJ112" s="101"/>
      <c r="KK112" s="101"/>
      <c r="KL112" s="101"/>
      <c r="KM112" s="101"/>
      <c r="KN112" s="101"/>
      <c r="KO112" s="101"/>
      <c r="KP112" s="101"/>
      <c r="KQ112" s="101"/>
      <c r="KR112" s="101"/>
      <c r="KS112" s="101"/>
      <c r="KT112" s="101"/>
      <c r="KU112" s="101"/>
      <c r="KV112" s="101"/>
      <c r="KW112" s="101"/>
      <c r="KX112" s="101"/>
      <c r="KY112" s="101"/>
      <c r="KZ112" s="101"/>
      <c r="LA112" s="101"/>
      <c r="LB112" s="101"/>
      <c r="LC112" s="101"/>
      <c r="LD112" s="101"/>
      <c r="LE112" s="101"/>
      <c r="LF112" s="101"/>
      <c r="LG112" s="101"/>
      <c r="LH112" s="101"/>
      <c r="LI112" s="101"/>
      <c r="LJ112" s="101"/>
      <c r="LK112" s="101"/>
      <c r="LL112" s="101"/>
      <c r="LM112" s="101"/>
      <c r="LN112" s="101"/>
      <c r="LO112" s="101"/>
      <c r="LP112" s="101"/>
      <c r="LQ112" s="101"/>
      <c r="LR112" s="101"/>
      <c r="LS112" s="101"/>
      <c r="LT112" s="101"/>
      <c r="LU112" s="101"/>
      <c r="LV112" s="101"/>
      <c r="LW112" s="101"/>
      <c r="LX112" s="101"/>
      <c r="LY112" s="101"/>
      <c r="LZ112" s="101"/>
      <c r="MA112" s="101"/>
      <c r="MB112" s="101"/>
      <c r="MC112" s="101"/>
      <c r="MD112" s="101"/>
      <c r="ME112" s="101"/>
      <c r="MF112" s="101"/>
      <c r="MG112" s="101"/>
      <c r="MH112" s="101"/>
      <c r="MI112" s="101"/>
      <c r="MJ112" s="101"/>
      <c r="MK112" s="101"/>
      <c r="ML112" s="101"/>
      <c r="MM112" s="101"/>
      <c r="MN112" s="101"/>
      <c r="MO112" s="101"/>
    </row>
    <row r="113" spans="1:250" ht="12" customHeight="1">
      <c r="IF113" s="98"/>
      <c r="IG113" s="98"/>
      <c r="IH113" s="98"/>
      <c r="II113" s="98"/>
      <c r="IJ113" s="98"/>
      <c r="IK113" s="98"/>
      <c r="IL113" s="98"/>
      <c r="IM113" s="98"/>
      <c r="IN113" s="98"/>
      <c r="IO113" s="98"/>
      <c r="IP113" s="100"/>
    </row>
    <row r="114" spans="1:250" ht="12" customHeight="1">
      <c r="IF114" s="98"/>
      <c r="IG114" s="98"/>
      <c r="IH114" s="98"/>
      <c r="II114" s="98"/>
      <c r="IJ114" s="98"/>
      <c r="IK114" s="98"/>
      <c r="IL114" s="98"/>
      <c r="IM114" s="98"/>
      <c r="IN114" s="98"/>
      <c r="IO114" s="98"/>
      <c r="IP114" s="100"/>
    </row>
    <row r="115" spans="1:250" ht="12" customHeight="1">
      <c r="IF115" s="98"/>
      <c r="IG115" s="98"/>
      <c r="IH115" s="98"/>
      <c r="II115" s="98"/>
      <c r="IJ115" s="98"/>
      <c r="IK115" s="98"/>
      <c r="IL115" s="98"/>
      <c r="IM115" s="98"/>
      <c r="IN115" s="98"/>
      <c r="IO115" s="98"/>
      <c r="IP115" s="100"/>
    </row>
    <row r="116" spans="1:250" ht="12" customHeight="1">
      <c r="IF116" s="98"/>
      <c r="IG116" s="98"/>
      <c r="IH116" s="98"/>
      <c r="II116" s="98"/>
      <c r="IJ116" s="98"/>
      <c r="IK116" s="98"/>
      <c r="IL116" s="98"/>
      <c r="IM116" s="98"/>
      <c r="IN116" s="98"/>
      <c r="IO116" s="98"/>
      <c r="IP116" s="100"/>
    </row>
    <row r="117" spans="1:250" ht="12" customHeight="1">
      <c r="CZ117" s="98"/>
      <c r="DA117" s="98"/>
      <c r="DB117" s="98"/>
      <c r="DC117" s="98"/>
      <c r="DD117" s="98"/>
      <c r="DE117" s="98"/>
      <c r="DF117" s="98"/>
      <c r="DG117" s="98"/>
      <c r="DH117" s="98"/>
      <c r="DI117" s="98"/>
      <c r="DJ117" s="98"/>
      <c r="DK117" s="98"/>
      <c r="DL117" s="98"/>
      <c r="DM117" s="98"/>
      <c r="DN117" s="98"/>
      <c r="DO117" s="98"/>
      <c r="DP117" s="98"/>
      <c r="DQ117" s="98"/>
      <c r="DR117" s="98"/>
      <c r="DS117" s="98"/>
      <c r="DT117" s="98"/>
      <c r="DU117" s="98"/>
      <c r="DV117" s="98"/>
      <c r="DW117" s="98"/>
      <c r="DX117" s="98"/>
      <c r="DY117" s="98"/>
      <c r="DZ117" s="98"/>
      <c r="EA117" s="98"/>
      <c r="EB117" s="98"/>
      <c r="EC117" s="98"/>
      <c r="ED117" s="98"/>
      <c r="EE117" s="98"/>
      <c r="EF117" s="98"/>
      <c r="EG117" s="98"/>
      <c r="EH117" s="98"/>
      <c r="EI117" s="98"/>
      <c r="EJ117" s="98"/>
      <c r="EK117" s="98"/>
      <c r="EL117" s="98"/>
      <c r="EM117" s="98"/>
      <c r="EN117" s="98"/>
      <c r="EO117" s="98"/>
      <c r="EP117" s="98"/>
      <c r="EQ117" s="98"/>
      <c r="ER117" s="98"/>
      <c r="ES117" s="98"/>
      <c r="ET117" s="98"/>
      <c r="EU117" s="98"/>
      <c r="EV117" s="98"/>
      <c r="EW117" s="98"/>
      <c r="EX117" s="98"/>
      <c r="EY117" s="98"/>
      <c r="EZ117" s="98"/>
      <c r="FA117" s="98"/>
      <c r="FB117" s="98"/>
      <c r="FC117" s="98"/>
      <c r="FD117" s="98"/>
      <c r="FE117" s="98"/>
      <c r="FF117" s="98"/>
      <c r="FG117" s="98"/>
      <c r="FH117" s="98"/>
      <c r="FI117" s="98"/>
      <c r="FJ117" s="98"/>
      <c r="FK117" s="98"/>
      <c r="FL117" s="98"/>
      <c r="FM117" s="98"/>
      <c r="FN117" s="98"/>
      <c r="FO117" s="98"/>
      <c r="FP117" s="98"/>
      <c r="FQ117" s="98"/>
      <c r="FR117" s="98"/>
      <c r="FS117" s="98"/>
      <c r="FT117" s="98"/>
      <c r="FU117" s="98"/>
      <c r="FV117" s="98"/>
      <c r="FW117" s="98"/>
      <c r="FX117" s="98"/>
      <c r="FY117" s="98"/>
      <c r="FZ117" s="98"/>
      <c r="GA117" s="98"/>
      <c r="GB117" s="98"/>
      <c r="GC117" s="98"/>
      <c r="GD117" s="98"/>
      <c r="GE117" s="98"/>
      <c r="GF117" s="98"/>
      <c r="GG117" s="98"/>
      <c r="GH117" s="98"/>
      <c r="GI117" s="98"/>
      <c r="GJ117" s="98"/>
      <c r="GK117" s="98"/>
      <c r="GL117" s="98"/>
      <c r="GM117" s="98"/>
      <c r="GN117" s="98"/>
      <c r="GO117" s="98"/>
      <c r="GP117" s="98"/>
      <c r="GQ117" s="98"/>
      <c r="GR117" s="98"/>
      <c r="GS117" s="98"/>
      <c r="GT117" s="98"/>
      <c r="GU117" s="98"/>
      <c r="GV117" s="98"/>
      <c r="GW117" s="98"/>
      <c r="GX117" s="98"/>
      <c r="GY117" s="98"/>
      <c r="GZ117" s="98"/>
      <c r="HA117" s="98"/>
      <c r="HB117" s="98"/>
      <c r="HC117" s="98"/>
      <c r="HD117" s="98"/>
      <c r="HE117" s="98"/>
      <c r="HF117" s="99"/>
      <c r="HG117" s="98"/>
      <c r="HH117" s="98"/>
      <c r="HI117" s="98"/>
      <c r="HJ117" s="98"/>
      <c r="HK117" s="98"/>
      <c r="HL117" s="98"/>
      <c r="HM117" s="98"/>
      <c r="HN117" s="98"/>
      <c r="HO117" s="98"/>
      <c r="HP117" s="98"/>
      <c r="HQ117" s="98"/>
      <c r="HR117" s="98"/>
      <c r="HS117" s="98"/>
      <c r="HT117" s="98"/>
      <c r="HU117" s="98"/>
      <c r="HV117" s="98"/>
      <c r="HW117" s="98"/>
      <c r="HX117" s="98"/>
      <c r="HY117" s="98"/>
      <c r="HZ117" s="98"/>
      <c r="IA117" s="98"/>
      <c r="IB117" s="98"/>
      <c r="IC117" s="98"/>
      <c r="ID117" s="98"/>
      <c r="IE117" s="98"/>
      <c r="IF117" s="98"/>
      <c r="IG117" s="98"/>
      <c r="IH117" s="98"/>
      <c r="II117" s="98"/>
      <c r="IJ117" s="98"/>
      <c r="IK117" s="98"/>
      <c r="IL117" s="98"/>
      <c r="IM117" s="98"/>
      <c r="IN117" s="98"/>
      <c r="IO117" s="98"/>
      <c r="IP117" s="100"/>
    </row>
    <row r="118" spans="1:250" ht="12" customHeight="1">
      <c r="CZ118" s="98"/>
      <c r="DA118" s="98"/>
      <c r="DB118" s="98"/>
      <c r="DC118" s="98"/>
      <c r="DD118" s="98"/>
      <c r="DE118" s="98"/>
      <c r="DF118" s="98"/>
      <c r="DG118" s="98"/>
      <c r="DH118" s="98"/>
      <c r="DI118" s="98"/>
      <c r="DJ118" s="98"/>
      <c r="DK118" s="98"/>
      <c r="DL118" s="98"/>
      <c r="DM118" s="98"/>
      <c r="DN118" s="98"/>
      <c r="DO118" s="98"/>
      <c r="DP118" s="98"/>
      <c r="DQ118" s="98"/>
      <c r="DR118" s="98"/>
      <c r="DS118" s="98"/>
      <c r="DT118" s="98"/>
      <c r="DU118" s="98"/>
      <c r="DV118" s="98"/>
      <c r="DW118" s="98"/>
      <c r="DX118" s="98"/>
      <c r="DY118" s="98"/>
      <c r="DZ118" s="98"/>
      <c r="EA118" s="98"/>
      <c r="EB118" s="98"/>
      <c r="EC118" s="98"/>
      <c r="ED118" s="98"/>
      <c r="EE118" s="98"/>
      <c r="EF118" s="98"/>
      <c r="EG118" s="98"/>
      <c r="EH118" s="98"/>
      <c r="EI118" s="98"/>
      <c r="EJ118" s="98"/>
      <c r="EK118" s="98"/>
      <c r="EL118" s="98"/>
      <c r="EM118" s="98"/>
      <c r="EN118" s="98"/>
      <c r="EO118" s="98"/>
      <c r="EP118" s="98"/>
      <c r="EQ118" s="98"/>
      <c r="ER118" s="98"/>
      <c r="ES118" s="98"/>
      <c r="ET118" s="98"/>
      <c r="EU118" s="98"/>
      <c r="EV118" s="98"/>
      <c r="EW118" s="98"/>
      <c r="EX118" s="98"/>
      <c r="EY118" s="98"/>
      <c r="EZ118" s="98"/>
      <c r="FA118" s="98"/>
      <c r="FB118" s="98"/>
      <c r="FC118" s="98"/>
      <c r="FD118" s="98"/>
      <c r="FE118" s="98"/>
      <c r="FF118" s="98"/>
      <c r="FG118" s="98"/>
      <c r="FH118" s="98"/>
      <c r="FI118" s="98"/>
      <c r="FJ118" s="98"/>
      <c r="FK118" s="98"/>
      <c r="FL118" s="98"/>
      <c r="FM118" s="98"/>
      <c r="FN118" s="98"/>
      <c r="FO118" s="98"/>
      <c r="FP118" s="98"/>
      <c r="FQ118" s="98"/>
      <c r="FR118" s="98"/>
      <c r="FS118" s="98"/>
      <c r="FT118" s="98"/>
      <c r="FU118" s="98"/>
      <c r="FV118" s="98"/>
      <c r="FW118" s="98"/>
      <c r="FX118" s="98"/>
      <c r="FY118" s="98"/>
      <c r="FZ118" s="98"/>
      <c r="GA118" s="98"/>
      <c r="GB118" s="98"/>
      <c r="GC118" s="98"/>
      <c r="GD118" s="98"/>
      <c r="GE118" s="98"/>
      <c r="GF118" s="98"/>
      <c r="GG118" s="98"/>
      <c r="GH118" s="98"/>
      <c r="GI118" s="98"/>
      <c r="GJ118" s="98"/>
      <c r="GK118" s="98"/>
      <c r="GL118" s="98"/>
      <c r="GM118" s="98"/>
      <c r="GN118" s="98"/>
      <c r="GO118" s="98"/>
      <c r="GP118" s="98"/>
      <c r="GQ118" s="98"/>
      <c r="GR118" s="98"/>
      <c r="GS118" s="98"/>
      <c r="GT118" s="98"/>
      <c r="GU118" s="98"/>
      <c r="GV118" s="98"/>
      <c r="GW118" s="98"/>
      <c r="GX118" s="98"/>
      <c r="GY118" s="98"/>
      <c r="GZ118" s="98"/>
      <c r="HA118" s="98"/>
      <c r="HB118" s="98"/>
      <c r="HC118" s="98"/>
      <c r="HD118" s="98"/>
      <c r="HE118" s="98"/>
      <c r="HF118" s="99"/>
      <c r="HG118" s="98"/>
      <c r="HH118" s="98"/>
      <c r="HI118" s="98"/>
      <c r="HJ118" s="98"/>
      <c r="HK118" s="98"/>
      <c r="HL118" s="98"/>
      <c r="HM118" s="98"/>
      <c r="HN118" s="98"/>
      <c r="HO118" s="98"/>
      <c r="HP118" s="98"/>
      <c r="HQ118" s="98"/>
      <c r="HR118" s="98"/>
      <c r="HS118" s="98"/>
      <c r="HT118" s="98"/>
      <c r="HU118" s="98"/>
      <c r="HV118" s="98"/>
      <c r="HW118" s="98"/>
      <c r="HX118" s="98"/>
      <c r="HY118" s="98"/>
      <c r="HZ118" s="98"/>
      <c r="IA118" s="98"/>
      <c r="IB118" s="98"/>
      <c r="IC118" s="98"/>
      <c r="ID118" s="98"/>
      <c r="IE118" s="98"/>
      <c r="IF118" s="98"/>
      <c r="IG118" s="98"/>
      <c r="IH118" s="98"/>
      <c r="II118" s="98"/>
      <c r="IJ118" s="98"/>
      <c r="IK118" s="98"/>
      <c r="IL118" s="98"/>
      <c r="IM118" s="98"/>
      <c r="IN118" s="98"/>
      <c r="IO118" s="98"/>
      <c r="IP118" s="100"/>
    </row>
    <row r="119" spans="1:250" ht="12" customHeight="1">
      <c r="CZ119" s="98"/>
      <c r="DA119" s="98"/>
      <c r="DB119" s="98"/>
      <c r="DC119" s="98"/>
      <c r="DD119" s="98"/>
      <c r="DE119" s="98"/>
      <c r="DF119" s="98"/>
      <c r="DG119" s="98"/>
      <c r="DH119" s="98"/>
      <c r="DI119" s="98"/>
      <c r="DJ119" s="98"/>
      <c r="DK119" s="98"/>
      <c r="DL119" s="98"/>
      <c r="DM119" s="98"/>
      <c r="DN119" s="98"/>
      <c r="DO119" s="98"/>
      <c r="DP119" s="98"/>
      <c r="DQ119" s="98"/>
      <c r="DR119" s="98"/>
      <c r="DS119" s="98"/>
      <c r="DT119" s="98"/>
      <c r="DU119" s="98"/>
      <c r="DV119" s="98"/>
      <c r="DW119" s="98"/>
      <c r="DX119" s="98"/>
      <c r="DY119" s="98"/>
      <c r="DZ119" s="98"/>
      <c r="EA119" s="98"/>
      <c r="EB119" s="98"/>
      <c r="EC119" s="98"/>
      <c r="ED119" s="98"/>
      <c r="EE119" s="98"/>
      <c r="EF119" s="98"/>
      <c r="EG119" s="98"/>
      <c r="EH119" s="98"/>
      <c r="EI119" s="98"/>
      <c r="EJ119" s="98"/>
      <c r="EK119" s="98"/>
      <c r="EL119" s="98"/>
      <c r="EM119" s="98"/>
      <c r="EN119" s="98"/>
      <c r="EO119" s="98"/>
      <c r="EP119" s="98"/>
      <c r="EQ119" s="98"/>
      <c r="ER119" s="98"/>
      <c r="ES119" s="98"/>
      <c r="ET119" s="98"/>
      <c r="EU119" s="98"/>
      <c r="EV119" s="98"/>
      <c r="EW119" s="98"/>
      <c r="EX119" s="98"/>
      <c r="EY119" s="98"/>
      <c r="EZ119" s="98"/>
      <c r="FA119" s="98"/>
      <c r="FB119" s="98"/>
      <c r="FC119" s="98"/>
      <c r="FD119" s="98"/>
      <c r="FE119" s="98"/>
      <c r="FF119" s="98"/>
      <c r="FG119" s="98"/>
      <c r="FH119" s="98"/>
      <c r="FI119" s="98"/>
      <c r="FJ119" s="98"/>
      <c r="FK119" s="98"/>
      <c r="FL119" s="98"/>
      <c r="FM119" s="98"/>
      <c r="FN119" s="98"/>
      <c r="FO119" s="98"/>
      <c r="FP119" s="98"/>
      <c r="FQ119" s="98"/>
      <c r="FR119" s="98"/>
      <c r="FS119" s="98"/>
      <c r="FT119" s="98"/>
      <c r="FU119" s="98"/>
      <c r="FV119" s="98"/>
      <c r="FW119" s="98"/>
      <c r="FX119" s="98"/>
      <c r="FY119" s="98"/>
      <c r="FZ119" s="98"/>
      <c r="GA119" s="98"/>
      <c r="GB119" s="98"/>
      <c r="GC119" s="98"/>
      <c r="GD119" s="98"/>
      <c r="GE119" s="98"/>
      <c r="GF119" s="98"/>
      <c r="GG119" s="98"/>
      <c r="GH119" s="98"/>
      <c r="GI119" s="98"/>
      <c r="GJ119" s="98"/>
      <c r="GK119" s="98"/>
      <c r="GL119" s="98"/>
      <c r="GM119" s="98"/>
      <c r="GN119" s="98"/>
      <c r="GO119" s="98"/>
      <c r="GP119" s="98"/>
      <c r="GQ119" s="98"/>
      <c r="GR119" s="98"/>
      <c r="GS119" s="98"/>
      <c r="GT119" s="98"/>
      <c r="GU119" s="98"/>
      <c r="GV119" s="98"/>
      <c r="GW119" s="98"/>
      <c r="GX119" s="98"/>
      <c r="GY119" s="98"/>
      <c r="GZ119" s="98"/>
      <c r="HA119" s="98"/>
      <c r="HB119" s="98"/>
      <c r="HC119" s="98"/>
      <c r="HD119" s="98"/>
      <c r="HE119" s="98"/>
      <c r="HF119" s="99"/>
      <c r="HG119" s="98"/>
      <c r="HH119" s="98"/>
      <c r="HI119" s="98"/>
      <c r="HJ119" s="98"/>
      <c r="HK119" s="98"/>
      <c r="HL119" s="98"/>
      <c r="HM119" s="98"/>
      <c r="HN119" s="98"/>
      <c r="HO119" s="98"/>
      <c r="HP119" s="98"/>
      <c r="HQ119" s="98"/>
      <c r="HR119" s="98"/>
      <c r="HS119" s="98"/>
      <c r="HT119" s="98"/>
      <c r="HU119" s="98"/>
      <c r="HV119" s="98"/>
      <c r="HW119" s="98"/>
      <c r="HX119" s="98"/>
      <c r="HY119" s="98"/>
      <c r="HZ119" s="98"/>
      <c r="IA119" s="98"/>
      <c r="IB119" s="98"/>
      <c r="IC119" s="98"/>
      <c r="ID119" s="98"/>
      <c r="IE119" s="98"/>
      <c r="IF119" s="98"/>
      <c r="IG119" s="98"/>
      <c r="IH119" s="98"/>
      <c r="II119" s="98"/>
      <c r="IJ119" s="98"/>
      <c r="IK119" s="98"/>
      <c r="IL119" s="98"/>
      <c r="IM119" s="98"/>
      <c r="IN119" s="98"/>
      <c r="IO119" s="98"/>
      <c r="IP119" s="100"/>
    </row>
    <row r="120" spans="1:250" ht="12" customHeight="1">
      <c r="CZ120" s="98"/>
      <c r="DA120" s="98"/>
      <c r="DB120" s="98"/>
      <c r="DC120" s="98"/>
      <c r="DD120" s="98"/>
      <c r="DE120" s="98"/>
      <c r="DF120" s="98"/>
      <c r="DG120" s="98"/>
      <c r="DH120" s="98"/>
      <c r="DI120" s="98"/>
      <c r="DJ120" s="98"/>
      <c r="DK120" s="98"/>
      <c r="DL120" s="98"/>
      <c r="DM120" s="98"/>
      <c r="DN120" s="98"/>
      <c r="DO120" s="98"/>
      <c r="DP120" s="98"/>
      <c r="DQ120" s="98"/>
      <c r="DR120" s="98"/>
      <c r="DS120" s="98"/>
      <c r="DT120" s="98"/>
      <c r="DU120" s="98"/>
      <c r="DV120" s="98"/>
      <c r="DW120" s="98"/>
      <c r="DX120" s="98"/>
      <c r="DY120" s="98"/>
      <c r="DZ120" s="98"/>
      <c r="EA120" s="98"/>
      <c r="EB120" s="98"/>
      <c r="EC120" s="98"/>
      <c r="ED120" s="98"/>
      <c r="EE120" s="98"/>
      <c r="EF120" s="98"/>
      <c r="EG120" s="98"/>
      <c r="EH120" s="98"/>
      <c r="EI120" s="98"/>
      <c r="EJ120" s="98"/>
      <c r="EK120" s="98"/>
      <c r="EL120" s="98"/>
      <c r="EM120" s="98"/>
      <c r="EN120" s="98"/>
      <c r="EO120" s="98"/>
      <c r="EP120" s="98"/>
      <c r="EQ120" s="98"/>
      <c r="ER120" s="98"/>
      <c r="ES120" s="98"/>
      <c r="ET120" s="98"/>
      <c r="EU120" s="98"/>
      <c r="EV120" s="98"/>
      <c r="EW120" s="98"/>
      <c r="EX120" s="98"/>
      <c r="EY120" s="98"/>
      <c r="EZ120" s="98"/>
      <c r="FA120" s="98"/>
      <c r="FB120" s="98"/>
      <c r="FC120" s="98"/>
      <c r="FD120" s="98"/>
      <c r="FE120" s="98"/>
      <c r="FF120" s="98"/>
      <c r="FG120" s="98"/>
      <c r="FH120" s="98"/>
      <c r="FI120" s="98"/>
      <c r="FJ120" s="98"/>
      <c r="FK120" s="98"/>
      <c r="FL120" s="98"/>
      <c r="FM120" s="98"/>
      <c r="FN120" s="98"/>
      <c r="FO120" s="98"/>
      <c r="FP120" s="98"/>
      <c r="FQ120" s="98"/>
      <c r="FR120" s="98"/>
      <c r="FS120" s="98"/>
      <c r="FT120" s="98"/>
      <c r="FU120" s="98"/>
      <c r="FV120" s="98"/>
      <c r="FW120" s="98"/>
      <c r="FX120" s="98"/>
      <c r="FY120" s="98"/>
      <c r="FZ120" s="98"/>
      <c r="GA120" s="98"/>
      <c r="GB120" s="98"/>
      <c r="GC120" s="98"/>
      <c r="GD120" s="98"/>
      <c r="GE120" s="98"/>
      <c r="GF120" s="98"/>
      <c r="GG120" s="98"/>
      <c r="GH120" s="98"/>
      <c r="GI120" s="98"/>
      <c r="GJ120" s="98"/>
      <c r="GK120" s="98"/>
      <c r="GL120" s="98"/>
      <c r="GM120" s="98"/>
      <c r="GN120" s="98"/>
      <c r="GO120" s="98"/>
      <c r="GP120" s="98"/>
      <c r="GQ120" s="98"/>
      <c r="GR120" s="98"/>
      <c r="GS120" s="98"/>
      <c r="GT120" s="98"/>
      <c r="GU120" s="98"/>
      <c r="GV120" s="98"/>
      <c r="GW120" s="98"/>
      <c r="GX120" s="98"/>
      <c r="GY120" s="98"/>
      <c r="GZ120" s="98"/>
      <c r="HA120" s="98"/>
      <c r="HB120" s="98"/>
      <c r="HC120" s="98"/>
      <c r="HD120" s="98"/>
      <c r="HE120" s="98"/>
      <c r="HF120" s="99"/>
      <c r="HG120" s="98"/>
      <c r="HH120" s="98"/>
      <c r="HI120" s="98"/>
      <c r="HJ120" s="98"/>
      <c r="HK120" s="98"/>
      <c r="HL120" s="98"/>
      <c r="HM120" s="98"/>
      <c r="HN120" s="98"/>
      <c r="HO120" s="98"/>
      <c r="HP120" s="98"/>
      <c r="HQ120" s="98"/>
      <c r="HR120" s="98"/>
      <c r="HS120" s="98"/>
      <c r="HT120" s="98"/>
      <c r="HU120" s="98"/>
      <c r="HV120" s="98"/>
      <c r="HW120" s="98"/>
      <c r="HX120" s="98"/>
      <c r="HY120" s="98"/>
      <c r="HZ120" s="98"/>
      <c r="IA120" s="98"/>
      <c r="IB120" s="98"/>
      <c r="IC120" s="98"/>
      <c r="ID120" s="98"/>
      <c r="IE120" s="98"/>
      <c r="IF120" s="98"/>
      <c r="IG120" s="98"/>
      <c r="IH120" s="98"/>
      <c r="II120" s="98"/>
      <c r="IJ120" s="98"/>
      <c r="IK120" s="98"/>
      <c r="IL120" s="98"/>
      <c r="IM120" s="98"/>
      <c r="IN120" s="98"/>
      <c r="IO120" s="98"/>
      <c r="IP120" s="100"/>
    </row>
    <row r="121" spans="1:250" ht="12" customHeight="1">
      <c r="CZ121" s="98"/>
      <c r="DA121" s="98"/>
      <c r="DB121" s="98"/>
      <c r="DC121" s="98"/>
      <c r="DD121" s="98"/>
      <c r="DE121" s="98"/>
      <c r="DF121" s="98"/>
      <c r="DG121" s="98"/>
      <c r="DH121" s="98"/>
      <c r="DI121" s="98"/>
      <c r="DJ121" s="98"/>
      <c r="DK121" s="98"/>
      <c r="DL121" s="98"/>
      <c r="DM121" s="98"/>
      <c r="DN121" s="98"/>
      <c r="DO121" s="98"/>
      <c r="DP121" s="98"/>
      <c r="DQ121" s="98"/>
      <c r="DR121" s="98"/>
      <c r="DS121" s="98"/>
      <c r="DT121" s="98"/>
      <c r="DU121" s="98"/>
      <c r="DV121" s="98"/>
      <c r="DW121" s="98"/>
      <c r="DX121" s="98"/>
      <c r="DY121" s="98"/>
      <c r="DZ121" s="98"/>
      <c r="EA121" s="98"/>
      <c r="EB121" s="98"/>
      <c r="EC121" s="98"/>
      <c r="ED121" s="98"/>
      <c r="EE121" s="98"/>
      <c r="EF121" s="98"/>
      <c r="EG121" s="98"/>
      <c r="EH121" s="98"/>
      <c r="EI121" s="98"/>
      <c r="EJ121" s="98"/>
      <c r="EK121" s="98"/>
      <c r="EL121" s="98"/>
      <c r="EM121" s="98"/>
      <c r="EN121" s="98"/>
      <c r="EO121" s="98"/>
      <c r="EP121" s="98"/>
      <c r="EQ121" s="98"/>
      <c r="ER121" s="98"/>
      <c r="ES121" s="98"/>
      <c r="ET121" s="98"/>
      <c r="EU121" s="98"/>
      <c r="EV121" s="98"/>
      <c r="EW121" s="98"/>
      <c r="EX121" s="98"/>
      <c r="EY121" s="98"/>
      <c r="EZ121" s="98"/>
      <c r="FA121" s="98"/>
      <c r="FB121" s="98"/>
      <c r="FC121" s="98"/>
      <c r="FD121" s="98"/>
      <c r="FE121" s="98"/>
      <c r="FF121" s="98"/>
      <c r="FG121" s="98"/>
      <c r="FH121" s="98"/>
      <c r="FI121" s="98"/>
      <c r="FJ121" s="98"/>
      <c r="FK121" s="98"/>
      <c r="FL121" s="98"/>
      <c r="FM121" s="98"/>
      <c r="FN121" s="98"/>
      <c r="FO121" s="98"/>
      <c r="FP121" s="98"/>
      <c r="FQ121" s="98"/>
      <c r="FR121" s="98"/>
      <c r="FS121" s="98"/>
      <c r="FT121" s="98"/>
      <c r="FU121" s="98"/>
      <c r="FV121" s="98"/>
      <c r="FW121" s="98"/>
      <c r="FX121" s="98"/>
      <c r="FY121" s="98"/>
      <c r="FZ121" s="98"/>
      <c r="GA121" s="98"/>
      <c r="GB121" s="98"/>
      <c r="GC121" s="98"/>
      <c r="GD121" s="98"/>
      <c r="GE121" s="98"/>
      <c r="GF121" s="98"/>
      <c r="GG121" s="98"/>
      <c r="GH121" s="98"/>
      <c r="GI121" s="98"/>
      <c r="GJ121" s="98"/>
      <c r="GK121" s="98"/>
      <c r="GL121" s="98"/>
      <c r="GM121" s="98"/>
      <c r="GN121" s="98"/>
      <c r="GO121" s="98"/>
      <c r="GP121" s="98"/>
      <c r="GQ121" s="98"/>
      <c r="GR121" s="98"/>
      <c r="GS121" s="98"/>
      <c r="GT121" s="98"/>
      <c r="GU121" s="98"/>
      <c r="GV121" s="98"/>
      <c r="GW121" s="98"/>
      <c r="GX121" s="98"/>
      <c r="GY121" s="98"/>
      <c r="GZ121" s="98"/>
      <c r="HA121" s="98"/>
      <c r="HB121" s="98"/>
      <c r="HC121" s="98"/>
      <c r="HD121" s="98"/>
      <c r="HE121" s="98"/>
      <c r="HF121" s="99"/>
      <c r="HG121" s="98"/>
      <c r="HH121" s="98"/>
      <c r="HI121" s="98"/>
      <c r="HJ121" s="98"/>
      <c r="HK121" s="98"/>
      <c r="HL121" s="98"/>
      <c r="HM121" s="98"/>
      <c r="HN121" s="98"/>
      <c r="HO121" s="98"/>
      <c r="HP121" s="98"/>
      <c r="HQ121" s="98"/>
      <c r="HR121" s="98"/>
      <c r="HS121" s="98"/>
      <c r="HT121" s="98"/>
      <c r="HU121" s="98"/>
      <c r="HV121" s="98"/>
      <c r="HW121" s="98"/>
      <c r="HX121" s="98"/>
      <c r="HY121" s="98"/>
      <c r="HZ121" s="98"/>
      <c r="IA121" s="98"/>
      <c r="IB121" s="98"/>
      <c r="IC121" s="98"/>
      <c r="ID121" s="98"/>
      <c r="IE121" s="98"/>
      <c r="IF121" s="98"/>
      <c r="IG121" s="98"/>
      <c r="IH121" s="98"/>
      <c r="II121" s="98"/>
      <c r="IJ121" s="98"/>
      <c r="IK121" s="98"/>
      <c r="IL121" s="98"/>
      <c r="IM121" s="98"/>
      <c r="IN121" s="98"/>
      <c r="IO121" s="98"/>
      <c r="IP121" s="100"/>
    </row>
    <row r="122" spans="1:250" ht="12" customHeight="1">
      <c r="CZ122" s="98"/>
      <c r="DA122" s="98"/>
      <c r="DB122" s="98"/>
      <c r="DC122" s="98"/>
      <c r="DD122" s="98"/>
      <c r="DE122" s="98"/>
      <c r="DF122" s="98"/>
      <c r="DG122" s="98"/>
      <c r="DH122" s="98"/>
      <c r="DI122" s="98"/>
      <c r="DJ122" s="98"/>
      <c r="DK122" s="98"/>
      <c r="DL122" s="98"/>
      <c r="DM122" s="98"/>
      <c r="DN122" s="98"/>
      <c r="DO122" s="98"/>
      <c r="DP122" s="98"/>
      <c r="DQ122" s="98"/>
      <c r="DR122" s="98"/>
      <c r="DS122" s="98"/>
      <c r="DT122" s="98"/>
      <c r="DU122" s="98"/>
      <c r="DV122" s="98"/>
      <c r="DW122" s="98"/>
      <c r="DX122" s="98"/>
      <c r="DY122" s="98"/>
      <c r="DZ122" s="98"/>
      <c r="EA122" s="98"/>
      <c r="EB122" s="98"/>
      <c r="EC122" s="98"/>
      <c r="ED122" s="98"/>
      <c r="EE122" s="98"/>
      <c r="EF122" s="98"/>
      <c r="EG122" s="98"/>
      <c r="EH122" s="98"/>
      <c r="EI122" s="98"/>
      <c r="EJ122" s="98"/>
      <c r="EK122" s="98"/>
      <c r="EL122" s="98"/>
      <c r="EM122" s="98"/>
      <c r="EN122" s="98"/>
      <c r="EO122" s="98"/>
      <c r="EP122" s="98"/>
      <c r="EQ122" s="98"/>
      <c r="ER122" s="98"/>
      <c r="ES122" s="98"/>
      <c r="ET122" s="98"/>
      <c r="EU122" s="98"/>
      <c r="EV122" s="98"/>
      <c r="EW122" s="98"/>
      <c r="EX122" s="98"/>
      <c r="EY122" s="98"/>
      <c r="EZ122" s="98"/>
      <c r="FA122" s="98"/>
      <c r="FB122" s="98"/>
      <c r="FC122" s="98"/>
      <c r="FD122" s="98"/>
      <c r="FE122" s="98"/>
      <c r="FF122" s="98"/>
      <c r="FG122" s="98"/>
      <c r="FH122" s="98"/>
      <c r="FI122" s="98"/>
      <c r="FJ122" s="98"/>
      <c r="FK122" s="98"/>
      <c r="FL122" s="98"/>
      <c r="FM122" s="98"/>
      <c r="FN122" s="98"/>
      <c r="FO122" s="98"/>
      <c r="FP122" s="98"/>
      <c r="FQ122" s="98"/>
      <c r="FR122" s="98"/>
      <c r="FS122" s="98"/>
      <c r="FT122" s="98"/>
      <c r="FU122" s="98"/>
      <c r="FV122" s="98"/>
      <c r="FW122" s="98"/>
      <c r="FX122" s="98"/>
      <c r="FY122" s="98"/>
      <c r="FZ122" s="98"/>
      <c r="GA122" s="98"/>
      <c r="GB122" s="98"/>
      <c r="GC122" s="98"/>
      <c r="GD122" s="98"/>
      <c r="GE122" s="98"/>
      <c r="GF122" s="98"/>
      <c r="GG122" s="98"/>
      <c r="GH122" s="98"/>
      <c r="GI122" s="98"/>
      <c r="GJ122" s="98"/>
      <c r="GK122" s="98"/>
      <c r="GL122" s="98"/>
      <c r="GM122" s="98"/>
      <c r="GN122" s="98"/>
      <c r="GO122" s="98"/>
      <c r="GP122" s="98"/>
      <c r="GQ122" s="98"/>
      <c r="GR122" s="98"/>
      <c r="GS122" s="98"/>
      <c r="GT122" s="98"/>
      <c r="GU122" s="98"/>
      <c r="GV122" s="98"/>
      <c r="GW122" s="98"/>
      <c r="GX122" s="98"/>
      <c r="GY122" s="98"/>
      <c r="GZ122" s="98"/>
      <c r="HA122" s="98"/>
      <c r="HB122" s="98"/>
      <c r="HC122" s="98"/>
      <c r="HD122" s="98"/>
      <c r="HE122" s="98"/>
      <c r="HF122" s="99"/>
      <c r="HG122" s="98"/>
      <c r="HH122" s="98"/>
      <c r="HI122" s="98"/>
      <c r="HJ122" s="98"/>
      <c r="HK122" s="98"/>
      <c r="HL122" s="98"/>
      <c r="HM122" s="98"/>
      <c r="HN122" s="98"/>
      <c r="HO122" s="98"/>
      <c r="HP122" s="98"/>
      <c r="HQ122" s="98"/>
      <c r="HR122" s="98"/>
      <c r="HS122" s="98"/>
      <c r="HT122" s="98"/>
      <c r="HU122" s="98"/>
      <c r="HV122" s="98"/>
      <c r="HW122" s="98"/>
      <c r="HX122" s="98"/>
      <c r="HY122" s="98"/>
      <c r="HZ122" s="98"/>
      <c r="IA122" s="98"/>
      <c r="IB122" s="98"/>
      <c r="IC122" s="98"/>
      <c r="ID122" s="98"/>
      <c r="IE122" s="98"/>
      <c r="IF122" s="98"/>
      <c r="IG122" s="98"/>
      <c r="IH122" s="98"/>
      <c r="II122" s="98"/>
      <c r="IJ122" s="98"/>
      <c r="IK122" s="98"/>
      <c r="IL122" s="98"/>
      <c r="IM122" s="98"/>
      <c r="IN122" s="98"/>
      <c r="IO122" s="98"/>
      <c r="IP122" s="100"/>
    </row>
    <row r="123" spans="1:250" ht="12" customHeight="1">
      <c r="A123" s="114"/>
      <c r="B123" s="115"/>
      <c r="C123" s="115"/>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c r="AH123" s="115"/>
      <c r="AI123" s="115"/>
      <c r="AJ123" s="115"/>
      <c r="AK123" s="115"/>
      <c r="AL123" s="115"/>
      <c r="AM123" s="115"/>
      <c r="AN123" s="115"/>
      <c r="AO123" s="115"/>
      <c r="AP123" s="115"/>
      <c r="AQ123" s="115"/>
      <c r="AR123" s="115"/>
      <c r="AS123" s="115"/>
      <c r="AT123" s="115"/>
      <c r="AU123" s="115"/>
      <c r="AV123" s="115"/>
      <c r="AW123" s="115"/>
      <c r="AX123" s="115"/>
      <c r="AY123" s="115"/>
      <c r="AZ123" s="115"/>
      <c r="BA123" s="115"/>
      <c r="BB123" s="115"/>
      <c r="BC123" s="115"/>
      <c r="BD123" s="115"/>
      <c r="BE123" s="115"/>
      <c r="BF123" s="115"/>
      <c r="BG123" s="115"/>
      <c r="BH123" s="115"/>
      <c r="BI123" s="115"/>
      <c r="BJ123" s="115"/>
      <c r="BK123" s="115"/>
      <c r="BL123" s="115"/>
      <c r="BM123" s="115"/>
      <c r="BN123" s="115"/>
      <c r="BO123" s="115"/>
      <c r="BP123" s="115"/>
      <c r="BQ123" s="115"/>
      <c r="BR123" s="115"/>
      <c r="BS123" s="115"/>
      <c r="BT123" s="115"/>
      <c r="BU123" s="115"/>
      <c r="BV123" s="115"/>
      <c r="BW123" s="115"/>
      <c r="BX123" s="115"/>
      <c r="BY123" s="115"/>
      <c r="BZ123" s="115"/>
      <c r="CA123" s="115"/>
      <c r="CB123" s="115"/>
      <c r="CC123" s="115"/>
      <c r="CD123" s="115"/>
      <c r="CE123" s="115"/>
      <c r="CF123" s="115"/>
      <c r="CG123" s="115"/>
      <c r="CH123" s="115"/>
      <c r="CI123" s="115"/>
      <c r="CJ123" s="115"/>
      <c r="CK123" s="115"/>
      <c r="CL123" s="115"/>
      <c r="CM123" s="115"/>
      <c r="CN123" s="115"/>
      <c r="CO123" s="115"/>
      <c r="CP123" s="115"/>
      <c r="CQ123" s="115"/>
      <c r="CR123" s="115"/>
      <c r="CS123" s="115"/>
      <c r="CT123" s="115"/>
      <c r="CU123" s="115"/>
      <c r="CV123" s="115"/>
      <c r="CW123" s="115"/>
      <c r="CX123" s="115"/>
      <c r="CY123" s="115"/>
      <c r="CZ123" s="116"/>
      <c r="DA123" s="116"/>
      <c r="DB123" s="116"/>
      <c r="DC123" s="116"/>
      <c r="DD123" s="116"/>
      <c r="DE123" s="116"/>
      <c r="DF123" s="116"/>
      <c r="DG123" s="116"/>
      <c r="DH123" s="116"/>
      <c r="DI123" s="116"/>
      <c r="DJ123" s="116"/>
      <c r="DK123" s="116"/>
      <c r="DL123" s="116"/>
      <c r="DM123" s="116"/>
      <c r="DN123" s="116"/>
      <c r="DO123" s="116"/>
      <c r="DP123" s="116"/>
      <c r="DQ123" s="116"/>
      <c r="DR123" s="116"/>
      <c r="DS123" s="116"/>
      <c r="DT123" s="116"/>
      <c r="DU123" s="116"/>
      <c r="DV123" s="116"/>
      <c r="DW123" s="116"/>
      <c r="DX123" s="116"/>
      <c r="DY123" s="116"/>
      <c r="DZ123" s="116"/>
      <c r="EA123" s="116"/>
      <c r="EB123" s="116"/>
      <c r="EC123" s="116"/>
      <c r="ED123" s="116"/>
      <c r="EE123" s="116"/>
      <c r="EF123" s="116"/>
      <c r="EG123" s="116"/>
      <c r="EH123" s="116"/>
      <c r="EI123" s="116"/>
      <c r="EJ123" s="116"/>
      <c r="EK123" s="116"/>
      <c r="EL123" s="116"/>
      <c r="EM123" s="116"/>
      <c r="EN123" s="116"/>
      <c r="EO123" s="116"/>
      <c r="EP123" s="116"/>
      <c r="EQ123" s="116"/>
      <c r="ER123" s="116"/>
      <c r="ES123" s="116"/>
      <c r="ET123" s="116"/>
      <c r="EU123" s="116"/>
      <c r="EV123" s="116"/>
      <c r="EW123" s="116"/>
      <c r="EX123" s="116"/>
      <c r="EY123" s="116"/>
      <c r="EZ123" s="116"/>
      <c r="FA123" s="116"/>
      <c r="FB123" s="116"/>
      <c r="FC123" s="116"/>
      <c r="FD123" s="116"/>
      <c r="FE123" s="116"/>
      <c r="FF123" s="116"/>
      <c r="FG123" s="116"/>
      <c r="FH123" s="116"/>
      <c r="FI123" s="116"/>
      <c r="FJ123" s="116"/>
      <c r="FK123" s="116"/>
      <c r="FL123" s="116"/>
      <c r="FM123" s="116"/>
      <c r="FN123" s="116"/>
      <c r="FO123" s="116"/>
      <c r="FP123" s="116"/>
      <c r="FQ123" s="116"/>
      <c r="FR123" s="116"/>
      <c r="FS123" s="116"/>
      <c r="FT123" s="116"/>
      <c r="FU123" s="116"/>
      <c r="FV123" s="116"/>
      <c r="FW123" s="116"/>
      <c r="FX123" s="116"/>
      <c r="FY123" s="116"/>
      <c r="FZ123" s="116"/>
      <c r="GA123" s="116"/>
      <c r="GB123" s="116"/>
      <c r="GC123" s="116"/>
      <c r="GD123" s="116"/>
      <c r="GE123" s="116"/>
      <c r="GF123" s="116"/>
      <c r="GG123" s="116"/>
      <c r="GH123" s="116"/>
      <c r="GI123" s="116"/>
      <c r="GJ123" s="116"/>
      <c r="GK123" s="116"/>
      <c r="GL123" s="116"/>
      <c r="GM123" s="116"/>
      <c r="GN123" s="116"/>
      <c r="GO123" s="116"/>
      <c r="GP123" s="116"/>
      <c r="GQ123" s="116"/>
      <c r="GR123" s="116"/>
      <c r="GS123" s="116"/>
      <c r="GT123" s="116"/>
      <c r="GU123" s="116"/>
      <c r="GV123" s="116"/>
      <c r="GW123" s="116"/>
      <c r="GX123" s="116"/>
      <c r="GY123" s="116"/>
      <c r="GZ123" s="116"/>
      <c r="HA123" s="116"/>
      <c r="HB123" s="116"/>
      <c r="HC123" s="116"/>
      <c r="HD123" s="116"/>
      <c r="HE123" s="116"/>
      <c r="HF123" s="117"/>
      <c r="HG123" s="116"/>
      <c r="HH123" s="116"/>
      <c r="HI123" s="116"/>
      <c r="HJ123" s="116"/>
      <c r="HK123" s="116"/>
      <c r="HL123" s="116"/>
      <c r="HM123" s="116"/>
      <c r="HN123" s="116"/>
      <c r="HO123" s="116"/>
      <c r="HP123" s="116"/>
      <c r="HQ123" s="116"/>
      <c r="HR123" s="116"/>
      <c r="HS123" s="116"/>
      <c r="HT123" s="116"/>
      <c r="HU123" s="116"/>
      <c r="HV123" s="116"/>
      <c r="HW123" s="116"/>
      <c r="HX123" s="116"/>
      <c r="HY123" s="116"/>
      <c r="HZ123" s="116"/>
      <c r="IA123" s="116"/>
      <c r="IB123" s="116"/>
      <c r="IC123" s="116"/>
      <c r="ID123" s="116"/>
      <c r="IE123" s="116"/>
      <c r="IF123" s="116"/>
      <c r="IG123" s="116"/>
      <c r="IH123" s="116"/>
      <c r="II123" s="116"/>
      <c r="IJ123" s="116"/>
      <c r="IK123" s="116"/>
      <c r="IL123" s="116"/>
      <c r="IM123" s="116"/>
      <c r="IN123" s="116"/>
      <c r="IO123" s="116"/>
      <c r="IP123" s="118"/>
    </row>
    <row r="152" spans="2:88" ht="12" customHeight="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row>
    <row r="153" spans="2:88" ht="12" customHeight="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row>
    <row r="154" spans="2:88" ht="12" customHeight="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row>
    <row r="155" spans="2:88" ht="12" customHeight="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row>
    <row r="156" spans="2:88" ht="12" customHeight="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row>
    <row r="157" spans="2:88" ht="12" customHeight="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row>
    <row r="158" spans="2:88" ht="12" customHeight="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row>
    <row r="159" spans="2:88" ht="12" customHeight="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row>
  </sheetData>
  <mergeCells count="1">
    <mergeCell ref="IB3:IP3"/>
  </mergeCells>
  <phoneticPr fontId="2"/>
  <printOptions horizontalCentered="1"/>
  <pageMargins left="0.39370078740157483" right="0.39370078740157483" top="0.59055118110236227" bottom="0.47244094488188981" header="0.31496062992125984" footer="0.15748031496062992"/>
  <pageSetup paperSize="9" scale="63" fitToHeight="0" orientation="landscape" r:id="rId1"/>
  <headerFooter>
    <oddFooter xml:space="preserve">&amp;L&amp;"Meiryo UI,標準"&amp;9&amp;F&amp;C&amp;"Meiryo UI,標準"&amp;9&amp;P / &amp;N&amp;R&amp;"Meiryo UI,斜体"&amp;8Copyright© 2019 SCSK Corporation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CG298"/>
  <sheetViews>
    <sheetView showGridLines="0" zoomScale="115" zoomScaleNormal="115" zoomScaleSheetLayoutView="100" workbookViewId="0"/>
  </sheetViews>
  <sheetFormatPr defaultColWidth="2.7109375" defaultRowHeight="12" customHeight="1"/>
  <cols>
    <col min="1" max="1" width="2.7109375" style="14" customWidth="1"/>
    <col min="2" max="2" width="3.42578125" style="1" customWidth="1"/>
    <col min="3" max="72" width="2.7109375" style="1" customWidth="1"/>
    <col min="73" max="73" width="2.7109375" style="15" customWidth="1"/>
    <col min="74" max="16384" width="2.7109375" style="1"/>
  </cols>
  <sheetData>
    <row r="1" spans="1:77" ht="12" customHeight="1">
      <c r="A1" s="2" t="s">
        <v>3</v>
      </c>
      <c r="B1" s="9"/>
      <c r="C1" s="9"/>
      <c r="D1" s="9"/>
      <c r="E1" s="9"/>
      <c r="F1" s="9"/>
      <c r="G1" s="9"/>
      <c r="H1" s="9"/>
      <c r="I1" s="9"/>
      <c r="J1" s="9"/>
      <c r="K1" s="9"/>
      <c r="L1" s="9"/>
      <c r="M1" s="9"/>
      <c r="N1" s="10"/>
      <c r="O1" s="9" t="s">
        <v>34</v>
      </c>
      <c r="P1" s="9"/>
      <c r="Q1" s="9"/>
      <c r="R1" s="9"/>
      <c r="S1" s="9"/>
      <c r="T1" s="9"/>
      <c r="U1" s="9"/>
      <c r="V1" s="10"/>
      <c r="W1" s="9" t="s">
        <v>6</v>
      </c>
      <c r="X1" s="9"/>
      <c r="Y1" s="9"/>
      <c r="Z1" s="9"/>
      <c r="AA1" s="9"/>
      <c r="AB1" s="9"/>
      <c r="AC1" s="9"/>
      <c r="AD1" s="9"/>
      <c r="AE1" s="9"/>
      <c r="AF1" s="9"/>
      <c r="AG1" s="9"/>
      <c r="AH1" s="9"/>
      <c r="AI1" s="9"/>
      <c r="AJ1" s="9"/>
      <c r="AK1" s="9"/>
      <c r="AL1" s="9"/>
      <c r="AM1" s="9"/>
      <c r="AN1" s="9"/>
      <c r="AO1" s="9"/>
      <c r="AP1" s="9"/>
      <c r="AQ1" s="9"/>
      <c r="AR1" s="2" t="s">
        <v>0</v>
      </c>
      <c r="AS1" s="9"/>
      <c r="AT1" s="9"/>
      <c r="AU1" s="9"/>
      <c r="AV1" s="9"/>
      <c r="AW1" s="23" t="str">
        <f>表紙!D51</f>
        <v>SCSK井上</v>
      </c>
      <c r="AX1" s="62"/>
      <c r="AY1" s="20"/>
      <c r="AZ1" s="20"/>
      <c r="BA1" s="21"/>
      <c r="BB1" s="2" t="s">
        <v>46</v>
      </c>
      <c r="BC1" s="9"/>
      <c r="BD1" s="9"/>
      <c r="BE1" s="9"/>
      <c r="BF1" s="10"/>
      <c r="BG1" s="23"/>
      <c r="BH1" s="62"/>
      <c r="BI1" s="20"/>
      <c r="BJ1" s="20"/>
      <c r="BK1" s="20"/>
      <c r="BL1" s="20"/>
      <c r="BM1" s="20"/>
      <c r="BN1" s="20"/>
      <c r="BO1" s="20"/>
      <c r="BP1" s="20"/>
      <c r="BQ1" s="20"/>
      <c r="BR1" s="20"/>
      <c r="BS1" s="20"/>
      <c r="BT1" s="20"/>
      <c r="BU1" s="21"/>
      <c r="BW1" s="1" t="s">
        <v>76</v>
      </c>
      <c r="BX1" s="1" t="s">
        <v>73</v>
      </c>
      <c r="BY1" s="1" t="s">
        <v>60</v>
      </c>
    </row>
    <row r="2" spans="1:77" ht="12" customHeight="1">
      <c r="A2" s="2" t="s">
        <v>4</v>
      </c>
      <c r="B2" s="9"/>
      <c r="C2" s="9"/>
      <c r="D2" s="9"/>
      <c r="E2" s="9"/>
      <c r="F2" s="10"/>
      <c r="G2" s="2" t="s">
        <v>44</v>
      </c>
      <c r="H2" s="9"/>
      <c r="I2" s="9"/>
      <c r="J2" s="9"/>
      <c r="K2" s="9"/>
      <c r="L2" s="9"/>
      <c r="M2" s="9"/>
      <c r="N2" s="10"/>
      <c r="O2" s="2" t="str">
        <f>業務機能概要!L2</f>
        <v>債務管理サブシステム</v>
      </c>
      <c r="P2" s="9"/>
      <c r="Q2" s="9"/>
      <c r="R2" s="9"/>
      <c r="S2" s="9"/>
      <c r="T2" s="9"/>
      <c r="U2" s="9"/>
      <c r="V2" s="10"/>
      <c r="W2" s="9" t="str">
        <f>業務機能概要!S2</f>
        <v>一括支払予定修正</v>
      </c>
      <c r="X2" s="9"/>
      <c r="Y2" s="9"/>
      <c r="Z2" s="9"/>
      <c r="AA2" s="9"/>
      <c r="AB2" s="9"/>
      <c r="AC2" s="9"/>
      <c r="AD2" s="9"/>
      <c r="AE2" s="9"/>
      <c r="AF2" s="9"/>
      <c r="AG2" s="9"/>
      <c r="AH2" s="9"/>
      <c r="AI2" s="9"/>
      <c r="AJ2" s="9"/>
      <c r="AK2" s="9"/>
      <c r="AL2" s="9"/>
      <c r="AM2" s="9"/>
      <c r="AN2" s="9"/>
      <c r="AO2" s="9"/>
      <c r="AP2" s="9"/>
      <c r="AQ2" s="9"/>
      <c r="AR2" s="2" t="s">
        <v>2</v>
      </c>
      <c r="AS2" s="20"/>
      <c r="AT2" s="20"/>
      <c r="AU2" s="20"/>
      <c r="AV2" s="20"/>
      <c r="AW2" s="23">
        <f>表紙!C51</f>
        <v>45898</v>
      </c>
      <c r="AX2" s="62"/>
      <c r="AY2" s="20"/>
      <c r="AZ2" s="20"/>
      <c r="BA2" s="21"/>
      <c r="BB2" s="2" t="s">
        <v>1</v>
      </c>
      <c r="BC2" s="20"/>
      <c r="BD2" s="20"/>
      <c r="BE2" s="20"/>
      <c r="BF2" s="21"/>
      <c r="BG2" s="23"/>
      <c r="BH2" s="62"/>
      <c r="BI2" s="20"/>
      <c r="BJ2" s="20"/>
      <c r="BK2" s="20"/>
      <c r="BL2" s="20"/>
      <c r="BM2" s="20"/>
      <c r="BN2" s="20"/>
      <c r="BO2" s="20"/>
      <c r="BP2" s="20"/>
      <c r="BQ2" s="20"/>
      <c r="BR2" s="20"/>
      <c r="BS2" s="20"/>
      <c r="BT2" s="20"/>
      <c r="BU2" s="21"/>
      <c r="BW2" s="1" t="s">
        <v>77</v>
      </c>
      <c r="BX2" s="1" t="s">
        <v>74</v>
      </c>
      <c r="BY2" s="1" t="s">
        <v>61</v>
      </c>
    </row>
    <row r="3" spans="1:77" ht="12" customHeight="1">
      <c r="A3" s="17"/>
      <c r="B3" s="16"/>
      <c r="C3" s="16"/>
      <c r="D3" s="16"/>
      <c r="E3" s="16"/>
      <c r="F3" s="16"/>
      <c r="G3" s="16"/>
      <c r="H3" s="16"/>
      <c r="I3" s="86"/>
      <c r="J3" s="86"/>
      <c r="K3" s="86"/>
      <c r="L3" s="16"/>
      <c r="M3" s="16"/>
      <c r="N3" s="16"/>
      <c r="O3" s="16"/>
      <c r="P3" s="16"/>
      <c r="Q3" s="16"/>
      <c r="R3" s="16"/>
      <c r="S3" s="86"/>
      <c r="T3" s="86"/>
      <c r="U3" s="86"/>
      <c r="V3" s="16"/>
      <c r="W3" s="16"/>
      <c r="X3" s="16"/>
      <c r="Y3" s="16"/>
      <c r="Z3" s="16"/>
      <c r="AA3" s="16"/>
      <c r="AB3" s="16"/>
      <c r="AC3" s="16"/>
      <c r="AD3" s="16"/>
      <c r="AE3" s="16"/>
      <c r="AF3" s="16"/>
      <c r="AG3" s="16"/>
      <c r="AH3" s="16"/>
      <c r="AI3" s="16"/>
      <c r="AJ3" s="86"/>
      <c r="AK3" s="86"/>
      <c r="AL3" s="16"/>
      <c r="AM3" s="16"/>
      <c r="AN3" s="16"/>
      <c r="AO3" s="16"/>
      <c r="AP3" s="16"/>
      <c r="AQ3" s="16"/>
      <c r="AR3" s="16"/>
      <c r="AS3" s="16"/>
      <c r="AT3" s="16"/>
      <c r="AU3" s="16"/>
      <c r="AV3" s="16"/>
      <c r="AW3" s="16"/>
      <c r="AX3" s="16"/>
      <c r="AY3" s="16"/>
      <c r="AZ3" s="16"/>
      <c r="BA3" s="16"/>
      <c r="BB3" s="16"/>
      <c r="BC3" s="16"/>
      <c r="BD3" s="16"/>
      <c r="BE3" s="16"/>
      <c r="BF3" s="16"/>
      <c r="BG3" s="16"/>
      <c r="BH3" s="16"/>
      <c r="BI3" s="16"/>
      <c r="BJ3" s="86"/>
      <c r="BK3" s="86"/>
      <c r="BL3" s="86"/>
      <c r="BM3" s="86"/>
      <c r="BN3" s="86"/>
      <c r="BO3" s="86"/>
      <c r="BP3" s="86"/>
      <c r="BQ3" s="86"/>
      <c r="BR3" s="86"/>
      <c r="BS3" s="86"/>
      <c r="BT3" s="16"/>
      <c r="BU3" s="18"/>
      <c r="BX3" s="1" t="s">
        <v>75</v>
      </c>
      <c r="BY3" s="1" t="s">
        <v>70</v>
      </c>
    </row>
    <row r="4" spans="1:77" ht="12" customHeight="1">
      <c r="A4" s="14" t="s">
        <v>32</v>
      </c>
      <c r="BY4" s="1" t="s">
        <v>71</v>
      </c>
    </row>
    <row r="5" spans="1:77" ht="12" customHeight="1">
      <c r="BY5" s="1" t="s">
        <v>59</v>
      </c>
    </row>
    <row r="6" spans="1:77" ht="12" customHeight="1">
      <c r="B6" s="1" t="s">
        <v>223</v>
      </c>
      <c r="BY6" s="1" t="s">
        <v>62</v>
      </c>
    </row>
    <row r="7" spans="1:77" ht="12" customHeight="1">
      <c r="B7" s="53" t="s">
        <v>58</v>
      </c>
      <c r="C7" s="55" t="s">
        <v>124</v>
      </c>
      <c r="D7" s="54"/>
      <c r="E7" s="54"/>
      <c r="F7" s="54"/>
      <c r="G7" s="54"/>
      <c r="H7" s="54"/>
      <c r="I7" s="54"/>
      <c r="J7" s="54"/>
      <c r="K7" s="54"/>
      <c r="L7" s="56"/>
      <c r="M7" s="55" t="s">
        <v>33</v>
      </c>
      <c r="N7" s="54"/>
      <c r="O7" s="54"/>
      <c r="P7" s="54"/>
      <c r="Q7" s="54"/>
      <c r="R7" s="54"/>
      <c r="S7" s="54"/>
      <c r="T7" s="54"/>
      <c r="U7" s="54"/>
      <c r="V7" s="56"/>
      <c r="W7" s="55" t="s">
        <v>111</v>
      </c>
      <c r="X7" s="56"/>
      <c r="Y7" s="55" t="s">
        <v>119</v>
      </c>
      <c r="Z7" s="56"/>
      <c r="AA7" s="55" t="s">
        <v>120</v>
      </c>
      <c r="AB7" s="56"/>
      <c r="AC7" s="55" t="s">
        <v>121</v>
      </c>
      <c r="AD7" s="56"/>
      <c r="AE7" s="55" t="s">
        <v>122</v>
      </c>
      <c r="AF7" s="56"/>
      <c r="AG7" s="55" t="s">
        <v>123</v>
      </c>
      <c r="AH7" s="54"/>
      <c r="AI7" s="54"/>
      <c r="AJ7" s="54"/>
      <c r="AK7" s="54"/>
      <c r="AL7" s="56"/>
      <c r="AM7" s="55" t="s">
        <v>48</v>
      </c>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6"/>
      <c r="BV7" s="14"/>
      <c r="BY7" s="1" t="s">
        <v>272</v>
      </c>
    </row>
    <row r="8" spans="1:77" ht="12" customHeight="1">
      <c r="B8" s="103" t="s">
        <v>289</v>
      </c>
      <c r="C8" s="104"/>
      <c r="D8" s="104"/>
      <c r="E8" s="104"/>
      <c r="F8" s="104"/>
      <c r="G8" s="104"/>
      <c r="H8" s="104"/>
      <c r="I8" s="104"/>
      <c r="J8" s="104"/>
      <c r="K8" s="104"/>
      <c r="L8" s="104"/>
      <c r="M8" s="104"/>
      <c r="N8" s="104"/>
      <c r="O8" s="104"/>
      <c r="P8" s="104"/>
      <c r="Q8" s="104"/>
      <c r="R8" s="104"/>
      <c r="S8" s="104"/>
      <c r="T8" s="104"/>
      <c r="U8" s="104"/>
      <c r="V8" s="104"/>
      <c r="W8" s="104"/>
      <c r="X8" s="104"/>
      <c r="Y8" s="104"/>
      <c r="Z8" s="105"/>
      <c r="AA8" s="105"/>
      <c r="AB8" s="104"/>
      <c r="AC8" s="104"/>
      <c r="AD8" s="104"/>
      <c r="AE8" s="104"/>
      <c r="AF8" s="104"/>
      <c r="AG8" s="104"/>
      <c r="AH8" s="104"/>
      <c r="AI8" s="104"/>
      <c r="AJ8" s="104"/>
      <c r="AK8" s="104"/>
      <c r="AL8" s="104"/>
      <c r="AM8" s="104"/>
      <c r="AN8" s="104"/>
      <c r="AO8" s="104"/>
      <c r="AP8" s="104"/>
      <c r="AQ8" s="104"/>
      <c r="AR8" s="104"/>
      <c r="AS8" s="104"/>
      <c r="AT8" s="104"/>
      <c r="AU8" s="104"/>
      <c r="AV8" s="104"/>
      <c r="AW8" s="104"/>
      <c r="AX8" s="104"/>
      <c r="AY8" s="104"/>
      <c r="AZ8" s="104"/>
      <c r="BA8" s="104"/>
      <c r="BB8" s="104"/>
      <c r="BC8" s="104"/>
      <c r="BD8" s="104"/>
      <c r="BE8" s="104"/>
      <c r="BF8" s="104"/>
      <c r="BG8" s="104"/>
      <c r="BH8" s="104"/>
      <c r="BI8" s="104"/>
      <c r="BJ8" s="104"/>
      <c r="BK8" s="104"/>
      <c r="BL8" s="104"/>
      <c r="BM8" s="104"/>
      <c r="BN8" s="104"/>
      <c r="BO8" s="104"/>
      <c r="BP8" s="104"/>
      <c r="BQ8" s="104"/>
      <c r="BR8" s="104"/>
      <c r="BS8" s="104"/>
      <c r="BT8" s="106"/>
      <c r="BV8" s="14"/>
      <c r="BY8" s="1" t="s">
        <v>72</v>
      </c>
    </row>
    <row r="9" spans="1:77" ht="12" customHeight="1">
      <c r="A9" s="89"/>
      <c r="B9" s="181">
        <v>1</v>
      </c>
      <c r="C9" s="72" t="s">
        <v>224</v>
      </c>
      <c r="D9" s="57"/>
      <c r="E9" s="57"/>
      <c r="F9" s="57"/>
      <c r="G9" s="57"/>
      <c r="H9" s="57"/>
      <c r="I9" s="57"/>
      <c r="J9" s="57"/>
      <c r="K9" s="57"/>
      <c r="L9" s="60"/>
      <c r="M9" s="83" t="s">
        <v>225</v>
      </c>
      <c r="N9" s="84"/>
      <c r="O9" s="84"/>
      <c r="P9" s="84"/>
      <c r="Q9" s="84"/>
      <c r="R9" s="84"/>
      <c r="S9" s="84"/>
      <c r="T9" s="84"/>
      <c r="U9" s="84"/>
      <c r="V9" s="85"/>
      <c r="W9" s="318" t="s">
        <v>113</v>
      </c>
      <c r="X9" s="319"/>
      <c r="Y9" s="318" t="s">
        <v>72</v>
      </c>
      <c r="Z9" s="319"/>
      <c r="AA9" s="318" t="s">
        <v>59</v>
      </c>
      <c r="AB9" s="319"/>
      <c r="AC9" s="318">
        <v>10</v>
      </c>
      <c r="AD9" s="319"/>
      <c r="AE9" s="318" t="s">
        <v>126</v>
      </c>
      <c r="AF9" s="319"/>
      <c r="AG9" s="108" t="s">
        <v>126</v>
      </c>
      <c r="AH9" s="84"/>
      <c r="AI9" s="84"/>
      <c r="AJ9" s="84"/>
      <c r="AK9" s="84"/>
      <c r="AL9" s="85"/>
      <c r="AM9" s="83" t="s">
        <v>245</v>
      </c>
      <c r="AN9" s="84"/>
      <c r="AO9" s="84"/>
      <c r="AP9" s="84"/>
      <c r="AQ9" s="84"/>
      <c r="AR9" s="84"/>
      <c r="AS9" s="84"/>
      <c r="AT9" s="84"/>
      <c r="AU9" s="84"/>
      <c r="AV9" s="84"/>
      <c r="AW9" s="84"/>
      <c r="AX9" s="84"/>
      <c r="AY9" s="84"/>
      <c r="AZ9" s="84"/>
      <c r="BA9" s="84"/>
      <c r="BB9" s="84"/>
      <c r="BC9" s="84"/>
      <c r="BD9" s="84"/>
      <c r="BE9" s="84"/>
      <c r="BF9" s="84"/>
      <c r="BG9" s="84"/>
      <c r="BH9" s="84"/>
      <c r="BI9" s="84"/>
      <c r="BJ9" s="84"/>
      <c r="BK9" s="84"/>
      <c r="BL9" s="84"/>
      <c r="BM9" s="84"/>
      <c r="BN9" s="84"/>
      <c r="BO9" s="84"/>
      <c r="BP9" s="84"/>
      <c r="BQ9" s="84"/>
      <c r="BR9" s="84"/>
      <c r="BS9" s="84"/>
      <c r="BT9" s="85"/>
      <c r="BV9" s="14"/>
    </row>
    <row r="10" spans="1:77" ht="12" customHeight="1">
      <c r="B10" s="120"/>
      <c r="L10" s="15"/>
      <c r="M10" s="83" t="s">
        <v>226</v>
      </c>
      <c r="N10" s="84"/>
      <c r="O10" s="84"/>
      <c r="P10" s="84"/>
      <c r="Q10" s="84"/>
      <c r="R10" s="84"/>
      <c r="S10" s="84"/>
      <c r="T10" s="84"/>
      <c r="U10" s="84"/>
      <c r="V10" s="85"/>
      <c r="W10" s="318" t="s">
        <v>113</v>
      </c>
      <c r="X10" s="319"/>
      <c r="Y10" s="318" t="s">
        <v>72</v>
      </c>
      <c r="Z10" s="319"/>
      <c r="AA10" s="318" t="s">
        <v>72</v>
      </c>
      <c r="AB10" s="319"/>
      <c r="AC10" s="318" t="s">
        <v>126</v>
      </c>
      <c r="AD10" s="319"/>
      <c r="AE10" s="318" t="s">
        <v>126</v>
      </c>
      <c r="AF10" s="319"/>
      <c r="AG10" s="108" t="s">
        <v>126</v>
      </c>
      <c r="AH10" s="84"/>
      <c r="AI10" s="58"/>
      <c r="AJ10" s="58"/>
      <c r="AK10" s="58"/>
      <c r="AL10" s="59"/>
      <c r="AM10" s="108"/>
      <c r="AN10" s="58"/>
      <c r="AO10" s="84"/>
      <c r="AP10" s="84"/>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5"/>
      <c r="BV10" s="270"/>
    </row>
    <row r="11" spans="1:77" ht="12" customHeight="1">
      <c r="B11" s="172"/>
      <c r="C11" s="83"/>
      <c r="D11" s="84"/>
      <c r="E11" s="84"/>
      <c r="F11" s="84"/>
      <c r="G11" s="84"/>
      <c r="H11" s="84"/>
      <c r="I11" s="84"/>
      <c r="J11" s="84"/>
      <c r="K11" s="84"/>
      <c r="L11" s="85"/>
      <c r="M11" s="83" t="s">
        <v>227</v>
      </c>
      <c r="N11" s="84"/>
      <c r="O11" s="84"/>
      <c r="P11" s="84"/>
      <c r="Q11" s="84"/>
      <c r="R11" s="84"/>
      <c r="S11" s="84"/>
      <c r="T11" s="84"/>
      <c r="U11" s="84"/>
      <c r="V11" s="85"/>
      <c r="W11" s="318" t="s">
        <v>112</v>
      </c>
      <c r="X11" s="319"/>
      <c r="Y11" s="318" t="s">
        <v>72</v>
      </c>
      <c r="Z11" s="319"/>
      <c r="AA11" s="318" t="s">
        <v>60</v>
      </c>
      <c r="AB11" s="319"/>
      <c r="AC11" s="318">
        <v>40</v>
      </c>
      <c r="AD11" s="319"/>
      <c r="AE11" s="318" t="s">
        <v>126</v>
      </c>
      <c r="AF11" s="319"/>
      <c r="AG11" s="108" t="s">
        <v>126</v>
      </c>
      <c r="AH11" s="58"/>
      <c r="AI11" s="58"/>
      <c r="AJ11" s="58"/>
      <c r="AK11" s="58"/>
      <c r="AL11" s="59"/>
      <c r="AM11" s="108" t="s">
        <v>1002</v>
      </c>
      <c r="AN11" s="58"/>
      <c r="AO11" s="84"/>
      <c r="AP11" s="84"/>
      <c r="AQ11" s="84"/>
      <c r="AR11" s="84"/>
      <c r="AS11" s="84"/>
      <c r="AT11" s="84"/>
      <c r="AU11" s="84"/>
      <c r="AV11" s="84"/>
      <c r="AW11" s="84"/>
      <c r="AX11" s="84"/>
      <c r="AY11" s="84"/>
      <c r="AZ11" s="84"/>
      <c r="BA11" s="84"/>
      <c r="BB11" s="84"/>
      <c r="BC11" s="84"/>
      <c r="BD11" s="84"/>
      <c r="BE11" s="84"/>
      <c r="BF11" s="84"/>
      <c r="BG11" s="84"/>
      <c r="BH11" s="84"/>
      <c r="BI11" s="84"/>
      <c r="BJ11" s="84"/>
      <c r="BK11" s="84"/>
      <c r="BL11" s="84"/>
      <c r="BM11" s="84"/>
      <c r="BN11" s="84"/>
      <c r="BO11" s="84"/>
      <c r="BP11" s="84"/>
      <c r="BQ11" s="84"/>
      <c r="BR11" s="84"/>
      <c r="BS11" s="84"/>
      <c r="BT11" s="85"/>
      <c r="BV11" s="270"/>
    </row>
    <row r="12" spans="1:77" ht="12" customHeight="1">
      <c r="B12" s="170">
        <v>2</v>
      </c>
      <c r="C12" s="72" t="s">
        <v>228</v>
      </c>
      <c r="D12" s="57"/>
      <c r="E12" s="57"/>
      <c r="F12" s="57"/>
      <c r="G12" s="57"/>
      <c r="H12" s="57"/>
      <c r="I12" s="57"/>
      <c r="J12" s="57"/>
      <c r="K12" s="57"/>
      <c r="L12" s="60"/>
      <c r="M12" s="108" t="s">
        <v>229</v>
      </c>
      <c r="N12" s="58"/>
      <c r="O12" s="58"/>
      <c r="P12" s="58"/>
      <c r="Q12" s="58"/>
      <c r="R12" s="58"/>
      <c r="S12" s="58"/>
      <c r="T12" s="58"/>
      <c r="U12" s="58"/>
      <c r="V12" s="59"/>
      <c r="W12" s="318" t="s">
        <v>113</v>
      </c>
      <c r="X12" s="319"/>
      <c r="Y12" s="318" t="s">
        <v>72</v>
      </c>
      <c r="Z12" s="319"/>
      <c r="AA12" s="318" t="s">
        <v>59</v>
      </c>
      <c r="AB12" s="319"/>
      <c r="AC12" s="318">
        <v>10</v>
      </c>
      <c r="AD12" s="319"/>
      <c r="AE12" s="318" t="s">
        <v>126</v>
      </c>
      <c r="AF12" s="319"/>
      <c r="AG12" s="108" t="s">
        <v>126</v>
      </c>
      <c r="AH12" s="58"/>
      <c r="AI12" s="58"/>
      <c r="AJ12" s="58"/>
      <c r="AK12" s="58"/>
      <c r="AL12" s="59"/>
      <c r="AM12" s="334" t="s">
        <v>244</v>
      </c>
      <c r="AN12" s="342"/>
      <c r="AO12" s="342"/>
      <c r="AP12" s="342"/>
      <c r="AQ12" s="342"/>
      <c r="AR12" s="342"/>
      <c r="AS12" s="342"/>
      <c r="AT12" s="342"/>
      <c r="AU12" s="342"/>
      <c r="AV12" s="342"/>
      <c r="AW12" s="342"/>
      <c r="AX12" s="342"/>
      <c r="AY12" s="342"/>
      <c r="AZ12" s="342"/>
      <c r="BA12" s="342"/>
      <c r="BB12" s="342"/>
      <c r="BC12" s="342"/>
      <c r="BD12" s="342"/>
      <c r="BE12" s="342"/>
      <c r="BF12" s="342"/>
      <c r="BG12" s="342"/>
      <c r="BH12" s="342"/>
      <c r="BI12" s="342"/>
      <c r="BJ12" s="342"/>
      <c r="BK12" s="342"/>
      <c r="BL12" s="342"/>
      <c r="BM12" s="342"/>
      <c r="BN12" s="342"/>
      <c r="BO12" s="342"/>
      <c r="BP12" s="342"/>
      <c r="BQ12" s="342"/>
      <c r="BR12" s="342"/>
      <c r="BS12" s="342"/>
      <c r="BT12" s="343"/>
      <c r="BV12" s="14"/>
    </row>
    <row r="13" spans="1:77" ht="12" customHeight="1">
      <c r="B13" s="76"/>
      <c r="C13" s="187"/>
      <c r="D13" s="186"/>
      <c r="E13" s="186"/>
      <c r="F13" s="186"/>
      <c r="G13" s="186"/>
      <c r="H13" s="186"/>
      <c r="I13" s="186"/>
      <c r="J13" s="186"/>
      <c r="K13" s="186"/>
      <c r="L13" s="188"/>
      <c r="M13" s="189" t="s">
        <v>230</v>
      </c>
      <c r="N13" s="110"/>
      <c r="O13" s="110"/>
      <c r="P13" s="110"/>
      <c r="Q13" s="110"/>
      <c r="R13" s="110"/>
      <c r="S13" s="110"/>
      <c r="T13" s="110"/>
      <c r="U13" s="110"/>
      <c r="V13" s="111"/>
      <c r="W13" s="318" t="s">
        <v>113</v>
      </c>
      <c r="X13" s="319"/>
      <c r="Y13" s="318" t="s">
        <v>72</v>
      </c>
      <c r="Z13" s="319"/>
      <c r="AA13" s="318" t="s">
        <v>72</v>
      </c>
      <c r="AB13" s="319"/>
      <c r="AC13" s="318" t="s">
        <v>126</v>
      </c>
      <c r="AD13" s="319"/>
      <c r="AE13" s="318" t="s">
        <v>126</v>
      </c>
      <c r="AF13" s="319"/>
      <c r="AG13" s="108" t="s">
        <v>126</v>
      </c>
      <c r="AH13" s="58"/>
      <c r="AI13" s="58"/>
      <c r="AJ13" s="58"/>
      <c r="AK13" s="58"/>
      <c r="AL13" s="59"/>
      <c r="AM13" s="176"/>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8"/>
      <c r="BV13" s="14"/>
    </row>
    <row r="14" spans="1:77" ht="12" customHeight="1">
      <c r="B14" s="172"/>
      <c r="C14" s="271"/>
      <c r="D14" s="184"/>
      <c r="E14" s="184"/>
      <c r="F14" s="184"/>
      <c r="G14" s="184"/>
      <c r="H14" s="184"/>
      <c r="I14" s="184"/>
      <c r="J14" s="184"/>
      <c r="K14" s="184"/>
      <c r="L14" s="185"/>
      <c r="M14" s="109" t="s">
        <v>231</v>
      </c>
      <c r="N14" s="110"/>
      <c r="O14" s="110"/>
      <c r="P14" s="110"/>
      <c r="Q14" s="110"/>
      <c r="R14" s="110"/>
      <c r="S14" s="110"/>
      <c r="T14" s="110"/>
      <c r="U14" s="110"/>
      <c r="V14" s="111"/>
      <c r="W14" s="318" t="s">
        <v>112</v>
      </c>
      <c r="X14" s="319"/>
      <c r="Y14" s="318" t="s">
        <v>72</v>
      </c>
      <c r="Z14" s="319"/>
      <c r="AA14" s="318" t="s">
        <v>60</v>
      </c>
      <c r="AB14" s="319"/>
      <c r="AC14" s="318">
        <v>40</v>
      </c>
      <c r="AD14" s="319"/>
      <c r="AE14" s="318" t="s">
        <v>126</v>
      </c>
      <c r="AF14" s="319"/>
      <c r="AG14" s="108" t="s">
        <v>126</v>
      </c>
      <c r="AH14" s="58"/>
      <c r="AI14" s="58"/>
      <c r="AJ14" s="58"/>
      <c r="AK14" s="58"/>
      <c r="AL14" s="59"/>
      <c r="AM14" s="109" t="s">
        <v>1003</v>
      </c>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8"/>
      <c r="BV14" s="270"/>
    </row>
    <row r="15" spans="1:77" ht="12" customHeight="1">
      <c r="A15" s="89"/>
      <c r="B15" s="170">
        <v>3</v>
      </c>
      <c r="C15" s="72" t="s">
        <v>232</v>
      </c>
      <c r="D15" s="57"/>
      <c r="E15" s="57"/>
      <c r="F15" s="57"/>
      <c r="G15" s="57"/>
      <c r="H15" s="57"/>
      <c r="I15" s="57"/>
      <c r="J15" s="57"/>
      <c r="K15" s="57"/>
      <c r="L15" s="60"/>
      <c r="M15" s="83" t="s">
        <v>233</v>
      </c>
      <c r="N15" s="84"/>
      <c r="O15" s="84"/>
      <c r="P15" s="84"/>
      <c r="Q15" s="84"/>
      <c r="R15" s="84"/>
      <c r="S15" s="84"/>
      <c r="T15" s="84"/>
      <c r="U15" s="84"/>
      <c r="V15" s="85"/>
      <c r="W15" s="318" t="s">
        <v>113</v>
      </c>
      <c r="X15" s="319"/>
      <c r="Y15" s="318" t="s">
        <v>72</v>
      </c>
      <c r="Z15" s="319"/>
      <c r="AA15" s="318" t="s">
        <v>59</v>
      </c>
      <c r="AB15" s="319"/>
      <c r="AC15" s="318">
        <v>20</v>
      </c>
      <c r="AD15" s="319"/>
      <c r="AE15" s="318" t="s">
        <v>126</v>
      </c>
      <c r="AF15" s="319"/>
      <c r="AG15" s="108" t="s">
        <v>126</v>
      </c>
      <c r="AH15" s="84"/>
      <c r="AI15" s="84"/>
      <c r="AJ15" s="84"/>
      <c r="AK15" s="84"/>
      <c r="AL15" s="85"/>
      <c r="AM15" s="334" t="s">
        <v>243</v>
      </c>
      <c r="AN15" s="342"/>
      <c r="AO15" s="342"/>
      <c r="AP15" s="342"/>
      <c r="AQ15" s="342"/>
      <c r="AR15" s="342"/>
      <c r="AS15" s="342"/>
      <c r="AT15" s="342"/>
      <c r="AU15" s="342"/>
      <c r="AV15" s="342"/>
      <c r="AW15" s="342"/>
      <c r="AX15" s="342"/>
      <c r="AY15" s="342"/>
      <c r="AZ15" s="342"/>
      <c r="BA15" s="342"/>
      <c r="BB15" s="342"/>
      <c r="BC15" s="342"/>
      <c r="BD15" s="342"/>
      <c r="BE15" s="342"/>
      <c r="BF15" s="342"/>
      <c r="BG15" s="342"/>
      <c r="BH15" s="342"/>
      <c r="BI15" s="342"/>
      <c r="BJ15" s="342"/>
      <c r="BK15" s="342"/>
      <c r="BL15" s="342"/>
      <c r="BM15" s="342"/>
      <c r="BN15" s="342"/>
      <c r="BO15" s="342"/>
      <c r="BP15" s="342"/>
      <c r="BQ15" s="342"/>
      <c r="BR15" s="342"/>
      <c r="BS15" s="342"/>
      <c r="BT15" s="343"/>
      <c r="BV15" s="14"/>
    </row>
    <row r="16" spans="1:77" ht="12" customHeight="1">
      <c r="A16" s="89"/>
      <c r="B16" s="120"/>
      <c r="C16" s="14"/>
      <c r="L16" s="15"/>
      <c r="M16" s="83" t="s">
        <v>234</v>
      </c>
      <c r="N16" s="84"/>
      <c r="O16" s="84"/>
      <c r="P16" s="84"/>
      <c r="Q16" s="84"/>
      <c r="R16" s="84"/>
      <c r="S16" s="84"/>
      <c r="T16" s="84"/>
      <c r="U16" s="84"/>
      <c r="V16" s="85"/>
      <c r="W16" s="318" t="s">
        <v>113</v>
      </c>
      <c r="X16" s="319"/>
      <c r="Y16" s="318" t="s">
        <v>72</v>
      </c>
      <c r="Z16" s="319"/>
      <c r="AA16" s="318" t="s">
        <v>72</v>
      </c>
      <c r="AB16" s="319"/>
      <c r="AC16" s="318" t="s">
        <v>126</v>
      </c>
      <c r="AD16" s="319"/>
      <c r="AE16" s="318" t="s">
        <v>126</v>
      </c>
      <c r="AF16" s="319"/>
      <c r="AG16" s="108" t="s">
        <v>126</v>
      </c>
      <c r="AH16" s="58"/>
      <c r="AI16" s="58"/>
      <c r="AJ16" s="58"/>
      <c r="AK16" s="58"/>
      <c r="AL16" s="59"/>
      <c r="AM16" s="108"/>
      <c r="AN16" s="58"/>
      <c r="AO16" s="84"/>
      <c r="AP16" s="84"/>
      <c r="AQ16" s="84"/>
      <c r="AR16" s="84"/>
      <c r="AS16" s="84"/>
      <c r="AT16" s="84"/>
      <c r="AU16" s="84"/>
      <c r="AV16" s="84"/>
      <c r="AW16" s="84"/>
      <c r="AX16" s="84"/>
      <c r="AY16" s="84"/>
      <c r="AZ16" s="84"/>
      <c r="BA16" s="84"/>
      <c r="BB16" s="84"/>
      <c r="BC16" s="84"/>
      <c r="BD16" s="84"/>
      <c r="BE16" s="84"/>
      <c r="BF16" s="84"/>
      <c r="BG16" s="84"/>
      <c r="BH16" s="84"/>
      <c r="BI16" s="84"/>
      <c r="BJ16" s="84"/>
      <c r="BK16" s="84"/>
      <c r="BL16" s="84"/>
      <c r="BM16" s="84"/>
      <c r="BN16" s="84"/>
      <c r="BO16" s="84"/>
      <c r="BP16" s="84"/>
      <c r="BQ16" s="84"/>
      <c r="BR16" s="84"/>
      <c r="BS16" s="84"/>
      <c r="BT16" s="85"/>
      <c r="BV16" s="14"/>
    </row>
    <row r="17" spans="1:74" ht="12" customHeight="1">
      <c r="A17" s="89"/>
      <c r="B17" s="107"/>
      <c r="C17" s="83"/>
      <c r="D17" s="84"/>
      <c r="E17" s="84"/>
      <c r="F17" s="84"/>
      <c r="G17" s="84"/>
      <c r="H17" s="84"/>
      <c r="I17" s="84"/>
      <c r="J17" s="84"/>
      <c r="K17" s="84"/>
      <c r="L17" s="85"/>
      <c r="M17" s="83" t="s">
        <v>235</v>
      </c>
      <c r="N17" s="84"/>
      <c r="O17" s="84"/>
      <c r="P17" s="84"/>
      <c r="Q17" s="84"/>
      <c r="R17" s="84"/>
      <c r="S17" s="84"/>
      <c r="T17" s="84"/>
      <c r="U17" s="84"/>
      <c r="V17" s="85"/>
      <c r="W17" s="318" t="s">
        <v>112</v>
      </c>
      <c r="X17" s="319"/>
      <c r="Y17" s="318" t="s">
        <v>72</v>
      </c>
      <c r="Z17" s="319"/>
      <c r="AA17" s="318" t="s">
        <v>60</v>
      </c>
      <c r="AB17" s="319"/>
      <c r="AC17" s="318">
        <v>30</v>
      </c>
      <c r="AD17" s="319"/>
      <c r="AE17" s="318" t="s">
        <v>126</v>
      </c>
      <c r="AF17" s="319"/>
      <c r="AG17" s="108" t="s">
        <v>126</v>
      </c>
      <c r="AH17" s="58"/>
      <c r="AI17" s="58"/>
      <c r="AJ17" s="58"/>
      <c r="AK17" s="58"/>
      <c r="AL17" s="59"/>
      <c r="AM17" s="108" t="s">
        <v>349</v>
      </c>
      <c r="AN17" s="58"/>
      <c r="AO17" s="84"/>
      <c r="AP17" s="84"/>
      <c r="AQ17" s="84"/>
      <c r="AR17" s="84"/>
      <c r="AS17" s="84"/>
      <c r="AT17" s="84"/>
      <c r="AU17" s="84"/>
      <c r="AV17" s="84"/>
      <c r="AW17" s="84"/>
      <c r="AX17" s="84"/>
      <c r="AY17" s="84"/>
      <c r="AZ17" s="84"/>
      <c r="BA17" s="84"/>
      <c r="BB17" s="84"/>
      <c r="BC17" s="84"/>
      <c r="BD17" s="84"/>
      <c r="BE17" s="84"/>
      <c r="BF17" s="84"/>
      <c r="BG17" s="84"/>
      <c r="BH17" s="84"/>
      <c r="BI17" s="84"/>
      <c r="BJ17" s="84"/>
      <c r="BK17" s="84"/>
      <c r="BL17" s="84"/>
      <c r="BM17" s="84"/>
      <c r="BN17" s="84"/>
      <c r="BO17" s="84"/>
      <c r="BP17" s="84"/>
      <c r="BQ17" s="84"/>
      <c r="BR17" s="84"/>
      <c r="BS17" s="84"/>
      <c r="BT17" s="85"/>
      <c r="BV17" s="14"/>
    </row>
    <row r="18" spans="1:74" ht="12" customHeight="1">
      <c r="B18" s="170">
        <v>4</v>
      </c>
      <c r="C18" s="72" t="s">
        <v>236</v>
      </c>
      <c r="D18" s="57"/>
      <c r="E18" s="57"/>
      <c r="F18" s="57"/>
      <c r="G18" s="57"/>
      <c r="H18" s="57"/>
      <c r="I18" s="57"/>
      <c r="J18" s="57"/>
      <c r="K18" s="57"/>
      <c r="L18" s="60"/>
      <c r="M18" s="108" t="s">
        <v>237</v>
      </c>
      <c r="N18" s="58"/>
      <c r="O18" s="58"/>
      <c r="P18" s="58"/>
      <c r="Q18" s="58"/>
      <c r="R18" s="58"/>
      <c r="S18" s="58"/>
      <c r="T18" s="58"/>
      <c r="U18" s="58"/>
      <c r="V18" s="59"/>
      <c r="W18" s="318" t="s">
        <v>113</v>
      </c>
      <c r="X18" s="319"/>
      <c r="Y18" s="318" t="s">
        <v>72</v>
      </c>
      <c r="Z18" s="319"/>
      <c r="AA18" s="318" t="s">
        <v>59</v>
      </c>
      <c r="AB18" s="319"/>
      <c r="AC18" s="318">
        <v>10</v>
      </c>
      <c r="AD18" s="319"/>
      <c r="AE18" s="318" t="s">
        <v>126</v>
      </c>
      <c r="AF18" s="319"/>
      <c r="AG18" s="108" t="s">
        <v>126</v>
      </c>
      <c r="AH18" s="58"/>
      <c r="AI18" s="58"/>
      <c r="AJ18" s="58"/>
      <c r="AK18" s="58"/>
      <c r="AL18" s="59"/>
      <c r="AM18" s="334" t="s">
        <v>281</v>
      </c>
      <c r="AN18" s="342"/>
      <c r="AO18" s="342"/>
      <c r="AP18" s="342"/>
      <c r="AQ18" s="342"/>
      <c r="AR18" s="342"/>
      <c r="AS18" s="342"/>
      <c r="AT18" s="342"/>
      <c r="AU18" s="342"/>
      <c r="AV18" s="342"/>
      <c r="AW18" s="342"/>
      <c r="AX18" s="342"/>
      <c r="AY18" s="342"/>
      <c r="AZ18" s="342"/>
      <c r="BA18" s="342"/>
      <c r="BB18" s="342"/>
      <c r="BC18" s="342"/>
      <c r="BD18" s="342"/>
      <c r="BE18" s="342"/>
      <c r="BF18" s="342"/>
      <c r="BG18" s="342"/>
      <c r="BH18" s="342"/>
      <c r="BI18" s="342"/>
      <c r="BJ18" s="342"/>
      <c r="BK18" s="342"/>
      <c r="BL18" s="342"/>
      <c r="BM18" s="342"/>
      <c r="BN18" s="342"/>
      <c r="BO18" s="342"/>
      <c r="BP18" s="342"/>
      <c r="BQ18" s="342"/>
      <c r="BR18" s="342"/>
      <c r="BS18" s="342"/>
      <c r="BT18" s="343"/>
      <c r="BV18" s="14"/>
    </row>
    <row r="19" spans="1:74" ht="12" customHeight="1">
      <c r="A19" s="89"/>
      <c r="B19" s="120"/>
      <c r="C19" s="187"/>
      <c r="D19" s="186"/>
      <c r="E19" s="186"/>
      <c r="F19" s="186"/>
      <c r="G19" s="186"/>
      <c r="H19" s="186"/>
      <c r="I19" s="186"/>
      <c r="J19" s="186"/>
      <c r="K19" s="186"/>
      <c r="L19" s="188"/>
      <c r="M19" s="189" t="s">
        <v>238</v>
      </c>
      <c r="N19" s="110"/>
      <c r="O19" s="110"/>
      <c r="P19" s="110"/>
      <c r="Q19" s="110"/>
      <c r="R19" s="110"/>
      <c r="S19" s="110"/>
      <c r="T19" s="110"/>
      <c r="U19" s="110"/>
      <c r="V19" s="111"/>
      <c r="W19" s="318" t="s">
        <v>113</v>
      </c>
      <c r="X19" s="319"/>
      <c r="Y19" s="318" t="s">
        <v>72</v>
      </c>
      <c r="Z19" s="319"/>
      <c r="AA19" s="318" t="s">
        <v>72</v>
      </c>
      <c r="AB19" s="319"/>
      <c r="AC19" s="318" t="s">
        <v>126</v>
      </c>
      <c r="AD19" s="319"/>
      <c r="AE19" s="318" t="s">
        <v>126</v>
      </c>
      <c r="AF19" s="319"/>
      <c r="AG19" s="108" t="s">
        <v>126</v>
      </c>
      <c r="AH19" s="58"/>
      <c r="AI19" s="58"/>
      <c r="AJ19" s="58"/>
      <c r="AK19" s="58"/>
      <c r="AL19" s="59"/>
      <c r="AM19" s="176"/>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8"/>
      <c r="BV19" s="14"/>
    </row>
    <row r="20" spans="1:74" ht="12" customHeight="1">
      <c r="A20" s="89"/>
      <c r="B20" s="107"/>
      <c r="C20" s="271"/>
      <c r="D20" s="184"/>
      <c r="E20" s="184"/>
      <c r="F20" s="184"/>
      <c r="G20" s="184"/>
      <c r="H20" s="184"/>
      <c r="I20" s="184"/>
      <c r="J20" s="184"/>
      <c r="K20" s="184"/>
      <c r="L20" s="185"/>
      <c r="M20" s="109" t="s">
        <v>239</v>
      </c>
      <c r="N20" s="110"/>
      <c r="O20" s="110"/>
      <c r="P20" s="110"/>
      <c r="Q20" s="110"/>
      <c r="R20" s="110"/>
      <c r="S20" s="110"/>
      <c r="T20" s="110"/>
      <c r="U20" s="110"/>
      <c r="V20" s="111"/>
      <c r="W20" s="318" t="s">
        <v>112</v>
      </c>
      <c r="X20" s="319"/>
      <c r="Y20" s="318" t="s">
        <v>72</v>
      </c>
      <c r="Z20" s="319"/>
      <c r="AA20" s="318" t="s">
        <v>60</v>
      </c>
      <c r="AB20" s="319"/>
      <c r="AC20" s="318">
        <v>40</v>
      </c>
      <c r="AD20" s="319"/>
      <c r="AE20" s="318" t="s">
        <v>126</v>
      </c>
      <c r="AF20" s="319"/>
      <c r="AG20" s="108" t="s">
        <v>126</v>
      </c>
      <c r="AH20" s="58"/>
      <c r="AI20" s="58"/>
      <c r="AJ20" s="58"/>
      <c r="AK20" s="58"/>
      <c r="AL20" s="59"/>
      <c r="AM20" s="109" t="s">
        <v>1004</v>
      </c>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8"/>
      <c r="BV20" s="270"/>
    </row>
    <row r="21" spans="1:74" ht="12" customHeight="1">
      <c r="A21" s="89"/>
      <c r="B21" s="120">
        <v>5</v>
      </c>
      <c r="C21" s="61" t="s">
        <v>240</v>
      </c>
      <c r="D21" s="186"/>
      <c r="E21" s="186"/>
      <c r="F21" s="186"/>
      <c r="G21" s="186"/>
      <c r="H21" s="186"/>
      <c r="I21" s="186"/>
      <c r="J21" s="186"/>
      <c r="K21" s="186"/>
      <c r="L21" s="188"/>
      <c r="M21" s="190" t="s">
        <v>241</v>
      </c>
      <c r="N21" s="182"/>
      <c r="O21" s="182"/>
      <c r="P21" s="182"/>
      <c r="Q21" s="182"/>
      <c r="R21" s="182"/>
      <c r="S21" s="182"/>
      <c r="T21" s="182"/>
      <c r="U21" s="182"/>
      <c r="V21" s="183"/>
      <c r="W21" s="318" t="s">
        <v>113</v>
      </c>
      <c r="X21" s="319"/>
      <c r="Y21" s="318" t="s">
        <v>72</v>
      </c>
      <c r="Z21" s="319"/>
      <c r="AA21" s="318" t="s">
        <v>62</v>
      </c>
      <c r="AB21" s="319"/>
      <c r="AC21" s="318">
        <v>8</v>
      </c>
      <c r="AD21" s="319"/>
      <c r="AE21" s="318" t="s">
        <v>126</v>
      </c>
      <c r="AF21" s="319"/>
      <c r="AG21" s="108" t="s">
        <v>126</v>
      </c>
      <c r="AH21" s="57"/>
      <c r="AI21" s="57"/>
      <c r="AJ21" s="57"/>
      <c r="AK21" s="57"/>
      <c r="AL21" s="60"/>
      <c r="AM21" s="190" t="s">
        <v>246</v>
      </c>
      <c r="AN21" s="182"/>
      <c r="AO21" s="182"/>
      <c r="AP21" s="182"/>
      <c r="AQ21" s="182"/>
      <c r="AR21" s="182"/>
      <c r="AS21" s="182"/>
      <c r="AT21" s="182"/>
      <c r="AU21" s="182"/>
      <c r="AV21" s="182"/>
      <c r="AW21" s="182"/>
      <c r="AX21" s="182"/>
      <c r="AY21" s="182"/>
      <c r="AZ21" s="182"/>
      <c r="BA21" s="182"/>
      <c r="BB21" s="182"/>
      <c r="BC21" s="182"/>
      <c r="BD21" s="182"/>
      <c r="BE21" s="182"/>
      <c r="BF21" s="182"/>
      <c r="BG21" s="182"/>
      <c r="BH21" s="182"/>
      <c r="BI21" s="182"/>
      <c r="BJ21" s="182"/>
      <c r="BK21" s="182"/>
      <c r="BL21" s="182"/>
      <c r="BM21" s="182"/>
      <c r="BN21" s="182"/>
      <c r="BO21" s="182"/>
      <c r="BP21" s="182"/>
      <c r="BQ21" s="182"/>
      <c r="BR21" s="182"/>
      <c r="BS21" s="182"/>
      <c r="BT21" s="183"/>
      <c r="BV21" s="14"/>
    </row>
    <row r="22" spans="1:74" ht="12" customHeight="1">
      <c r="A22" s="89"/>
      <c r="B22" s="107"/>
      <c r="C22" s="191"/>
      <c r="D22" s="184"/>
      <c r="E22" s="184"/>
      <c r="F22" s="184"/>
      <c r="G22" s="184"/>
      <c r="H22" s="184"/>
      <c r="I22" s="184"/>
      <c r="J22" s="184"/>
      <c r="K22" s="184"/>
      <c r="L22" s="185"/>
      <c r="M22" s="190" t="s">
        <v>242</v>
      </c>
      <c r="N22" s="182"/>
      <c r="O22" s="182"/>
      <c r="P22" s="182"/>
      <c r="Q22" s="182"/>
      <c r="R22" s="182"/>
      <c r="S22" s="182"/>
      <c r="T22" s="182"/>
      <c r="U22" s="182"/>
      <c r="V22" s="183"/>
      <c r="W22" s="318" t="s">
        <v>113</v>
      </c>
      <c r="X22" s="319"/>
      <c r="Y22" s="318" t="s">
        <v>72</v>
      </c>
      <c r="Z22" s="319"/>
      <c r="AA22" s="318" t="s">
        <v>62</v>
      </c>
      <c r="AB22" s="319"/>
      <c r="AC22" s="318">
        <v>8</v>
      </c>
      <c r="AD22" s="319"/>
      <c r="AE22" s="318" t="s">
        <v>126</v>
      </c>
      <c r="AF22" s="319"/>
      <c r="AG22" s="108" t="s">
        <v>126</v>
      </c>
      <c r="AH22" s="57"/>
      <c r="AI22" s="57"/>
      <c r="AJ22" s="57"/>
      <c r="AK22" s="57"/>
      <c r="AL22" s="60"/>
      <c r="AM22" s="190" t="s">
        <v>247</v>
      </c>
      <c r="AN22" s="182"/>
      <c r="AO22" s="182"/>
      <c r="AP22" s="182"/>
      <c r="AQ22" s="182"/>
      <c r="AR22" s="182"/>
      <c r="AS22" s="182"/>
      <c r="AT22" s="182"/>
      <c r="AU22" s="182"/>
      <c r="AV22" s="182"/>
      <c r="AW22" s="182"/>
      <c r="AX22" s="182"/>
      <c r="AY22" s="182"/>
      <c r="AZ22" s="182"/>
      <c r="BA22" s="182"/>
      <c r="BB22" s="182"/>
      <c r="BC22" s="182"/>
      <c r="BD22" s="182"/>
      <c r="BE22" s="182"/>
      <c r="BF22" s="182"/>
      <c r="BG22" s="182"/>
      <c r="BH22" s="182"/>
      <c r="BI22" s="182"/>
      <c r="BJ22" s="182"/>
      <c r="BK22" s="182"/>
      <c r="BL22" s="182"/>
      <c r="BM22" s="182"/>
      <c r="BN22" s="182"/>
      <c r="BO22" s="182"/>
      <c r="BP22" s="182"/>
      <c r="BQ22" s="182"/>
      <c r="BR22" s="182"/>
      <c r="BS22" s="182"/>
      <c r="BT22" s="183"/>
      <c r="BV22" s="14"/>
    </row>
    <row r="23" spans="1:74" ht="12" customHeight="1">
      <c r="A23" s="89"/>
      <c r="B23" s="120">
        <v>6</v>
      </c>
      <c r="C23" s="61" t="s">
        <v>248</v>
      </c>
      <c r="D23" s="186"/>
      <c r="E23" s="186"/>
      <c r="F23" s="186"/>
      <c r="G23" s="186"/>
      <c r="H23" s="186"/>
      <c r="I23" s="186"/>
      <c r="J23" s="186"/>
      <c r="K23" s="186"/>
      <c r="L23" s="188"/>
      <c r="M23" s="190" t="s">
        <v>249</v>
      </c>
      <c r="N23" s="182"/>
      <c r="O23" s="182"/>
      <c r="P23" s="182"/>
      <c r="Q23" s="182"/>
      <c r="R23" s="182"/>
      <c r="S23" s="182"/>
      <c r="T23" s="182"/>
      <c r="U23" s="182"/>
      <c r="V23" s="183"/>
      <c r="W23" s="318" t="s">
        <v>113</v>
      </c>
      <c r="X23" s="319"/>
      <c r="Y23" s="318" t="s">
        <v>72</v>
      </c>
      <c r="Z23" s="319"/>
      <c r="AA23" s="318" t="s">
        <v>62</v>
      </c>
      <c r="AB23" s="319"/>
      <c r="AC23" s="318">
        <v>8</v>
      </c>
      <c r="AD23" s="319"/>
      <c r="AE23" s="318" t="s">
        <v>126</v>
      </c>
      <c r="AF23" s="319"/>
      <c r="AG23" s="108"/>
      <c r="AH23" s="57"/>
      <c r="AI23" s="57"/>
      <c r="AJ23" s="57"/>
      <c r="AK23" s="57"/>
      <c r="AL23" s="60"/>
      <c r="AM23" s="190" t="s">
        <v>251</v>
      </c>
      <c r="AN23" s="182"/>
      <c r="AO23" s="182"/>
      <c r="AP23" s="182"/>
      <c r="AQ23" s="182"/>
      <c r="AR23" s="182"/>
      <c r="AS23" s="182"/>
      <c r="AT23" s="182"/>
      <c r="AU23" s="182"/>
      <c r="AV23" s="182"/>
      <c r="AW23" s="182"/>
      <c r="AX23" s="182"/>
      <c r="AY23" s="182"/>
      <c r="AZ23" s="182"/>
      <c r="BA23" s="182"/>
      <c r="BB23" s="182"/>
      <c r="BC23" s="182"/>
      <c r="BD23" s="182"/>
      <c r="BE23" s="182"/>
      <c r="BF23" s="182"/>
      <c r="BG23" s="182"/>
      <c r="BH23" s="182"/>
      <c r="BI23" s="182"/>
      <c r="BJ23" s="182"/>
      <c r="BK23" s="182"/>
      <c r="BL23" s="182"/>
      <c r="BM23" s="182"/>
      <c r="BN23" s="182"/>
      <c r="BO23" s="182"/>
      <c r="BP23" s="182"/>
      <c r="BQ23" s="182"/>
      <c r="BR23" s="182"/>
      <c r="BS23" s="182"/>
      <c r="BT23" s="183"/>
      <c r="BV23" s="14"/>
    </row>
    <row r="24" spans="1:74" ht="12" customHeight="1">
      <c r="A24" s="89"/>
      <c r="B24" s="107"/>
      <c r="C24" s="191"/>
      <c r="D24" s="184"/>
      <c r="E24" s="184"/>
      <c r="F24" s="184"/>
      <c r="G24" s="184"/>
      <c r="H24" s="184"/>
      <c r="I24" s="184"/>
      <c r="J24" s="184"/>
      <c r="K24" s="184"/>
      <c r="L24" s="185"/>
      <c r="M24" s="190" t="s">
        <v>250</v>
      </c>
      <c r="N24" s="182"/>
      <c r="O24" s="182"/>
      <c r="P24" s="182"/>
      <c r="Q24" s="182"/>
      <c r="R24" s="182"/>
      <c r="S24" s="182"/>
      <c r="T24" s="182"/>
      <c r="U24" s="182"/>
      <c r="V24" s="183"/>
      <c r="W24" s="318" t="s">
        <v>113</v>
      </c>
      <c r="X24" s="319"/>
      <c r="Y24" s="318" t="s">
        <v>125</v>
      </c>
      <c r="Z24" s="319"/>
      <c r="AA24" s="318" t="s">
        <v>62</v>
      </c>
      <c r="AB24" s="319"/>
      <c r="AC24" s="318">
        <v>8</v>
      </c>
      <c r="AD24" s="319"/>
      <c r="AE24" s="318" t="s">
        <v>126</v>
      </c>
      <c r="AF24" s="319"/>
      <c r="AG24" s="108" t="s">
        <v>1122</v>
      </c>
      <c r="AH24" s="57"/>
      <c r="AI24" s="57"/>
      <c r="AJ24" s="57"/>
      <c r="AK24" s="57"/>
      <c r="AL24" s="60"/>
      <c r="AM24" s="190" t="s">
        <v>1123</v>
      </c>
      <c r="AN24" s="182"/>
      <c r="AO24" s="182"/>
      <c r="AP24" s="182"/>
      <c r="AQ24" s="182"/>
      <c r="AR24" s="182"/>
      <c r="AS24" s="182"/>
      <c r="AT24" s="182"/>
      <c r="AU24" s="182"/>
      <c r="AV24" s="182"/>
      <c r="AW24" s="182"/>
      <c r="AX24" s="182"/>
      <c r="AY24" s="182"/>
      <c r="AZ24" s="182"/>
      <c r="BA24" s="182"/>
      <c r="BB24" s="182"/>
      <c r="BC24" s="182"/>
      <c r="BD24" s="182"/>
      <c r="BE24" s="182"/>
      <c r="BF24" s="182"/>
      <c r="BG24" s="182"/>
      <c r="BH24" s="182"/>
      <c r="BI24" s="182"/>
      <c r="BJ24" s="182"/>
      <c r="BK24" s="182"/>
      <c r="BL24" s="182"/>
      <c r="BM24" s="182"/>
      <c r="BN24" s="182"/>
      <c r="BO24" s="182"/>
      <c r="BP24" s="182"/>
      <c r="BQ24" s="182"/>
      <c r="BR24" s="182"/>
      <c r="BS24" s="182"/>
      <c r="BT24" s="183"/>
      <c r="BV24" s="14"/>
    </row>
    <row r="25" spans="1:74" ht="12" customHeight="1">
      <c r="A25" s="89"/>
      <c r="B25" s="173">
        <v>7</v>
      </c>
      <c r="C25" s="61" t="s">
        <v>312</v>
      </c>
      <c r="D25" s="186"/>
      <c r="E25" s="186"/>
      <c r="F25" s="186"/>
      <c r="G25" s="186"/>
      <c r="H25" s="186"/>
      <c r="I25" s="186"/>
      <c r="J25" s="186"/>
      <c r="K25" s="186"/>
      <c r="L25" s="188"/>
      <c r="M25" s="190" t="s">
        <v>293</v>
      </c>
      <c r="N25" s="182"/>
      <c r="O25" s="182"/>
      <c r="P25" s="182"/>
      <c r="Q25" s="182"/>
      <c r="R25" s="182"/>
      <c r="S25" s="182"/>
      <c r="T25" s="182"/>
      <c r="U25" s="182"/>
      <c r="V25" s="183"/>
      <c r="W25" s="318" t="s">
        <v>113</v>
      </c>
      <c r="X25" s="319"/>
      <c r="Y25" s="318" t="s">
        <v>72</v>
      </c>
      <c r="Z25" s="319"/>
      <c r="AA25" s="318" t="s">
        <v>59</v>
      </c>
      <c r="AB25" s="319"/>
      <c r="AC25" s="318">
        <v>15</v>
      </c>
      <c r="AD25" s="319"/>
      <c r="AE25" s="318" t="s">
        <v>126</v>
      </c>
      <c r="AF25" s="319"/>
      <c r="AG25" s="108" t="s">
        <v>126</v>
      </c>
      <c r="AH25" s="57"/>
      <c r="AI25" s="57"/>
      <c r="AJ25" s="57"/>
      <c r="AK25" s="57"/>
      <c r="AL25" s="60"/>
      <c r="AM25" s="190" t="s">
        <v>716</v>
      </c>
      <c r="AN25" s="182"/>
      <c r="AO25" s="182"/>
      <c r="AP25" s="182"/>
      <c r="AQ25" s="182"/>
      <c r="AR25" s="182"/>
      <c r="AS25" s="182"/>
      <c r="AT25" s="182"/>
      <c r="AU25" s="182"/>
      <c r="AV25" s="182"/>
      <c r="AW25" s="182"/>
      <c r="AX25" s="182"/>
      <c r="AY25" s="182"/>
      <c r="AZ25" s="182"/>
      <c r="BA25" s="182"/>
      <c r="BB25" s="182"/>
      <c r="BC25" s="182"/>
      <c r="BD25" s="182"/>
      <c r="BE25" s="182"/>
      <c r="BF25" s="182"/>
      <c r="BG25" s="182"/>
      <c r="BH25" s="182"/>
      <c r="BI25" s="182"/>
      <c r="BJ25" s="182"/>
      <c r="BK25" s="182"/>
      <c r="BL25" s="182"/>
      <c r="BM25" s="182"/>
      <c r="BN25" s="182"/>
      <c r="BO25" s="182"/>
      <c r="BP25" s="182"/>
      <c r="BQ25" s="182"/>
      <c r="BR25" s="182"/>
      <c r="BS25" s="182"/>
      <c r="BT25" s="183"/>
      <c r="BV25" s="14"/>
    </row>
    <row r="26" spans="1:74" ht="12" customHeight="1">
      <c r="A26" s="89"/>
      <c r="B26" s="120"/>
      <c r="C26" s="61"/>
      <c r="D26" s="186"/>
      <c r="E26" s="186"/>
      <c r="F26" s="186"/>
      <c r="G26" s="186"/>
      <c r="H26" s="186"/>
      <c r="I26" s="186"/>
      <c r="J26" s="186"/>
      <c r="K26" s="186"/>
      <c r="L26" s="188"/>
      <c r="M26" s="190" t="s">
        <v>476</v>
      </c>
      <c r="N26" s="182"/>
      <c r="O26" s="182"/>
      <c r="P26" s="182"/>
      <c r="Q26" s="182"/>
      <c r="R26" s="182"/>
      <c r="S26" s="182"/>
      <c r="T26" s="182"/>
      <c r="U26" s="182"/>
      <c r="V26" s="183"/>
      <c r="W26" s="318" t="s">
        <v>113</v>
      </c>
      <c r="X26" s="319"/>
      <c r="Y26" s="318" t="s">
        <v>72</v>
      </c>
      <c r="Z26" s="319"/>
      <c r="AA26" s="318" t="s">
        <v>72</v>
      </c>
      <c r="AB26" s="319"/>
      <c r="AC26" s="318" t="s">
        <v>126</v>
      </c>
      <c r="AD26" s="319"/>
      <c r="AE26" s="318" t="s">
        <v>126</v>
      </c>
      <c r="AF26" s="319"/>
      <c r="AG26" s="108" t="s">
        <v>126</v>
      </c>
      <c r="AH26" s="57"/>
      <c r="AI26" s="57"/>
      <c r="AJ26" s="57"/>
      <c r="AK26" s="57"/>
      <c r="AL26" s="60"/>
      <c r="AM26" s="190"/>
      <c r="AN26" s="182"/>
      <c r="AO26" s="182"/>
      <c r="AP26" s="182"/>
      <c r="AQ26" s="182"/>
      <c r="AR26" s="182"/>
      <c r="AS26" s="182"/>
      <c r="AT26" s="182"/>
      <c r="AU26" s="182"/>
      <c r="AV26" s="182"/>
      <c r="AW26" s="182"/>
      <c r="AX26" s="182"/>
      <c r="AY26" s="182"/>
      <c r="AZ26" s="182"/>
      <c r="BA26" s="182"/>
      <c r="BB26" s="182"/>
      <c r="BC26" s="182"/>
      <c r="BD26" s="182"/>
      <c r="BE26" s="182"/>
      <c r="BF26" s="182"/>
      <c r="BG26" s="182"/>
      <c r="BH26" s="182"/>
      <c r="BI26" s="182"/>
      <c r="BJ26" s="182"/>
      <c r="BK26" s="182"/>
      <c r="BL26" s="182"/>
      <c r="BM26" s="182"/>
      <c r="BN26" s="182"/>
      <c r="BO26" s="182"/>
      <c r="BP26" s="182"/>
      <c r="BQ26" s="182"/>
      <c r="BR26" s="182"/>
      <c r="BS26" s="182"/>
      <c r="BT26" s="183"/>
      <c r="BV26" s="14"/>
    </row>
    <row r="27" spans="1:74" ht="12" customHeight="1">
      <c r="A27" s="89"/>
      <c r="B27" s="107"/>
      <c r="C27" s="191"/>
      <c r="D27" s="184"/>
      <c r="E27" s="184"/>
      <c r="F27" s="184"/>
      <c r="G27" s="184"/>
      <c r="H27" s="184"/>
      <c r="I27" s="184"/>
      <c r="J27" s="184"/>
      <c r="K27" s="184"/>
      <c r="L27" s="185"/>
      <c r="M27" s="190" t="s">
        <v>379</v>
      </c>
      <c r="N27" s="182"/>
      <c r="O27" s="182"/>
      <c r="P27" s="182"/>
      <c r="Q27" s="182"/>
      <c r="R27" s="182"/>
      <c r="S27" s="182"/>
      <c r="T27" s="182"/>
      <c r="U27" s="182"/>
      <c r="V27" s="183"/>
      <c r="W27" s="318" t="s">
        <v>112</v>
      </c>
      <c r="X27" s="319"/>
      <c r="Y27" s="318" t="s">
        <v>72</v>
      </c>
      <c r="Z27" s="319"/>
      <c r="AA27" s="318" t="s">
        <v>60</v>
      </c>
      <c r="AB27" s="319"/>
      <c r="AC27" s="318">
        <v>50</v>
      </c>
      <c r="AD27" s="319"/>
      <c r="AE27" s="318" t="s">
        <v>126</v>
      </c>
      <c r="AF27" s="319"/>
      <c r="AG27" s="108" t="s">
        <v>126</v>
      </c>
      <c r="AH27" s="57"/>
      <c r="AI27" s="57"/>
      <c r="AJ27" s="57"/>
      <c r="AK27" s="57"/>
      <c r="AL27" s="60"/>
      <c r="AM27" s="190" t="s">
        <v>1164</v>
      </c>
      <c r="AN27" s="182"/>
      <c r="AO27" s="182"/>
      <c r="AP27" s="182"/>
      <c r="AQ27" s="182"/>
      <c r="AR27" s="182"/>
      <c r="AS27" s="182"/>
      <c r="AT27" s="182"/>
      <c r="AU27" s="182"/>
      <c r="AV27" s="182"/>
      <c r="AW27" s="182"/>
      <c r="AX27" s="182"/>
      <c r="AY27" s="182"/>
      <c r="AZ27" s="182"/>
      <c r="BA27" s="182"/>
      <c r="BB27" s="182"/>
      <c r="BC27" s="182"/>
      <c r="BD27" s="182"/>
      <c r="BE27" s="182"/>
      <c r="BF27" s="182"/>
      <c r="BG27" s="182"/>
      <c r="BH27" s="182"/>
      <c r="BI27" s="182"/>
      <c r="BJ27" s="182"/>
      <c r="BK27" s="182"/>
      <c r="BL27" s="182"/>
      <c r="BM27" s="182"/>
      <c r="BN27" s="182"/>
      <c r="BO27" s="182"/>
      <c r="BP27" s="182"/>
      <c r="BQ27" s="182"/>
      <c r="BR27" s="182"/>
      <c r="BS27" s="182"/>
      <c r="BT27" s="183"/>
    </row>
    <row r="28" spans="1:74" ht="12" customHeight="1">
      <c r="A28" s="89"/>
      <c r="B28" s="107">
        <v>8</v>
      </c>
      <c r="C28" s="191" t="s">
        <v>252</v>
      </c>
      <c r="D28" s="184"/>
      <c r="E28" s="184"/>
      <c r="F28" s="184"/>
      <c r="G28" s="184"/>
      <c r="H28" s="184"/>
      <c r="I28" s="184"/>
      <c r="J28" s="184"/>
      <c r="K28" s="184"/>
      <c r="L28" s="185"/>
      <c r="M28" s="190" t="s">
        <v>252</v>
      </c>
      <c r="N28" s="182"/>
      <c r="O28" s="182"/>
      <c r="P28" s="182"/>
      <c r="Q28" s="182"/>
      <c r="R28" s="182"/>
      <c r="S28" s="182"/>
      <c r="T28" s="182"/>
      <c r="U28" s="182"/>
      <c r="V28" s="183"/>
      <c r="W28" s="318" t="s">
        <v>113</v>
      </c>
      <c r="X28" s="319"/>
      <c r="Y28" s="318" t="s">
        <v>125</v>
      </c>
      <c r="Z28" s="319"/>
      <c r="AA28" s="318" t="s">
        <v>72</v>
      </c>
      <c r="AB28" s="319"/>
      <c r="AC28" s="318" t="s">
        <v>126</v>
      </c>
      <c r="AD28" s="319"/>
      <c r="AE28" s="318" t="s">
        <v>126</v>
      </c>
      <c r="AF28" s="319"/>
      <c r="AG28" s="108" t="s">
        <v>253</v>
      </c>
      <c r="AH28" s="57"/>
      <c r="AI28" s="57"/>
      <c r="AJ28" s="57"/>
      <c r="AK28" s="57"/>
      <c r="AL28" s="60"/>
      <c r="AM28" s="190" t="s">
        <v>254</v>
      </c>
      <c r="AN28" s="182"/>
      <c r="AO28" s="182"/>
      <c r="AP28" s="182"/>
      <c r="AQ28" s="182"/>
      <c r="AR28" s="182"/>
      <c r="AS28" s="182"/>
      <c r="AT28" s="182"/>
      <c r="AU28" s="182"/>
      <c r="AV28" s="182"/>
      <c r="AW28" s="182"/>
      <c r="AX28" s="182"/>
      <c r="AY28" s="182"/>
      <c r="AZ28" s="182"/>
      <c r="BA28" s="182"/>
      <c r="BB28" s="182"/>
      <c r="BC28" s="182"/>
      <c r="BD28" s="182"/>
      <c r="BE28" s="182"/>
      <c r="BF28" s="182"/>
      <c r="BG28" s="182"/>
      <c r="BH28" s="182"/>
      <c r="BI28" s="182"/>
      <c r="BJ28" s="182"/>
      <c r="BK28" s="182"/>
      <c r="BL28" s="182"/>
      <c r="BM28" s="182"/>
      <c r="BN28" s="182"/>
      <c r="BO28" s="182"/>
      <c r="BP28" s="182"/>
      <c r="BQ28" s="182"/>
      <c r="BR28" s="182"/>
      <c r="BS28" s="182"/>
      <c r="BT28" s="183"/>
      <c r="BV28" s="14"/>
    </row>
    <row r="29" spans="1:74" ht="12" customHeight="1">
      <c r="A29" s="89"/>
      <c r="B29" s="107">
        <v>9</v>
      </c>
      <c r="C29" s="191" t="s">
        <v>255</v>
      </c>
      <c r="D29" s="184"/>
      <c r="E29" s="184"/>
      <c r="F29" s="184"/>
      <c r="G29" s="184"/>
      <c r="H29" s="184"/>
      <c r="I29" s="184"/>
      <c r="J29" s="184"/>
      <c r="K29" s="184"/>
      <c r="L29" s="185"/>
      <c r="M29" s="190" t="s">
        <v>255</v>
      </c>
      <c r="N29" s="182"/>
      <c r="O29" s="182"/>
      <c r="P29" s="182"/>
      <c r="Q29" s="182"/>
      <c r="R29" s="182"/>
      <c r="S29" s="182"/>
      <c r="T29" s="182"/>
      <c r="U29" s="182"/>
      <c r="V29" s="183"/>
      <c r="W29" s="318" t="s">
        <v>113</v>
      </c>
      <c r="X29" s="319"/>
      <c r="Y29" s="318" t="s">
        <v>72</v>
      </c>
      <c r="Z29" s="319"/>
      <c r="AA29" s="318" t="s">
        <v>60</v>
      </c>
      <c r="AB29" s="319"/>
      <c r="AC29" s="318">
        <v>12</v>
      </c>
      <c r="AD29" s="319"/>
      <c r="AE29" s="318" t="s">
        <v>126</v>
      </c>
      <c r="AF29" s="319"/>
      <c r="AG29" s="108" t="s">
        <v>126</v>
      </c>
      <c r="AH29" s="57"/>
      <c r="AI29" s="57"/>
      <c r="AJ29" s="57"/>
      <c r="AK29" s="57"/>
      <c r="AL29" s="60"/>
      <c r="AM29" s="190" t="s">
        <v>256</v>
      </c>
      <c r="AN29" s="182"/>
      <c r="AO29" s="182"/>
      <c r="AP29" s="182"/>
      <c r="AQ29" s="182"/>
      <c r="AR29" s="182"/>
      <c r="AS29" s="182"/>
      <c r="AT29" s="182"/>
      <c r="AU29" s="182"/>
      <c r="AV29" s="182"/>
      <c r="AW29" s="182"/>
      <c r="AX29" s="182"/>
      <c r="AY29" s="182"/>
      <c r="AZ29" s="182"/>
      <c r="BA29" s="182"/>
      <c r="BB29" s="182"/>
      <c r="BC29" s="182"/>
      <c r="BD29" s="182"/>
      <c r="BE29" s="182"/>
      <c r="BF29" s="182"/>
      <c r="BG29" s="182"/>
      <c r="BH29" s="182"/>
      <c r="BI29" s="182"/>
      <c r="BJ29" s="182"/>
      <c r="BK29" s="182"/>
      <c r="BL29" s="182"/>
      <c r="BM29" s="182"/>
      <c r="BN29" s="182"/>
      <c r="BO29" s="182"/>
      <c r="BP29" s="182"/>
      <c r="BQ29" s="182"/>
      <c r="BR29" s="182"/>
      <c r="BS29" s="182"/>
      <c r="BT29" s="183"/>
      <c r="BV29" s="14"/>
    </row>
    <row r="30" spans="1:74" ht="12" customHeight="1">
      <c r="A30" s="89"/>
      <c r="B30" s="107">
        <v>10</v>
      </c>
      <c r="C30" s="191" t="s">
        <v>258</v>
      </c>
      <c r="D30" s="184"/>
      <c r="E30" s="184"/>
      <c r="F30" s="184"/>
      <c r="G30" s="184"/>
      <c r="H30" s="184"/>
      <c r="I30" s="184"/>
      <c r="J30" s="184"/>
      <c r="K30" s="184"/>
      <c r="L30" s="185"/>
      <c r="M30" s="190" t="s">
        <v>258</v>
      </c>
      <c r="N30" s="182"/>
      <c r="O30" s="182"/>
      <c r="P30" s="182"/>
      <c r="Q30" s="182"/>
      <c r="R30" s="182"/>
      <c r="S30" s="182"/>
      <c r="T30" s="182"/>
      <c r="U30" s="182"/>
      <c r="V30" s="183"/>
      <c r="W30" s="318" t="s">
        <v>113</v>
      </c>
      <c r="X30" s="319"/>
      <c r="Y30" s="318" t="s">
        <v>72</v>
      </c>
      <c r="Z30" s="319"/>
      <c r="AA30" s="318" t="s">
        <v>60</v>
      </c>
      <c r="AB30" s="319"/>
      <c r="AC30" s="318">
        <v>20</v>
      </c>
      <c r="AD30" s="319"/>
      <c r="AE30" s="318" t="s">
        <v>126</v>
      </c>
      <c r="AF30" s="319"/>
      <c r="AG30" s="108" t="s">
        <v>126</v>
      </c>
      <c r="AH30" s="57"/>
      <c r="AI30" s="57"/>
      <c r="AJ30" s="57"/>
      <c r="AK30" s="57"/>
      <c r="AL30" s="60"/>
      <c r="AM30" s="190" t="s">
        <v>259</v>
      </c>
      <c r="AN30" s="182"/>
      <c r="AO30" s="182"/>
      <c r="AP30" s="182"/>
      <c r="AQ30" s="182"/>
      <c r="AR30" s="182"/>
      <c r="AS30" s="182"/>
      <c r="AT30" s="182"/>
      <c r="AU30" s="182"/>
      <c r="AV30" s="182"/>
      <c r="AW30" s="182"/>
      <c r="AX30" s="182"/>
      <c r="AY30" s="182"/>
      <c r="AZ30" s="182"/>
      <c r="BA30" s="182"/>
      <c r="BB30" s="182"/>
      <c r="BC30" s="182"/>
      <c r="BD30" s="182"/>
      <c r="BE30" s="182"/>
      <c r="BF30" s="182"/>
      <c r="BG30" s="182"/>
      <c r="BH30" s="182"/>
      <c r="BI30" s="182"/>
      <c r="BJ30" s="182"/>
      <c r="BK30" s="182"/>
      <c r="BL30" s="182"/>
      <c r="BM30" s="182"/>
      <c r="BN30" s="182"/>
      <c r="BO30" s="182"/>
      <c r="BP30" s="182"/>
      <c r="BQ30" s="182"/>
      <c r="BR30" s="182"/>
      <c r="BS30" s="182"/>
      <c r="BT30" s="183"/>
      <c r="BV30" s="14"/>
    </row>
    <row r="31" spans="1:74" ht="12" customHeight="1">
      <c r="B31" s="170">
        <v>11</v>
      </c>
      <c r="C31" s="61" t="s">
        <v>260</v>
      </c>
      <c r="D31" s="186"/>
      <c r="E31" s="186"/>
      <c r="F31" s="186"/>
      <c r="G31" s="186"/>
      <c r="H31" s="186"/>
      <c r="I31" s="186"/>
      <c r="J31" s="186"/>
      <c r="K31" s="186"/>
      <c r="L31" s="188"/>
      <c r="M31" s="190" t="s">
        <v>261</v>
      </c>
      <c r="N31" s="182"/>
      <c r="O31" s="182"/>
      <c r="P31" s="182"/>
      <c r="Q31" s="182"/>
      <c r="R31" s="182"/>
      <c r="S31" s="182"/>
      <c r="T31" s="182"/>
      <c r="U31" s="182"/>
      <c r="V31" s="183"/>
      <c r="W31" s="318" t="s">
        <v>113</v>
      </c>
      <c r="X31" s="319"/>
      <c r="Y31" s="318" t="s">
        <v>72</v>
      </c>
      <c r="Z31" s="319"/>
      <c r="AA31" s="318" t="s">
        <v>61</v>
      </c>
      <c r="AB31" s="319"/>
      <c r="AC31" s="318">
        <v>13</v>
      </c>
      <c r="AD31" s="319"/>
      <c r="AE31" s="318" t="s">
        <v>126</v>
      </c>
      <c r="AF31" s="319"/>
      <c r="AG31" s="108" t="s">
        <v>126</v>
      </c>
      <c r="AH31" s="57"/>
      <c r="AI31" s="57"/>
      <c r="AJ31" s="57"/>
      <c r="AK31" s="57"/>
      <c r="AL31" s="60"/>
      <c r="AM31" s="190" t="s">
        <v>263</v>
      </c>
      <c r="AN31" s="182"/>
      <c r="AO31" s="182"/>
      <c r="AP31" s="182"/>
      <c r="AQ31" s="182"/>
      <c r="AR31" s="182"/>
      <c r="AS31" s="182"/>
      <c r="AT31" s="182"/>
      <c r="AU31" s="182"/>
      <c r="AV31" s="182"/>
      <c r="AW31" s="182"/>
      <c r="AX31" s="182"/>
      <c r="AY31" s="182"/>
      <c r="AZ31" s="182"/>
      <c r="BA31" s="182"/>
      <c r="BB31" s="182"/>
      <c r="BC31" s="182"/>
      <c r="BD31" s="182"/>
      <c r="BE31" s="182"/>
      <c r="BF31" s="182"/>
      <c r="BG31" s="182"/>
      <c r="BH31" s="182"/>
      <c r="BI31" s="182"/>
      <c r="BJ31" s="182"/>
      <c r="BK31" s="182"/>
      <c r="BL31" s="182"/>
      <c r="BM31" s="182"/>
      <c r="BN31" s="182"/>
      <c r="BO31" s="182"/>
      <c r="BP31" s="182"/>
      <c r="BQ31" s="182"/>
      <c r="BR31" s="182"/>
      <c r="BS31" s="182"/>
      <c r="BT31" s="183"/>
      <c r="BV31" s="14"/>
    </row>
    <row r="32" spans="1:74" ht="12" customHeight="1">
      <c r="B32" s="172"/>
      <c r="C32" s="191"/>
      <c r="D32" s="184"/>
      <c r="E32" s="184"/>
      <c r="F32" s="184"/>
      <c r="G32" s="184"/>
      <c r="H32" s="184"/>
      <c r="I32" s="184"/>
      <c r="J32" s="184"/>
      <c r="K32" s="184"/>
      <c r="L32" s="185"/>
      <c r="M32" s="190" t="s">
        <v>262</v>
      </c>
      <c r="N32" s="182"/>
      <c r="O32" s="182"/>
      <c r="P32" s="182"/>
      <c r="Q32" s="182"/>
      <c r="R32" s="182"/>
      <c r="S32" s="182"/>
      <c r="T32" s="182"/>
      <c r="U32" s="182"/>
      <c r="V32" s="183"/>
      <c r="W32" s="318" t="s">
        <v>113</v>
      </c>
      <c r="X32" s="319"/>
      <c r="Y32" s="318" t="s">
        <v>72</v>
      </c>
      <c r="Z32" s="319"/>
      <c r="AA32" s="318" t="s">
        <v>61</v>
      </c>
      <c r="AB32" s="319"/>
      <c r="AC32" s="318">
        <v>13</v>
      </c>
      <c r="AD32" s="319"/>
      <c r="AE32" s="318" t="s">
        <v>126</v>
      </c>
      <c r="AF32" s="319"/>
      <c r="AG32" s="108" t="s">
        <v>126</v>
      </c>
      <c r="AH32" s="57"/>
      <c r="AI32" s="57"/>
      <c r="AJ32" s="57"/>
      <c r="AK32" s="57"/>
      <c r="AL32" s="60"/>
      <c r="AM32" s="190" t="s">
        <v>264</v>
      </c>
      <c r="AN32" s="182"/>
      <c r="AO32" s="182"/>
      <c r="AP32" s="182"/>
      <c r="AQ32" s="182"/>
      <c r="AR32" s="182"/>
      <c r="AS32" s="182"/>
      <c r="AT32" s="182"/>
      <c r="AU32" s="182"/>
      <c r="AV32" s="182"/>
      <c r="AW32" s="182"/>
      <c r="AX32" s="182"/>
      <c r="AY32" s="182"/>
      <c r="AZ32" s="182"/>
      <c r="BA32" s="182"/>
      <c r="BB32" s="182"/>
      <c r="BC32" s="182"/>
      <c r="BD32" s="182"/>
      <c r="BE32" s="182"/>
      <c r="BF32" s="182"/>
      <c r="BG32" s="182"/>
      <c r="BH32" s="182"/>
      <c r="BI32" s="182"/>
      <c r="BJ32" s="182"/>
      <c r="BK32" s="182"/>
      <c r="BL32" s="182"/>
      <c r="BM32" s="182"/>
      <c r="BN32" s="182"/>
      <c r="BO32" s="182"/>
      <c r="BP32" s="182"/>
      <c r="BQ32" s="182"/>
      <c r="BR32" s="182"/>
      <c r="BS32" s="182"/>
      <c r="BT32" s="183"/>
      <c r="BV32" s="14"/>
    </row>
    <row r="33" spans="2:74" ht="12" customHeight="1">
      <c r="B33" s="172">
        <v>12</v>
      </c>
      <c r="C33" s="191" t="s">
        <v>265</v>
      </c>
      <c r="D33" s="184"/>
      <c r="E33" s="184"/>
      <c r="F33" s="184"/>
      <c r="G33" s="184"/>
      <c r="H33" s="184"/>
      <c r="I33" s="184"/>
      <c r="J33" s="184"/>
      <c r="K33" s="184"/>
      <c r="L33" s="185"/>
      <c r="M33" s="190" t="s">
        <v>265</v>
      </c>
      <c r="N33" s="182"/>
      <c r="O33" s="182"/>
      <c r="P33" s="182"/>
      <c r="Q33" s="182"/>
      <c r="R33" s="182"/>
      <c r="S33" s="182"/>
      <c r="T33" s="182"/>
      <c r="U33" s="182"/>
      <c r="V33" s="183"/>
      <c r="W33" s="318" t="s">
        <v>113</v>
      </c>
      <c r="X33" s="319"/>
      <c r="Y33" s="318" t="s">
        <v>72</v>
      </c>
      <c r="Z33" s="319"/>
      <c r="AA33" s="318" t="s">
        <v>72</v>
      </c>
      <c r="AB33" s="319"/>
      <c r="AC33" s="318" t="s">
        <v>126</v>
      </c>
      <c r="AD33" s="319"/>
      <c r="AE33" s="318" t="s">
        <v>126</v>
      </c>
      <c r="AF33" s="319"/>
      <c r="AG33" s="108" t="s">
        <v>126</v>
      </c>
      <c r="AH33" s="57"/>
      <c r="AI33" s="57"/>
      <c r="AJ33" s="57"/>
      <c r="AK33" s="57"/>
      <c r="AL33" s="60"/>
      <c r="AM33" s="190" t="s">
        <v>443</v>
      </c>
      <c r="AN33" s="182"/>
      <c r="AO33" s="182"/>
      <c r="AP33" s="182"/>
      <c r="AQ33" s="182"/>
      <c r="AR33" s="182"/>
      <c r="AS33" s="182"/>
      <c r="AT33" s="182"/>
      <c r="AU33" s="182"/>
      <c r="AV33" s="182"/>
      <c r="AW33" s="182"/>
      <c r="AX33" s="182"/>
      <c r="AY33" s="182"/>
      <c r="AZ33" s="182"/>
      <c r="BA33" s="182"/>
      <c r="BB33" s="182"/>
      <c r="BC33" s="182"/>
      <c r="BD33" s="182"/>
      <c r="BE33" s="182"/>
      <c r="BF33" s="182"/>
      <c r="BG33" s="182"/>
      <c r="BH33" s="182"/>
      <c r="BI33" s="182"/>
      <c r="BJ33" s="182"/>
      <c r="BK33" s="182"/>
      <c r="BL33" s="182"/>
      <c r="BM33" s="182"/>
      <c r="BN33" s="182"/>
      <c r="BO33" s="182"/>
      <c r="BP33" s="182"/>
      <c r="BQ33" s="182"/>
      <c r="BR33" s="182"/>
      <c r="BS33" s="182"/>
      <c r="BT33" s="183"/>
      <c r="BV33" s="14"/>
    </row>
    <row r="34" spans="2:74" ht="12" customHeight="1">
      <c r="B34" s="112">
        <v>13</v>
      </c>
      <c r="C34" s="109" t="s">
        <v>266</v>
      </c>
      <c r="D34" s="177"/>
      <c r="E34" s="177"/>
      <c r="F34" s="177"/>
      <c r="G34" s="177"/>
      <c r="H34" s="177"/>
      <c r="I34" s="177"/>
      <c r="J34" s="177"/>
      <c r="K34" s="177"/>
      <c r="L34" s="178"/>
      <c r="M34" s="109" t="s">
        <v>266</v>
      </c>
      <c r="N34" s="177"/>
      <c r="O34" s="177"/>
      <c r="P34" s="177"/>
      <c r="Q34" s="177"/>
      <c r="R34" s="177"/>
      <c r="S34" s="177"/>
      <c r="T34" s="177"/>
      <c r="U34" s="177"/>
      <c r="V34" s="178"/>
      <c r="W34" s="318" t="s">
        <v>113</v>
      </c>
      <c r="X34" s="319"/>
      <c r="Y34" s="318" t="s">
        <v>72</v>
      </c>
      <c r="Z34" s="319"/>
      <c r="AA34" s="318" t="s">
        <v>72</v>
      </c>
      <c r="AB34" s="319"/>
      <c r="AC34" s="318" t="s">
        <v>126</v>
      </c>
      <c r="AD34" s="319"/>
      <c r="AE34" s="318" t="s">
        <v>126</v>
      </c>
      <c r="AF34" s="319"/>
      <c r="AG34" s="108" t="s">
        <v>126</v>
      </c>
      <c r="AH34" s="58"/>
      <c r="AI34" s="58"/>
      <c r="AJ34" s="58"/>
      <c r="AK34" s="58"/>
      <c r="AL34" s="59"/>
      <c r="AM34" s="109" t="s">
        <v>444</v>
      </c>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8"/>
      <c r="BV34" s="14"/>
    </row>
    <row r="35" spans="2:74" ht="12" customHeight="1">
      <c r="B35" s="170">
        <v>14</v>
      </c>
      <c r="C35" s="72" t="s">
        <v>1023</v>
      </c>
      <c r="D35" s="57"/>
      <c r="E35" s="57"/>
      <c r="F35" s="57"/>
      <c r="G35" s="57"/>
      <c r="H35" s="57"/>
      <c r="I35" s="57"/>
      <c r="J35" s="57"/>
      <c r="K35" s="57"/>
      <c r="L35" s="60"/>
      <c r="M35" s="108" t="s">
        <v>1026</v>
      </c>
      <c r="N35" s="58"/>
      <c r="O35" s="58"/>
      <c r="P35" s="58"/>
      <c r="Q35" s="58"/>
      <c r="R35" s="58"/>
      <c r="S35" s="58"/>
      <c r="T35" s="58"/>
      <c r="U35" s="58"/>
      <c r="V35" s="59"/>
      <c r="W35" s="318" t="s">
        <v>113</v>
      </c>
      <c r="X35" s="319"/>
      <c r="Y35" s="318" t="s">
        <v>72</v>
      </c>
      <c r="Z35" s="319"/>
      <c r="AA35" s="318" t="s">
        <v>59</v>
      </c>
      <c r="AB35" s="319"/>
      <c r="AC35" s="318">
        <v>4</v>
      </c>
      <c r="AD35" s="319"/>
      <c r="AE35" s="318" t="s">
        <v>126</v>
      </c>
      <c r="AF35" s="319"/>
      <c r="AG35" s="108" t="s">
        <v>126</v>
      </c>
      <c r="AH35" s="58"/>
      <c r="AI35" s="58"/>
      <c r="AJ35" s="58"/>
      <c r="AK35" s="58"/>
      <c r="AL35" s="59"/>
      <c r="AM35" s="334" t="s">
        <v>1027</v>
      </c>
      <c r="AN35" s="342"/>
      <c r="AO35" s="342"/>
      <c r="AP35" s="342"/>
      <c r="AQ35" s="342"/>
      <c r="AR35" s="342"/>
      <c r="AS35" s="342"/>
      <c r="AT35" s="342"/>
      <c r="AU35" s="342"/>
      <c r="AV35" s="342"/>
      <c r="AW35" s="342"/>
      <c r="AX35" s="342"/>
      <c r="AY35" s="342"/>
      <c r="AZ35" s="342"/>
      <c r="BA35" s="342"/>
      <c r="BB35" s="342"/>
      <c r="BC35" s="342"/>
      <c r="BD35" s="342"/>
      <c r="BE35" s="342"/>
      <c r="BF35" s="342"/>
      <c r="BG35" s="342"/>
      <c r="BH35" s="342"/>
      <c r="BI35" s="342"/>
      <c r="BJ35" s="342"/>
      <c r="BK35" s="342"/>
      <c r="BL35" s="342"/>
      <c r="BM35" s="342"/>
      <c r="BN35" s="342"/>
      <c r="BO35" s="342"/>
      <c r="BP35" s="342"/>
      <c r="BQ35" s="342"/>
      <c r="BR35" s="342"/>
      <c r="BS35" s="342"/>
      <c r="BT35" s="343"/>
      <c r="BV35" s="14"/>
    </row>
    <row r="36" spans="2:74" ht="12" customHeight="1">
      <c r="B36" s="76"/>
      <c r="C36" s="187"/>
      <c r="D36" s="186"/>
      <c r="E36" s="186"/>
      <c r="F36" s="186"/>
      <c r="G36" s="186"/>
      <c r="H36" s="186"/>
      <c r="I36" s="186"/>
      <c r="J36" s="186"/>
      <c r="K36" s="186"/>
      <c r="L36" s="188"/>
      <c r="M36" s="189" t="s">
        <v>1025</v>
      </c>
      <c r="N36" s="110"/>
      <c r="O36" s="110"/>
      <c r="P36" s="110"/>
      <c r="Q36" s="110"/>
      <c r="R36" s="110"/>
      <c r="S36" s="110"/>
      <c r="T36" s="110"/>
      <c r="U36" s="110"/>
      <c r="V36" s="111"/>
      <c r="W36" s="318" t="s">
        <v>113</v>
      </c>
      <c r="X36" s="319"/>
      <c r="Y36" s="318" t="s">
        <v>72</v>
      </c>
      <c r="Z36" s="319"/>
      <c r="AA36" s="318" t="s">
        <v>72</v>
      </c>
      <c r="AB36" s="319"/>
      <c r="AC36" s="318" t="s">
        <v>126</v>
      </c>
      <c r="AD36" s="319"/>
      <c r="AE36" s="318" t="s">
        <v>126</v>
      </c>
      <c r="AF36" s="319"/>
      <c r="AG36" s="108" t="s">
        <v>126</v>
      </c>
      <c r="AH36" s="58"/>
      <c r="AI36" s="58"/>
      <c r="AJ36" s="58"/>
      <c r="AK36" s="58"/>
      <c r="AL36" s="59"/>
      <c r="AM36" s="176"/>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8"/>
      <c r="BV36" s="14"/>
    </row>
    <row r="37" spans="2:74" ht="12" customHeight="1">
      <c r="B37" s="172"/>
      <c r="C37" s="271"/>
      <c r="D37" s="184"/>
      <c r="E37" s="184"/>
      <c r="F37" s="184"/>
      <c r="G37" s="184"/>
      <c r="H37" s="184"/>
      <c r="I37" s="184"/>
      <c r="J37" s="184"/>
      <c r="K37" s="184"/>
      <c r="L37" s="185"/>
      <c r="M37" s="109" t="s">
        <v>440</v>
      </c>
      <c r="N37" s="110"/>
      <c r="O37" s="110"/>
      <c r="P37" s="110"/>
      <c r="Q37" s="110"/>
      <c r="R37" s="110"/>
      <c r="S37" s="110"/>
      <c r="T37" s="110"/>
      <c r="U37" s="110"/>
      <c r="V37" s="111"/>
      <c r="W37" s="318" t="s">
        <v>112</v>
      </c>
      <c r="X37" s="319"/>
      <c r="Y37" s="318" t="s">
        <v>72</v>
      </c>
      <c r="Z37" s="319"/>
      <c r="AA37" s="318" t="s">
        <v>60</v>
      </c>
      <c r="AB37" s="319"/>
      <c r="AC37" s="318">
        <v>50</v>
      </c>
      <c r="AD37" s="319"/>
      <c r="AE37" s="318" t="s">
        <v>126</v>
      </c>
      <c r="AF37" s="319"/>
      <c r="AG37" s="108" t="s">
        <v>126</v>
      </c>
      <c r="AH37" s="58"/>
      <c r="AI37" s="58"/>
      <c r="AJ37" s="58"/>
      <c r="AK37" s="58"/>
      <c r="AL37" s="59"/>
      <c r="AM37" s="109" t="s">
        <v>1028</v>
      </c>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8"/>
      <c r="BV37" s="14"/>
    </row>
    <row r="38" spans="2:74" ht="12" customHeight="1">
      <c r="B38" s="170">
        <v>15</v>
      </c>
      <c r="C38" s="72" t="s">
        <v>1024</v>
      </c>
      <c r="D38" s="57"/>
      <c r="E38" s="57"/>
      <c r="F38" s="57"/>
      <c r="G38" s="57"/>
      <c r="H38" s="57"/>
      <c r="I38" s="57"/>
      <c r="J38" s="57"/>
      <c r="K38" s="57"/>
      <c r="L38" s="60"/>
      <c r="M38" s="108" t="s">
        <v>343</v>
      </c>
      <c r="N38" s="58"/>
      <c r="O38" s="58"/>
      <c r="P38" s="58"/>
      <c r="Q38" s="58"/>
      <c r="R38" s="58"/>
      <c r="S38" s="58"/>
      <c r="T38" s="58"/>
      <c r="U38" s="58"/>
      <c r="V38" s="59"/>
      <c r="W38" s="318" t="s">
        <v>113</v>
      </c>
      <c r="X38" s="319"/>
      <c r="Y38" s="318" t="s">
        <v>72</v>
      </c>
      <c r="Z38" s="319"/>
      <c r="AA38" s="318" t="s">
        <v>59</v>
      </c>
      <c r="AB38" s="319"/>
      <c r="AC38" s="318">
        <v>3</v>
      </c>
      <c r="AD38" s="319"/>
      <c r="AE38" s="318" t="s">
        <v>126</v>
      </c>
      <c r="AF38" s="319"/>
      <c r="AG38" s="108" t="s">
        <v>126</v>
      </c>
      <c r="AH38" s="58"/>
      <c r="AI38" s="58"/>
      <c r="AJ38" s="58"/>
      <c r="AK38" s="58"/>
      <c r="AL38" s="59"/>
      <c r="AM38" s="334" t="s">
        <v>1029</v>
      </c>
      <c r="AN38" s="342"/>
      <c r="AO38" s="342"/>
      <c r="AP38" s="342"/>
      <c r="AQ38" s="342"/>
      <c r="AR38" s="342"/>
      <c r="AS38" s="342"/>
      <c r="AT38" s="342"/>
      <c r="AU38" s="342"/>
      <c r="AV38" s="342"/>
      <c r="AW38" s="342"/>
      <c r="AX38" s="342"/>
      <c r="AY38" s="342"/>
      <c r="AZ38" s="342"/>
      <c r="BA38" s="342"/>
      <c r="BB38" s="342"/>
      <c r="BC38" s="342"/>
      <c r="BD38" s="342"/>
      <c r="BE38" s="342"/>
      <c r="BF38" s="342"/>
      <c r="BG38" s="342"/>
      <c r="BH38" s="342"/>
      <c r="BI38" s="342"/>
      <c r="BJ38" s="342"/>
      <c r="BK38" s="342"/>
      <c r="BL38" s="342"/>
      <c r="BM38" s="342"/>
      <c r="BN38" s="342"/>
      <c r="BO38" s="342"/>
      <c r="BP38" s="342"/>
      <c r="BQ38" s="342"/>
      <c r="BR38" s="342"/>
      <c r="BS38" s="342"/>
      <c r="BT38" s="343"/>
      <c r="BV38" s="14"/>
    </row>
    <row r="39" spans="2:74" ht="12" customHeight="1">
      <c r="B39" s="76"/>
      <c r="C39" s="187"/>
      <c r="D39" s="186"/>
      <c r="E39" s="186"/>
      <c r="F39" s="186"/>
      <c r="G39" s="186"/>
      <c r="H39" s="186"/>
      <c r="I39" s="186"/>
      <c r="J39" s="186"/>
      <c r="K39" s="186"/>
      <c r="L39" s="188"/>
      <c r="M39" s="189" t="s">
        <v>441</v>
      </c>
      <c r="N39" s="110"/>
      <c r="O39" s="110"/>
      <c r="P39" s="110"/>
      <c r="Q39" s="110"/>
      <c r="R39" s="110"/>
      <c r="S39" s="110"/>
      <c r="T39" s="110"/>
      <c r="U39" s="110"/>
      <c r="V39" s="111"/>
      <c r="W39" s="318" t="s">
        <v>113</v>
      </c>
      <c r="X39" s="319"/>
      <c r="Y39" s="318" t="s">
        <v>72</v>
      </c>
      <c r="Z39" s="319"/>
      <c r="AA39" s="318" t="s">
        <v>72</v>
      </c>
      <c r="AB39" s="319"/>
      <c r="AC39" s="318" t="s">
        <v>126</v>
      </c>
      <c r="AD39" s="319"/>
      <c r="AE39" s="318" t="s">
        <v>126</v>
      </c>
      <c r="AF39" s="319"/>
      <c r="AG39" s="108" t="s">
        <v>126</v>
      </c>
      <c r="AH39" s="58"/>
      <c r="AI39" s="58"/>
      <c r="AJ39" s="58"/>
      <c r="AK39" s="58"/>
      <c r="AL39" s="59"/>
      <c r="AM39" s="176"/>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8"/>
      <c r="BV39" s="14"/>
    </row>
    <row r="40" spans="2:74" ht="12" customHeight="1">
      <c r="B40" s="172"/>
      <c r="C40" s="271"/>
      <c r="D40" s="184"/>
      <c r="E40" s="184"/>
      <c r="F40" s="184"/>
      <c r="G40" s="184"/>
      <c r="H40" s="184"/>
      <c r="I40" s="184"/>
      <c r="J40" s="184"/>
      <c r="K40" s="184"/>
      <c r="L40" s="185"/>
      <c r="M40" s="109" t="s">
        <v>442</v>
      </c>
      <c r="N40" s="110"/>
      <c r="O40" s="110"/>
      <c r="P40" s="110"/>
      <c r="Q40" s="110"/>
      <c r="R40" s="110"/>
      <c r="S40" s="110"/>
      <c r="T40" s="110"/>
      <c r="U40" s="110"/>
      <c r="V40" s="111"/>
      <c r="W40" s="318" t="s">
        <v>112</v>
      </c>
      <c r="X40" s="319"/>
      <c r="Y40" s="318" t="s">
        <v>72</v>
      </c>
      <c r="Z40" s="319"/>
      <c r="AA40" s="318" t="s">
        <v>60</v>
      </c>
      <c r="AB40" s="319"/>
      <c r="AC40" s="318">
        <v>30</v>
      </c>
      <c r="AD40" s="319"/>
      <c r="AE40" s="318" t="s">
        <v>126</v>
      </c>
      <c r="AF40" s="319"/>
      <c r="AG40" s="108" t="s">
        <v>126</v>
      </c>
      <c r="AH40" s="58"/>
      <c r="AI40" s="58"/>
      <c r="AJ40" s="58"/>
      <c r="AK40" s="58"/>
      <c r="AL40" s="59"/>
      <c r="AM40" s="109" t="s">
        <v>1030</v>
      </c>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8"/>
      <c r="BV40" s="14"/>
    </row>
    <row r="41" spans="2:74" ht="12" customHeight="1">
      <c r="B41" s="120">
        <v>16</v>
      </c>
      <c r="C41" s="61" t="s">
        <v>267</v>
      </c>
      <c r="D41" s="186"/>
      <c r="E41" s="186"/>
      <c r="F41" s="186"/>
      <c r="G41" s="186"/>
      <c r="H41" s="186"/>
      <c r="I41" s="186"/>
      <c r="J41" s="186"/>
      <c r="K41" s="186"/>
      <c r="L41" s="188"/>
      <c r="M41" s="190" t="s">
        <v>268</v>
      </c>
      <c r="N41" s="182"/>
      <c r="O41" s="182"/>
      <c r="P41" s="182"/>
      <c r="Q41" s="182"/>
      <c r="R41" s="182"/>
      <c r="S41" s="182"/>
      <c r="T41" s="182"/>
      <c r="U41" s="182"/>
      <c r="V41" s="183"/>
      <c r="W41" s="318" t="s">
        <v>113</v>
      </c>
      <c r="X41" s="319"/>
      <c r="Y41" s="318" t="s">
        <v>72</v>
      </c>
      <c r="Z41" s="319"/>
      <c r="AA41" s="318" t="s">
        <v>62</v>
      </c>
      <c r="AB41" s="319"/>
      <c r="AC41" s="318">
        <v>8</v>
      </c>
      <c r="AD41" s="319"/>
      <c r="AE41" s="318" t="s">
        <v>126</v>
      </c>
      <c r="AF41" s="319"/>
      <c r="AG41" s="108" t="s">
        <v>126</v>
      </c>
      <c r="AH41" s="57"/>
      <c r="AI41" s="57"/>
      <c r="AJ41" s="57"/>
      <c r="AK41" s="57"/>
      <c r="AL41" s="60"/>
      <c r="AM41" s="190" t="s">
        <v>273</v>
      </c>
      <c r="AN41" s="182"/>
      <c r="AO41" s="182"/>
      <c r="AP41" s="182"/>
      <c r="AQ41" s="182"/>
      <c r="AR41" s="182"/>
      <c r="AS41" s="182"/>
      <c r="AT41" s="182"/>
      <c r="AU41" s="182"/>
      <c r="AV41" s="182"/>
      <c r="AW41" s="182"/>
      <c r="AX41" s="182"/>
      <c r="AY41" s="182"/>
      <c r="AZ41" s="182"/>
      <c r="BA41" s="182"/>
      <c r="BB41" s="182"/>
      <c r="BC41" s="182"/>
      <c r="BD41" s="182"/>
      <c r="BE41" s="182"/>
      <c r="BF41" s="182"/>
      <c r="BG41" s="182"/>
      <c r="BH41" s="182"/>
      <c r="BI41" s="182"/>
      <c r="BJ41" s="182"/>
      <c r="BK41" s="182"/>
      <c r="BL41" s="182"/>
      <c r="BM41" s="182"/>
      <c r="BN41" s="182"/>
      <c r="BO41" s="182"/>
      <c r="BP41" s="182"/>
      <c r="BQ41" s="182"/>
      <c r="BR41" s="182"/>
      <c r="BS41" s="182"/>
      <c r="BT41" s="183"/>
      <c r="BV41" s="14"/>
    </row>
    <row r="42" spans="2:74">
      <c r="B42" s="120"/>
      <c r="C42" s="61"/>
      <c r="D42" s="186"/>
      <c r="E42" s="186"/>
      <c r="F42" s="186"/>
      <c r="G42" s="186"/>
      <c r="H42" s="186"/>
      <c r="I42" s="186"/>
      <c r="J42" s="186"/>
      <c r="K42" s="186"/>
      <c r="L42" s="188"/>
      <c r="M42" s="190" t="s">
        <v>269</v>
      </c>
      <c r="N42" s="182"/>
      <c r="O42" s="182"/>
      <c r="P42" s="182"/>
      <c r="Q42" s="182"/>
      <c r="R42" s="182"/>
      <c r="S42" s="182"/>
      <c r="T42" s="182"/>
      <c r="U42" s="182"/>
      <c r="V42" s="183"/>
      <c r="W42" s="318" t="s">
        <v>113</v>
      </c>
      <c r="X42" s="319"/>
      <c r="Y42" s="318" t="s">
        <v>72</v>
      </c>
      <c r="Z42" s="319"/>
      <c r="AA42" s="318" t="s">
        <v>272</v>
      </c>
      <c r="AB42" s="319"/>
      <c r="AC42" s="318">
        <v>4</v>
      </c>
      <c r="AD42" s="319"/>
      <c r="AE42" s="318" t="s">
        <v>126</v>
      </c>
      <c r="AF42" s="319"/>
      <c r="AG42" s="108" t="s">
        <v>126</v>
      </c>
      <c r="AH42" s="57"/>
      <c r="AI42" s="57"/>
      <c r="AJ42" s="57"/>
      <c r="AK42" s="57"/>
      <c r="AL42" s="60"/>
      <c r="AM42" s="190" t="s">
        <v>274</v>
      </c>
      <c r="AN42" s="182"/>
      <c r="AO42" s="182"/>
      <c r="AP42" s="182"/>
      <c r="AQ42" s="182"/>
      <c r="AR42" s="182"/>
      <c r="AS42" s="182"/>
      <c r="AT42" s="182"/>
      <c r="AU42" s="182"/>
      <c r="AV42" s="182"/>
      <c r="AW42" s="182"/>
      <c r="AX42" s="182"/>
      <c r="AY42" s="182"/>
      <c r="AZ42" s="182"/>
      <c r="BA42" s="182"/>
      <c r="BB42" s="182"/>
      <c r="BC42" s="182"/>
      <c r="BD42" s="182"/>
      <c r="BE42" s="182"/>
      <c r="BF42" s="182"/>
      <c r="BG42" s="182"/>
      <c r="BH42" s="182"/>
      <c r="BI42" s="182"/>
      <c r="BJ42" s="182"/>
      <c r="BK42" s="182"/>
      <c r="BL42" s="182"/>
      <c r="BM42" s="182"/>
      <c r="BN42" s="182"/>
      <c r="BO42" s="182"/>
      <c r="BP42" s="182"/>
      <c r="BQ42" s="182"/>
      <c r="BR42" s="182"/>
      <c r="BS42" s="182"/>
      <c r="BT42" s="183"/>
      <c r="BV42" s="14"/>
    </row>
    <row r="43" spans="2:74">
      <c r="B43" s="120"/>
      <c r="C43" s="61"/>
      <c r="D43" s="186"/>
      <c r="E43" s="186"/>
      <c r="F43" s="186"/>
      <c r="G43" s="186"/>
      <c r="H43" s="186"/>
      <c r="I43" s="186"/>
      <c r="J43" s="186"/>
      <c r="K43" s="186"/>
      <c r="L43" s="188"/>
      <c r="M43" s="190" t="s">
        <v>270</v>
      </c>
      <c r="N43" s="182"/>
      <c r="O43" s="182"/>
      <c r="P43" s="182"/>
      <c r="Q43" s="182"/>
      <c r="R43" s="182"/>
      <c r="S43" s="182"/>
      <c r="T43" s="182"/>
      <c r="U43" s="182"/>
      <c r="V43" s="183"/>
      <c r="W43" s="318" t="s">
        <v>113</v>
      </c>
      <c r="X43" s="319"/>
      <c r="Y43" s="318" t="s">
        <v>72</v>
      </c>
      <c r="Z43" s="319"/>
      <c r="AA43" s="318" t="s">
        <v>62</v>
      </c>
      <c r="AB43" s="319"/>
      <c r="AC43" s="318">
        <v>8</v>
      </c>
      <c r="AD43" s="319"/>
      <c r="AE43" s="318" t="s">
        <v>126</v>
      </c>
      <c r="AF43" s="319"/>
      <c r="AG43" s="108" t="s">
        <v>126</v>
      </c>
      <c r="AH43" s="57"/>
      <c r="AI43" s="57"/>
      <c r="AJ43" s="57"/>
      <c r="AK43" s="57"/>
      <c r="AL43" s="60"/>
      <c r="AM43" s="190" t="s">
        <v>275</v>
      </c>
      <c r="AN43" s="182"/>
      <c r="AO43" s="182"/>
      <c r="AP43" s="182"/>
      <c r="AQ43" s="182"/>
      <c r="AR43" s="182"/>
      <c r="AS43" s="182"/>
      <c r="AT43" s="182"/>
      <c r="AU43" s="182"/>
      <c r="AV43" s="182"/>
      <c r="AW43" s="182"/>
      <c r="AX43" s="182"/>
      <c r="AY43" s="182"/>
      <c r="AZ43" s="182"/>
      <c r="BA43" s="182"/>
      <c r="BB43" s="182"/>
      <c r="BC43" s="182"/>
      <c r="BD43" s="182"/>
      <c r="BE43" s="182"/>
      <c r="BF43" s="182"/>
      <c r="BG43" s="182"/>
      <c r="BH43" s="182"/>
      <c r="BI43" s="182"/>
      <c r="BJ43" s="182"/>
      <c r="BK43" s="182"/>
      <c r="BL43" s="182"/>
      <c r="BM43" s="182"/>
      <c r="BN43" s="182"/>
      <c r="BO43" s="182"/>
      <c r="BP43" s="182"/>
      <c r="BQ43" s="182"/>
      <c r="BR43" s="182"/>
      <c r="BS43" s="182"/>
      <c r="BT43" s="183"/>
      <c r="BV43" s="14"/>
    </row>
    <row r="44" spans="2:74" ht="12" customHeight="1">
      <c r="B44" s="172"/>
      <c r="C44" s="191"/>
      <c r="D44" s="184"/>
      <c r="E44" s="184"/>
      <c r="F44" s="184"/>
      <c r="G44" s="184"/>
      <c r="H44" s="184"/>
      <c r="I44" s="184"/>
      <c r="J44" s="184"/>
      <c r="K44" s="184"/>
      <c r="L44" s="185"/>
      <c r="M44" s="190" t="s">
        <v>271</v>
      </c>
      <c r="N44" s="182"/>
      <c r="O44" s="182"/>
      <c r="P44" s="182"/>
      <c r="Q44" s="182"/>
      <c r="R44" s="182"/>
      <c r="S44" s="182"/>
      <c r="T44" s="182"/>
      <c r="U44" s="182"/>
      <c r="V44" s="183"/>
      <c r="W44" s="318" t="s">
        <v>113</v>
      </c>
      <c r="X44" s="319"/>
      <c r="Y44" s="318" t="s">
        <v>72</v>
      </c>
      <c r="Z44" s="319"/>
      <c r="AA44" s="318" t="s">
        <v>272</v>
      </c>
      <c r="AB44" s="319"/>
      <c r="AC44" s="318">
        <v>4</v>
      </c>
      <c r="AD44" s="319"/>
      <c r="AE44" s="318" t="s">
        <v>126</v>
      </c>
      <c r="AF44" s="319"/>
      <c r="AG44" s="108" t="s">
        <v>126</v>
      </c>
      <c r="AH44" s="57"/>
      <c r="AI44" s="57"/>
      <c r="AJ44" s="57"/>
      <c r="AK44" s="57"/>
      <c r="AL44" s="60"/>
      <c r="AM44" s="190" t="s">
        <v>276</v>
      </c>
      <c r="AN44" s="182"/>
      <c r="AO44" s="182"/>
      <c r="AP44" s="182"/>
      <c r="AQ44" s="182"/>
      <c r="AR44" s="182"/>
      <c r="AS44" s="182"/>
      <c r="AT44" s="182"/>
      <c r="AU44" s="182"/>
      <c r="AV44" s="182"/>
      <c r="AW44" s="182"/>
      <c r="AX44" s="182"/>
      <c r="AY44" s="182"/>
      <c r="AZ44" s="182"/>
      <c r="BA44" s="182"/>
      <c r="BB44" s="182"/>
      <c r="BC44" s="182"/>
      <c r="BD44" s="182"/>
      <c r="BE44" s="182"/>
      <c r="BF44" s="182"/>
      <c r="BG44" s="182"/>
      <c r="BH44" s="182"/>
      <c r="BI44" s="182"/>
      <c r="BJ44" s="182"/>
      <c r="BK44" s="182"/>
      <c r="BL44" s="182"/>
      <c r="BM44" s="182"/>
      <c r="BN44" s="182"/>
      <c r="BO44" s="182"/>
      <c r="BP44" s="182"/>
      <c r="BQ44" s="182"/>
      <c r="BR44" s="182"/>
      <c r="BS44" s="182"/>
      <c r="BT44" s="183"/>
      <c r="BV44" s="14"/>
    </row>
    <row r="45" spans="2:74" ht="12" customHeight="1">
      <c r="B45" s="120">
        <v>17</v>
      </c>
      <c r="C45" s="61" t="s">
        <v>277</v>
      </c>
      <c r="D45" s="186"/>
      <c r="E45" s="186"/>
      <c r="F45" s="186"/>
      <c r="G45" s="186"/>
      <c r="H45" s="186"/>
      <c r="I45" s="186"/>
      <c r="J45" s="186"/>
      <c r="K45" s="186"/>
      <c r="L45" s="188"/>
      <c r="M45" s="190" t="s">
        <v>278</v>
      </c>
      <c r="N45" s="182"/>
      <c r="O45" s="182"/>
      <c r="P45" s="182"/>
      <c r="Q45" s="182"/>
      <c r="R45" s="182"/>
      <c r="S45" s="182"/>
      <c r="T45" s="182"/>
      <c r="U45" s="182"/>
      <c r="V45" s="183"/>
      <c r="W45" s="318" t="s">
        <v>113</v>
      </c>
      <c r="X45" s="319"/>
      <c r="Y45" s="318" t="s">
        <v>72</v>
      </c>
      <c r="Z45" s="319"/>
      <c r="AA45" s="318" t="s">
        <v>59</v>
      </c>
      <c r="AB45" s="319"/>
      <c r="AC45" s="318">
        <v>15</v>
      </c>
      <c r="AD45" s="319"/>
      <c r="AE45" s="318" t="s">
        <v>126</v>
      </c>
      <c r="AF45" s="319"/>
      <c r="AG45" s="108" t="s">
        <v>126</v>
      </c>
      <c r="AH45" s="57"/>
      <c r="AI45" s="57"/>
      <c r="AJ45" s="57"/>
      <c r="AK45" s="57"/>
      <c r="AL45" s="60"/>
      <c r="AM45" s="190" t="s">
        <v>280</v>
      </c>
      <c r="AN45" s="182"/>
      <c r="AO45" s="182"/>
      <c r="AP45" s="182"/>
      <c r="AQ45" s="182"/>
      <c r="AR45" s="182"/>
      <c r="AS45" s="182"/>
      <c r="AT45" s="182"/>
      <c r="AU45" s="182"/>
      <c r="AV45" s="182"/>
      <c r="AW45" s="182"/>
      <c r="AX45" s="182"/>
      <c r="AY45" s="182"/>
      <c r="AZ45" s="182"/>
      <c r="BA45" s="182"/>
      <c r="BB45" s="182"/>
      <c r="BC45" s="182"/>
      <c r="BD45" s="182"/>
      <c r="BE45" s="182"/>
      <c r="BF45" s="182"/>
      <c r="BG45" s="182"/>
      <c r="BH45" s="182"/>
      <c r="BI45" s="182"/>
      <c r="BJ45" s="182"/>
      <c r="BK45" s="182"/>
      <c r="BL45" s="182"/>
      <c r="BM45" s="182"/>
      <c r="BN45" s="182"/>
      <c r="BO45" s="182"/>
      <c r="BP45" s="182"/>
      <c r="BQ45" s="182"/>
      <c r="BR45" s="182"/>
      <c r="BS45" s="182"/>
      <c r="BT45" s="183"/>
      <c r="BV45" s="14"/>
    </row>
    <row r="46" spans="2:74" ht="12" customHeight="1">
      <c r="B46" s="120"/>
      <c r="C46" s="61"/>
      <c r="D46" s="186"/>
      <c r="E46" s="186"/>
      <c r="F46" s="186"/>
      <c r="G46" s="186"/>
      <c r="H46" s="186"/>
      <c r="I46" s="186"/>
      <c r="J46" s="186"/>
      <c r="K46" s="186"/>
      <c r="L46" s="188"/>
      <c r="M46" s="190" t="s">
        <v>488</v>
      </c>
      <c r="N46" s="182"/>
      <c r="O46" s="182"/>
      <c r="P46" s="182"/>
      <c r="Q46" s="182"/>
      <c r="R46" s="182"/>
      <c r="S46" s="182"/>
      <c r="T46" s="182"/>
      <c r="U46" s="182"/>
      <c r="V46" s="183"/>
      <c r="W46" s="318" t="s">
        <v>113</v>
      </c>
      <c r="X46" s="319"/>
      <c r="Y46" s="318" t="s">
        <v>72</v>
      </c>
      <c r="Z46" s="319"/>
      <c r="AA46" s="318" t="s">
        <v>72</v>
      </c>
      <c r="AB46" s="319"/>
      <c r="AC46" s="318" t="s">
        <v>126</v>
      </c>
      <c r="AD46" s="319"/>
      <c r="AE46" s="318" t="s">
        <v>126</v>
      </c>
      <c r="AF46" s="319"/>
      <c r="AG46" s="108" t="s">
        <v>126</v>
      </c>
      <c r="AH46" s="57"/>
      <c r="AI46" s="57"/>
      <c r="AJ46" s="57"/>
      <c r="AK46" s="57"/>
      <c r="AL46" s="60"/>
      <c r="AM46" s="190"/>
      <c r="AN46" s="182"/>
      <c r="AO46" s="182"/>
      <c r="AP46" s="182"/>
      <c r="AQ46" s="182"/>
      <c r="AR46" s="182"/>
      <c r="AS46" s="182"/>
      <c r="AT46" s="182"/>
      <c r="AU46" s="182"/>
      <c r="AV46" s="182"/>
      <c r="AW46" s="182"/>
      <c r="AX46" s="182"/>
      <c r="AY46" s="182"/>
      <c r="AZ46" s="182"/>
      <c r="BA46" s="182"/>
      <c r="BB46" s="182"/>
      <c r="BC46" s="182"/>
      <c r="BD46" s="182"/>
      <c r="BE46" s="182"/>
      <c r="BF46" s="182"/>
      <c r="BG46" s="182"/>
      <c r="BH46" s="182"/>
      <c r="BI46" s="182"/>
      <c r="BJ46" s="182"/>
      <c r="BK46" s="182"/>
      <c r="BL46" s="182"/>
      <c r="BM46" s="182"/>
      <c r="BN46" s="182"/>
      <c r="BO46" s="182"/>
      <c r="BP46" s="182"/>
      <c r="BQ46" s="182"/>
      <c r="BR46" s="182"/>
      <c r="BS46" s="182"/>
      <c r="BT46" s="183"/>
      <c r="BV46" s="14"/>
    </row>
    <row r="47" spans="2:74" ht="12" customHeight="1">
      <c r="B47" s="120"/>
      <c r="C47" s="191"/>
      <c r="D47" s="184"/>
      <c r="E47" s="184"/>
      <c r="F47" s="184"/>
      <c r="G47" s="184"/>
      <c r="H47" s="184"/>
      <c r="I47" s="184"/>
      <c r="J47" s="184"/>
      <c r="K47" s="184"/>
      <c r="L47" s="185"/>
      <c r="M47" s="190" t="s">
        <v>279</v>
      </c>
      <c r="N47" s="182"/>
      <c r="O47" s="182"/>
      <c r="P47" s="182"/>
      <c r="Q47" s="182"/>
      <c r="R47" s="182"/>
      <c r="S47" s="182"/>
      <c r="T47" s="182"/>
      <c r="U47" s="182"/>
      <c r="V47" s="183"/>
      <c r="W47" s="318" t="s">
        <v>112</v>
      </c>
      <c r="X47" s="319"/>
      <c r="Y47" s="318" t="s">
        <v>72</v>
      </c>
      <c r="Z47" s="319"/>
      <c r="AA47" s="318" t="s">
        <v>60</v>
      </c>
      <c r="AB47" s="319"/>
      <c r="AC47" s="318">
        <v>20</v>
      </c>
      <c r="AD47" s="319"/>
      <c r="AE47" s="318" t="s">
        <v>126</v>
      </c>
      <c r="AF47" s="319"/>
      <c r="AG47" s="108" t="s">
        <v>126</v>
      </c>
      <c r="AH47" s="57"/>
      <c r="AI47" s="57"/>
      <c r="AJ47" s="57"/>
      <c r="AK47" s="57"/>
      <c r="AL47" s="60"/>
      <c r="AM47" s="190" t="s">
        <v>350</v>
      </c>
      <c r="AN47" s="182"/>
      <c r="AO47" s="182"/>
      <c r="AP47" s="182"/>
      <c r="AQ47" s="182"/>
      <c r="AR47" s="182"/>
      <c r="AS47" s="182"/>
      <c r="AT47" s="182"/>
      <c r="AU47" s="182"/>
      <c r="AV47" s="182"/>
      <c r="AW47" s="182"/>
      <c r="AX47" s="182"/>
      <c r="AY47" s="182"/>
      <c r="AZ47" s="182"/>
      <c r="BA47" s="182"/>
      <c r="BB47" s="182"/>
      <c r="BC47" s="182"/>
      <c r="BD47" s="182"/>
      <c r="BE47" s="182"/>
      <c r="BF47" s="182"/>
      <c r="BG47" s="182"/>
      <c r="BH47" s="182"/>
      <c r="BI47" s="182"/>
      <c r="BJ47" s="182"/>
      <c r="BK47" s="182"/>
      <c r="BL47" s="182"/>
      <c r="BM47" s="182"/>
      <c r="BN47" s="182"/>
      <c r="BO47" s="182"/>
      <c r="BP47" s="182"/>
      <c r="BQ47" s="182"/>
      <c r="BR47" s="182"/>
      <c r="BS47" s="182"/>
      <c r="BT47" s="183"/>
      <c r="BV47" s="14"/>
    </row>
    <row r="48" spans="2:74" ht="38.25" customHeight="1">
      <c r="B48" s="170">
        <v>18</v>
      </c>
      <c r="C48" s="331" t="s">
        <v>282</v>
      </c>
      <c r="D48" s="332"/>
      <c r="E48" s="332"/>
      <c r="F48" s="332"/>
      <c r="G48" s="332"/>
      <c r="H48" s="332"/>
      <c r="I48" s="332"/>
      <c r="J48" s="332"/>
      <c r="K48" s="332"/>
      <c r="L48" s="333"/>
      <c r="M48" s="334" t="s">
        <v>283</v>
      </c>
      <c r="N48" s="335"/>
      <c r="O48" s="335"/>
      <c r="P48" s="335"/>
      <c r="Q48" s="335"/>
      <c r="R48" s="335"/>
      <c r="S48" s="335"/>
      <c r="T48" s="335"/>
      <c r="U48" s="335"/>
      <c r="V48" s="336"/>
      <c r="W48" s="318" t="s">
        <v>113</v>
      </c>
      <c r="X48" s="319"/>
      <c r="Y48" s="318" t="s">
        <v>72</v>
      </c>
      <c r="Z48" s="319"/>
      <c r="AA48" s="318" t="s">
        <v>72</v>
      </c>
      <c r="AB48" s="319"/>
      <c r="AC48" s="318" t="s">
        <v>126</v>
      </c>
      <c r="AD48" s="319"/>
      <c r="AE48" s="318" t="s">
        <v>126</v>
      </c>
      <c r="AF48" s="319"/>
      <c r="AG48" s="108" t="s">
        <v>437</v>
      </c>
      <c r="AH48" s="57"/>
      <c r="AI48" s="57"/>
      <c r="AJ48" s="57"/>
      <c r="AK48" s="57"/>
      <c r="AL48" s="60"/>
      <c r="AM48" s="190" t="s">
        <v>560</v>
      </c>
      <c r="AN48" s="182"/>
      <c r="AO48" s="182"/>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c r="BN48" s="57"/>
      <c r="BO48" s="57"/>
      <c r="BP48" s="57"/>
      <c r="BQ48" s="57"/>
      <c r="BR48" s="57"/>
      <c r="BS48" s="57"/>
      <c r="BT48" s="60"/>
      <c r="BV48" s="14"/>
    </row>
    <row r="49" spans="1:74" ht="12" customHeight="1">
      <c r="B49" s="170">
        <v>19</v>
      </c>
      <c r="C49" s="61" t="s">
        <v>257</v>
      </c>
      <c r="D49" s="186"/>
      <c r="E49" s="186"/>
      <c r="F49" s="186"/>
      <c r="G49" s="186"/>
      <c r="H49" s="186"/>
      <c r="I49" s="186"/>
      <c r="J49" s="186"/>
      <c r="K49" s="186"/>
      <c r="L49" s="188"/>
      <c r="M49" s="190" t="s">
        <v>257</v>
      </c>
      <c r="N49" s="182"/>
      <c r="O49" s="182"/>
      <c r="P49" s="182"/>
      <c r="Q49" s="182"/>
      <c r="R49" s="182"/>
      <c r="S49" s="182"/>
      <c r="T49" s="182"/>
      <c r="U49" s="182"/>
      <c r="V49" s="183"/>
      <c r="W49" s="318" t="s">
        <v>113</v>
      </c>
      <c r="X49" s="319"/>
      <c r="Y49" s="318" t="s">
        <v>72</v>
      </c>
      <c r="Z49" s="319"/>
      <c r="AA49" s="318" t="s">
        <v>72</v>
      </c>
      <c r="AB49" s="319"/>
      <c r="AC49" s="318" t="s">
        <v>126</v>
      </c>
      <c r="AD49" s="319"/>
      <c r="AE49" s="318" t="s">
        <v>126</v>
      </c>
      <c r="AF49" s="319"/>
      <c r="AG49" s="108" t="s">
        <v>437</v>
      </c>
      <c r="AH49" s="57"/>
      <c r="AI49" s="57"/>
      <c r="AJ49" s="57"/>
      <c r="AK49" s="57"/>
      <c r="AL49" s="60"/>
      <c r="AM49" s="190" t="s">
        <v>561</v>
      </c>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c r="BO49" s="57"/>
      <c r="BP49" s="57"/>
      <c r="BQ49" s="57"/>
      <c r="BR49" s="57"/>
      <c r="BS49" s="57"/>
      <c r="BT49" s="60"/>
      <c r="BV49" s="14"/>
    </row>
    <row r="50" spans="1:74" ht="12" customHeight="1">
      <c r="B50" s="170">
        <v>20</v>
      </c>
      <c r="C50" s="72" t="s">
        <v>284</v>
      </c>
      <c r="D50" s="57"/>
      <c r="E50" s="57"/>
      <c r="F50" s="57"/>
      <c r="G50" s="57"/>
      <c r="H50" s="57"/>
      <c r="I50" s="57"/>
      <c r="J50" s="57"/>
      <c r="K50" s="57"/>
      <c r="L50" s="60"/>
      <c r="M50" s="72" t="s">
        <v>284</v>
      </c>
      <c r="N50" s="57"/>
      <c r="O50" s="57"/>
      <c r="P50" s="57"/>
      <c r="Q50" s="57"/>
      <c r="R50" s="57"/>
      <c r="S50" s="57"/>
      <c r="T50" s="57"/>
      <c r="U50" s="57"/>
      <c r="V50" s="60"/>
      <c r="W50" s="318" t="s">
        <v>113</v>
      </c>
      <c r="X50" s="319"/>
      <c r="Y50" s="318" t="s">
        <v>72</v>
      </c>
      <c r="Z50" s="319"/>
      <c r="AA50" s="318" t="s">
        <v>72</v>
      </c>
      <c r="AB50" s="319"/>
      <c r="AC50" s="318" t="s">
        <v>126</v>
      </c>
      <c r="AD50" s="319"/>
      <c r="AE50" s="318" t="s">
        <v>126</v>
      </c>
      <c r="AF50" s="319"/>
      <c r="AG50" s="108" t="s">
        <v>437</v>
      </c>
      <c r="AH50" s="57"/>
      <c r="AI50" s="57"/>
      <c r="AJ50" s="57"/>
      <c r="AK50" s="57"/>
      <c r="AL50" s="60"/>
      <c r="AM50" s="72" t="s">
        <v>562</v>
      </c>
      <c r="AN50" s="57"/>
      <c r="AO50" s="57"/>
      <c r="AP50" s="57"/>
      <c r="AQ50" s="57"/>
      <c r="AR50" s="57"/>
      <c r="AS50" s="57"/>
      <c r="AT50" s="57"/>
      <c r="AU50" s="57"/>
      <c r="AV50" s="57"/>
      <c r="AW50" s="57"/>
      <c r="AX50" s="57"/>
      <c r="AY50" s="57"/>
      <c r="AZ50" s="57"/>
      <c r="BA50" s="57"/>
      <c r="BB50" s="57"/>
      <c r="BC50" s="57"/>
      <c r="BD50" s="57"/>
      <c r="BE50" s="57"/>
      <c r="BF50" s="57"/>
      <c r="BG50" s="57"/>
      <c r="BH50" s="57"/>
      <c r="BI50" s="57"/>
      <c r="BJ50" s="57"/>
      <c r="BK50" s="57"/>
      <c r="BL50" s="57"/>
      <c r="BM50" s="57"/>
      <c r="BN50" s="57"/>
      <c r="BO50" s="57"/>
      <c r="BP50" s="57"/>
      <c r="BQ50" s="57"/>
      <c r="BR50" s="57"/>
      <c r="BS50" s="57"/>
      <c r="BT50" s="60"/>
      <c r="BV50" s="14"/>
    </row>
    <row r="51" spans="1:74" ht="12" customHeight="1">
      <c r="B51" s="170">
        <v>21</v>
      </c>
      <c r="C51" s="72" t="s">
        <v>285</v>
      </c>
      <c r="D51" s="57"/>
      <c r="E51" s="57"/>
      <c r="F51" s="57"/>
      <c r="G51" s="57"/>
      <c r="H51" s="57"/>
      <c r="I51" s="57"/>
      <c r="J51" s="57"/>
      <c r="K51" s="57"/>
      <c r="L51" s="60"/>
      <c r="M51" s="72" t="s">
        <v>286</v>
      </c>
      <c r="N51" s="57"/>
      <c r="O51" s="57"/>
      <c r="P51" s="57"/>
      <c r="Q51" s="57"/>
      <c r="R51" s="57"/>
      <c r="S51" s="57"/>
      <c r="T51" s="57"/>
      <c r="U51" s="57"/>
      <c r="V51" s="60"/>
      <c r="W51" s="318" t="s">
        <v>113</v>
      </c>
      <c r="X51" s="319"/>
      <c r="Y51" s="318" t="s">
        <v>72</v>
      </c>
      <c r="Z51" s="319"/>
      <c r="AA51" s="318" t="s">
        <v>72</v>
      </c>
      <c r="AB51" s="319"/>
      <c r="AC51" s="318" t="s">
        <v>126</v>
      </c>
      <c r="AD51" s="319"/>
      <c r="AE51" s="318" t="s">
        <v>126</v>
      </c>
      <c r="AF51" s="319"/>
      <c r="AG51" s="108" t="s">
        <v>437</v>
      </c>
      <c r="AH51" s="192"/>
      <c r="AI51" s="192"/>
      <c r="AJ51" s="192"/>
      <c r="AK51" s="192"/>
      <c r="AL51" s="171"/>
      <c r="AM51" s="72" t="s">
        <v>563</v>
      </c>
      <c r="AN51" s="57"/>
      <c r="AO51" s="57"/>
      <c r="AP51" s="57"/>
      <c r="AQ51" s="57"/>
      <c r="AR51" s="57"/>
      <c r="AS51" s="57"/>
      <c r="AT51" s="57"/>
      <c r="AU51" s="57"/>
      <c r="AV51" s="57"/>
      <c r="AW51" s="57"/>
      <c r="AX51" s="57"/>
      <c r="AY51" s="57"/>
      <c r="AZ51" s="57"/>
      <c r="BA51" s="57"/>
      <c r="BB51" s="57"/>
      <c r="BC51" s="57"/>
      <c r="BD51" s="57"/>
      <c r="BE51" s="57"/>
      <c r="BF51" s="57"/>
      <c r="BG51" s="57"/>
      <c r="BH51" s="57"/>
      <c r="BI51" s="57"/>
      <c r="BJ51" s="57"/>
      <c r="BK51" s="57"/>
      <c r="BL51" s="57"/>
      <c r="BM51" s="57"/>
      <c r="BN51" s="57"/>
      <c r="BO51" s="57"/>
      <c r="BP51" s="57"/>
      <c r="BQ51" s="57"/>
      <c r="BR51" s="57"/>
      <c r="BS51" s="57"/>
      <c r="BT51" s="60"/>
      <c r="BV51" s="14"/>
    </row>
    <row r="52" spans="1:74" ht="12" customHeight="1">
      <c r="B52" s="112">
        <v>22</v>
      </c>
      <c r="C52" s="109" t="s">
        <v>287</v>
      </c>
      <c r="D52" s="177"/>
      <c r="E52" s="177"/>
      <c r="F52" s="177"/>
      <c r="G52" s="177"/>
      <c r="H52" s="177"/>
      <c r="I52" s="177"/>
      <c r="J52" s="177"/>
      <c r="K52" s="177"/>
      <c r="L52" s="178"/>
      <c r="M52" s="109" t="s">
        <v>287</v>
      </c>
      <c r="N52" s="177"/>
      <c r="O52" s="177"/>
      <c r="P52" s="177"/>
      <c r="Q52" s="177"/>
      <c r="R52" s="177"/>
      <c r="S52" s="177"/>
      <c r="T52" s="177"/>
      <c r="U52" s="177"/>
      <c r="V52" s="178"/>
      <c r="W52" s="318" t="s">
        <v>113</v>
      </c>
      <c r="X52" s="319"/>
      <c r="Y52" s="318" t="s">
        <v>72</v>
      </c>
      <c r="Z52" s="319"/>
      <c r="AA52" s="318" t="s">
        <v>72</v>
      </c>
      <c r="AB52" s="319"/>
      <c r="AC52" s="318" t="s">
        <v>126</v>
      </c>
      <c r="AD52" s="319"/>
      <c r="AE52" s="318" t="s">
        <v>126</v>
      </c>
      <c r="AF52" s="319"/>
      <c r="AG52" s="108" t="s">
        <v>126</v>
      </c>
      <c r="AH52" s="58"/>
      <c r="AI52" s="58"/>
      <c r="AJ52" s="58"/>
      <c r="AK52" s="58"/>
      <c r="AL52" s="59"/>
      <c r="AM52" s="109" t="s">
        <v>504</v>
      </c>
      <c r="AN52" s="58"/>
      <c r="AO52" s="58"/>
      <c r="AP52" s="58"/>
      <c r="AQ52" s="58"/>
      <c r="AR52" s="58"/>
      <c r="AS52" s="58"/>
      <c r="AT52" s="58"/>
      <c r="AU52" s="58"/>
      <c r="AV52" s="58"/>
      <c r="AW52" s="58"/>
      <c r="AX52" s="58"/>
      <c r="AY52" s="58"/>
      <c r="AZ52" s="58"/>
      <c r="BA52" s="58"/>
      <c r="BB52" s="58"/>
      <c r="BC52" s="58"/>
      <c r="BD52" s="58"/>
      <c r="BE52" s="58"/>
      <c r="BF52" s="58"/>
      <c r="BG52" s="58"/>
      <c r="BH52" s="58"/>
      <c r="BI52" s="58"/>
      <c r="BJ52" s="58"/>
      <c r="BK52" s="58"/>
      <c r="BL52" s="58"/>
      <c r="BM52" s="58"/>
      <c r="BN52" s="58"/>
      <c r="BO52" s="58"/>
      <c r="BP52" s="58"/>
      <c r="BQ52" s="58"/>
      <c r="BR52" s="58"/>
      <c r="BS52" s="58"/>
      <c r="BT52" s="59"/>
      <c r="BV52" s="14"/>
    </row>
    <row r="53" spans="1:74" ht="12" customHeight="1">
      <c r="B53" s="123">
        <v>23</v>
      </c>
      <c r="C53" s="80" t="s">
        <v>288</v>
      </c>
      <c r="D53" s="81"/>
      <c r="E53" s="81"/>
      <c r="F53" s="81"/>
      <c r="G53" s="81"/>
      <c r="H53" s="81"/>
      <c r="I53" s="81"/>
      <c r="J53" s="81"/>
      <c r="K53" s="81"/>
      <c r="L53" s="82"/>
      <c r="M53" s="80" t="s">
        <v>288</v>
      </c>
      <c r="N53" s="81"/>
      <c r="O53" s="81"/>
      <c r="P53" s="81"/>
      <c r="Q53" s="81"/>
      <c r="R53" s="81"/>
      <c r="S53" s="81"/>
      <c r="T53" s="81"/>
      <c r="U53" s="81"/>
      <c r="V53" s="82"/>
      <c r="W53" s="154" t="s">
        <v>113</v>
      </c>
      <c r="X53" s="155"/>
      <c r="Y53" s="154" t="s">
        <v>72</v>
      </c>
      <c r="Z53" s="155"/>
      <c r="AA53" s="154" t="s">
        <v>72</v>
      </c>
      <c r="AB53" s="155"/>
      <c r="AC53" s="154" t="s">
        <v>126</v>
      </c>
      <c r="AD53" s="155"/>
      <c r="AE53" s="154" t="s">
        <v>126</v>
      </c>
      <c r="AF53" s="155"/>
      <c r="AG53" s="80" t="s">
        <v>126</v>
      </c>
      <c r="AH53" s="121"/>
      <c r="AI53" s="121"/>
      <c r="AJ53" s="121"/>
      <c r="AK53" s="121"/>
      <c r="AL53" s="122"/>
      <c r="AM53" s="80" t="s">
        <v>505</v>
      </c>
      <c r="AN53" s="81"/>
      <c r="AO53" s="81"/>
      <c r="AP53" s="81"/>
      <c r="AQ53" s="81"/>
      <c r="AR53" s="81"/>
      <c r="AS53" s="81"/>
      <c r="AT53" s="81"/>
      <c r="AU53" s="81"/>
      <c r="AV53" s="81"/>
      <c r="AW53" s="81"/>
      <c r="AX53" s="81"/>
      <c r="AY53" s="81"/>
      <c r="AZ53" s="81"/>
      <c r="BA53" s="81"/>
      <c r="BB53" s="81"/>
      <c r="BC53" s="81"/>
      <c r="BD53" s="81"/>
      <c r="BE53" s="81"/>
      <c r="BF53" s="81"/>
      <c r="BG53" s="81"/>
      <c r="BH53" s="81"/>
      <c r="BI53" s="81"/>
      <c r="BJ53" s="81"/>
      <c r="BK53" s="81"/>
      <c r="BL53" s="81"/>
      <c r="BM53" s="81"/>
      <c r="BN53" s="81"/>
      <c r="BO53" s="81"/>
      <c r="BP53" s="81"/>
      <c r="BQ53" s="81"/>
      <c r="BR53" s="81"/>
      <c r="BS53" s="81"/>
      <c r="BT53" s="82"/>
      <c r="BV53" s="14"/>
    </row>
    <row r="54" spans="1:74" ht="12" customHeight="1">
      <c r="B54" s="76"/>
      <c r="W54" s="196"/>
      <c r="X54" s="196"/>
      <c r="Y54" s="196"/>
      <c r="Z54" s="196"/>
      <c r="AA54" s="196"/>
      <c r="AB54" s="196"/>
      <c r="AC54" s="196"/>
      <c r="AD54" s="196"/>
      <c r="AE54" s="196"/>
      <c r="AF54" s="196"/>
      <c r="AH54" s="69"/>
      <c r="AI54" s="69"/>
      <c r="AJ54" s="69"/>
      <c r="AK54" s="69"/>
      <c r="AL54" s="69"/>
      <c r="BT54" s="15"/>
      <c r="BV54" s="14"/>
    </row>
    <row r="55" spans="1:74" ht="12" customHeight="1">
      <c r="B55" s="76"/>
      <c r="W55" s="196"/>
      <c r="X55" s="196"/>
      <c r="Y55" s="196"/>
      <c r="Z55" s="196"/>
      <c r="AA55" s="196"/>
      <c r="AB55" s="196"/>
      <c r="AC55" s="196"/>
      <c r="AD55" s="196"/>
      <c r="AE55" s="196"/>
      <c r="AF55" s="196"/>
      <c r="AH55" s="69"/>
      <c r="AI55" s="69"/>
      <c r="AJ55" s="69"/>
      <c r="AK55" s="69"/>
      <c r="AL55" s="69"/>
      <c r="BT55" s="15"/>
      <c r="BV55" s="14"/>
    </row>
    <row r="56" spans="1:74" ht="12" customHeight="1">
      <c r="A56" s="11"/>
      <c r="B56" s="174"/>
      <c r="C56" s="12"/>
      <c r="D56" s="12"/>
      <c r="E56" s="12"/>
      <c r="F56" s="12"/>
      <c r="G56" s="12"/>
      <c r="H56" s="12"/>
      <c r="I56" s="12"/>
      <c r="J56" s="12"/>
      <c r="K56" s="12"/>
      <c r="L56" s="12"/>
      <c r="M56" s="12"/>
      <c r="N56" s="12"/>
      <c r="O56" s="12"/>
      <c r="P56" s="12"/>
      <c r="Q56" s="12"/>
      <c r="R56" s="12"/>
      <c r="S56" s="12"/>
      <c r="T56" s="12"/>
      <c r="U56" s="12"/>
      <c r="V56" s="12"/>
      <c r="W56" s="228"/>
      <c r="X56" s="228"/>
      <c r="Y56" s="228"/>
      <c r="Z56" s="228"/>
      <c r="AA56" s="228"/>
      <c r="AB56" s="228"/>
      <c r="AC56" s="228"/>
      <c r="AD56" s="228"/>
      <c r="AE56" s="228"/>
      <c r="AF56" s="228"/>
      <c r="AG56" s="12"/>
      <c r="AH56" s="201"/>
      <c r="AI56" s="201"/>
      <c r="AJ56" s="201"/>
      <c r="AK56" s="201"/>
      <c r="AL56" s="201"/>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3"/>
      <c r="BU56" s="13"/>
      <c r="BV56" s="14"/>
    </row>
    <row r="57" spans="1:74" ht="12" customHeight="1">
      <c r="B57" s="174"/>
      <c r="C57" s="12"/>
      <c r="D57" s="12"/>
      <c r="E57" s="12"/>
      <c r="F57" s="12"/>
      <c r="G57" s="12"/>
      <c r="H57" s="12"/>
      <c r="I57" s="12"/>
      <c r="J57" s="12"/>
      <c r="K57" s="12"/>
      <c r="L57" s="12"/>
      <c r="M57" s="12"/>
      <c r="N57" s="12"/>
      <c r="O57" s="12"/>
      <c r="P57" s="12"/>
      <c r="Q57" s="12"/>
      <c r="R57" s="12"/>
      <c r="S57" s="12"/>
      <c r="T57" s="12"/>
      <c r="U57" s="12"/>
      <c r="V57" s="12"/>
      <c r="W57" s="228"/>
      <c r="X57" s="228"/>
      <c r="Y57" s="228"/>
      <c r="Z57" s="228"/>
      <c r="AA57" s="228"/>
      <c r="AB57" s="228"/>
      <c r="AC57" s="228"/>
      <c r="AD57" s="228"/>
      <c r="AE57" s="228"/>
      <c r="AF57" s="228"/>
      <c r="AG57" s="12"/>
      <c r="AH57" s="201"/>
      <c r="AI57" s="201"/>
      <c r="AJ57" s="201"/>
      <c r="AK57" s="201"/>
      <c r="AL57" s="201"/>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3"/>
      <c r="BV57" s="14"/>
    </row>
    <row r="58" spans="1:74" ht="12" customHeight="1">
      <c r="B58" s="103" t="s">
        <v>290</v>
      </c>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5"/>
      <c r="AA58" s="105"/>
      <c r="AB58" s="104"/>
      <c r="AC58" s="104"/>
      <c r="AD58" s="104"/>
      <c r="AE58" s="104"/>
      <c r="AF58" s="104"/>
      <c r="AG58" s="104"/>
      <c r="AH58" s="104"/>
      <c r="AI58" s="104"/>
      <c r="AJ58" s="104"/>
      <c r="AK58" s="104"/>
      <c r="AL58" s="104"/>
      <c r="AM58" s="104"/>
      <c r="AN58" s="104"/>
      <c r="AO58" s="104"/>
      <c r="AP58" s="104"/>
      <c r="AQ58" s="104"/>
      <c r="AR58" s="104"/>
      <c r="AS58" s="104"/>
      <c r="AT58" s="104"/>
      <c r="AU58" s="104"/>
      <c r="AV58" s="104"/>
      <c r="AW58" s="104"/>
      <c r="AX58" s="104"/>
      <c r="AY58" s="104"/>
      <c r="AZ58" s="104"/>
      <c r="BA58" s="104"/>
      <c r="BB58" s="104"/>
      <c r="BC58" s="104"/>
      <c r="BD58" s="104"/>
      <c r="BE58" s="104"/>
      <c r="BF58" s="104"/>
      <c r="BG58" s="104"/>
      <c r="BH58" s="104"/>
      <c r="BI58" s="104"/>
      <c r="BJ58" s="104"/>
      <c r="BK58" s="104"/>
      <c r="BL58" s="104"/>
      <c r="BM58" s="104"/>
      <c r="BN58" s="104"/>
      <c r="BO58" s="104"/>
      <c r="BP58" s="104"/>
      <c r="BQ58" s="104"/>
      <c r="BR58" s="104"/>
      <c r="BS58" s="104"/>
      <c r="BT58" s="106"/>
      <c r="BV58" s="14"/>
    </row>
    <row r="59" spans="1:74" ht="12" customHeight="1">
      <c r="B59" s="181">
        <v>1</v>
      </c>
      <c r="C59" s="87" t="s">
        <v>376</v>
      </c>
      <c r="D59" s="86"/>
      <c r="E59" s="86"/>
      <c r="F59" s="86"/>
      <c r="G59" s="86"/>
      <c r="H59" s="86"/>
      <c r="I59" s="86"/>
      <c r="J59" s="86"/>
      <c r="K59" s="86"/>
      <c r="L59" s="88"/>
      <c r="M59" s="83" t="s">
        <v>376</v>
      </c>
      <c r="N59" s="84"/>
      <c r="O59" s="84"/>
      <c r="P59" s="84"/>
      <c r="Q59" s="84"/>
      <c r="R59" s="84"/>
      <c r="S59" s="84"/>
      <c r="T59" s="84"/>
      <c r="U59" s="84"/>
      <c r="V59" s="85"/>
      <c r="W59" s="318" t="s">
        <v>113</v>
      </c>
      <c r="X59" s="319"/>
      <c r="Y59" s="152" t="s">
        <v>72</v>
      </c>
      <c r="Z59" s="153"/>
      <c r="AA59" s="318" t="s">
        <v>72</v>
      </c>
      <c r="AB59" s="319"/>
      <c r="AC59" s="318" t="s">
        <v>126</v>
      </c>
      <c r="AD59" s="319"/>
      <c r="AE59" s="318" t="s">
        <v>126</v>
      </c>
      <c r="AF59" s="319"/>
      <c r="AG59" s="83" t="s">
        <v>507</v>
      </c>
      <c r="AH59" s="84"/>
      <c r="AI59" s="84"/>
      <c r="AJ59" s="84"/>
      <c r="AK59" s="84"/>
      <c r="AL59" s="85"/>
      <c r="AM59" s="83" t="s">
        <v>564</v>
      </c>
      <c r="AN59" s="84"/>
      <c r="AO59" s="84"/>
      <c r="AP59" s="84"/>
      <c r="AQ59" s="84"/>
      <c r="AR59" s="84"/>
      <c r="AS59" s="84"/>
      <c r="AT59" s="84"/>
      <c r="AU59" s="84"/>
      <c r="AV59" s="84"/>
      <c r="AW59" s="84"/>
      <c r="AX59" s="84"/>
      <c r="AY59" s="84"/>
      <c r="AZ59" s="84"/>
      <c r="BA59" s="84"/>
      <c r="BB59" s="84"/>
      <c r="BC59" s="84"/>
      <c r="BD59" s="84"/>
      <c r="BE59" s="84"/>
      <c r="BF59" s="84"/>
      <c r="BG59" s="84"/>
      <c r="BH59" s="84"/>
      <c r="BI59" s="84"/>
      <c r="BJ59" s="84"/>
      <c r="BK59" s="84"/>
      <c r="BL59" s="84"/>
      <c r="BM59" s="84"/>
      <c r="BN59" s="84"/>
      <c r="BO59" s="84"/>
      <c r="BP59" s="84"/>
      <c r="BQ59" s="84"/>
      <c r="BR59" s="84"/>
      <c r="BS59" s="84"/>
      <c r="BT59" s="85"/>
      <c r="BV59" s="14"/>
    </row>
    <row r="60" spans="1:74" ht="12" customHeight="1">
      <c r="B60" s="112">
        <v>2</v>
      </c>
      <c r="C60" s="108" t="s">
        <v>377</v>
      </c>
      <c r="D60" s="58"/>
      <c r="E60" s="58"/>
      <c r="F60" s="58"/>
      <c r="G60" s="58"/>
      <c r="H60" s="58"/>
      <c r="I60" s="58"/>
      <c r="J60" s="58"/>
      <c r="K60" s="58"/>
      <c r="L60" s="59"/>
      <c r="M60" s="83" t="s">
        <v>377</v>
      </c>
      <c r="N60" s="84"/>
      <c r="O60" s="84"/>
      <c r="P60" s="84"/>
      <c r="Q60" s="84"/>
      <c r="R60" s="84"/>
      <c r="S60" s="84"/>
      <c r="T60" s="84"/>
      <c r="U60" s="84"/>
      <c r="V60" s="85"/>
      <c r="W60" s="318" t="s">
        <v>113</v>
      </c>
      <c r="X60" s="319"/>
      <c r="Y60" s="152" t="s">
        <v>72</v>
      </c>
      <c r="Z60" s="153"/>
      <c r="AA60" s="318" t="s">
        <v>72</v>
      </c>
      <c r="AB60" s="319"/>
      <c r="AC60" s="318" t="s">
        <v>126</v>
      </c>
      <c r="AD60" s="319"/>
      <c r="AE60" s="318" t="s">
        <v>126</v>
      </c>
      <c r="AF60" s="319"/>
      <c r="AG60" s="83" t="s">
        <v>507</v>
      </c>
      <c r="AH60" s="84"/>
      <c r="AI60" s="84"/>
      <c r="AJ60" s="84"/>
      <c r="AK60" s="84"/>
      <c r="AL60" s="85"/>
      <c r="AM60" s="83" t="s">
        <v>565</v>
      </c>
      <c r="AN60" s="84"/>
      <c r="AO60" s="84"/>
      <c r="AP60" s="84"/>
      <c r="AQ60" s="84"/>
      <c r="AR60" s="84"/>
      <c r="AS60" s="84"/>
      <c r="AT60" s="84"/>
      <c r="AU60" s="84"/>
      <c r="AV60" s="84"/>
      <c r="AW60" s="84"/>
      <c r="AX60" s="84"/>
      <c r="AY60" s="84"/>
      <c r="AZ60" s="84"/>
      <c r="BA60" s="84"/>
      <c r="BB60" s="84"/>
      <c r="BC60" s="84"/>
      <c r="BD60" s="84"/>
      <c r="BE60" s="84"/>
      <c r="BF60" s="84"/>
      <c r="BG60" s="84"/>
      <c r="BH60" s="84"/>
      <c r="BI60" s="84"/>
      <c r="BJ60" s="84"/>
      <c r="BK60" s="84"/>
      <c r="BL60" s="84"/>
      <c r="BM60" s="84"/>
      <c r="BN60" s="84"/>
      <c r="BO60" s="84"/>
      <c r="BP60" s="84"/>
      <c r="BQ60" s="84"/>
      <c r="BR60" s="84"/>
      <c r="BS60" s="84"/>
      <c r="BT60" s="85"/>
      <c r="BV60" s="14"/>
    </row>
    <row r="61" spans="1:74" ht="12" customHeight="1">
      <c r="B61" s="120">
        <v>3</v>
      </c>
      <c r="C61" s="108" t="s">
        <v>378</v>
      </c>
      <c r="D61" s="58"/>
      <c r="E61" s="58"/>
      <c r="F61" s="58"/>
      <c r="G61" s="58"/>
      <c r="H61" s="58"/>
      <c r="I61" s="58"/>
      <c r="J61" s="58"/>
      <c r="K61" s="58"/>
      <c r="L61" s="59"/>
      <c r="M61" s="83" t="s">
        <v>378</v>
      </c>
      <c r="N61" s="84"/>
      <c r="O61" s="84"/>
      <c r="P61" s="84"/>
      <c r="Q61" s="84"/>
      <c r="R61" s="84"/>
      <c r="S61" s="84"/>
      <c r="T61" s="84"/>
      <c r="U61" s="84"/>
      <c r="V61" s="85"/>
      <c r="W61" s="318" t="s">
        <v>113</v>
      </c>
      <c r="X61" s="319"/>
      <c r="Y61" s="152" t="s">
        <v>72</v>
      </c>
      <c r="Z61" s="153"/>
      <c r="AA61" s="318" t="s">
        <v>72</v>
      </c>
      <c r="AB61" s="319"/>
      <c r="AC61" s="318" t="s">
        <v>126</v>
      </c>
      <c r="AD61" s="319"/>
      <c r="AE61" s="318" t="s">
        <v>126</v>
      </c>
      <c r="AF61" s="319"/>
      <c r="AG61" s="83" t="s">
        <v>507</v>
      </c>
      <c r="AH61" s="84"/>
      <c r="AI61" s="84"/>
      <c r="AJ61" s="84"/>
      <c r="AK61" s="84"/>
      <c r="AL61" s="85"/>
      <c r="AM61" s="83" t="s">
        <v>566</v>
      </c>
      <c r="AN61" s="84"/>
      <c r="AO61" s="84"/>
      <c r="AP61" s="84"/>
      <c r="AQ61" s="84"/>
      <c r="AR61" s="84"/>
      <c r="AS61" s="84"/>
      <c r="AT61" s="84"/>
      <c r="AU61" s="84"/>
      <c r="AV61" s="84"/>
      <c r="AW61" s="84"/>
      <c r="AX61" s="84"/>
      <c r="AY61" s="84"/>
      <c r="AZ61" s="84"/>
      <c r="BA61" s="84"/>
      <c r="BB61" s="84"/>
      <c r="BC61" s="84"/>
      <c r="BD61" s="84"/>
      <c r="BE61" s="84"/>
      <c r="BF61" s="84"/>
      <c r="BG61" s="84"/>
      <c r="BH61" s="84"/>
      <c r="BI61" s="84"/>
      <c r="BJ61" s="84"/>
      <c r="BK61" s="84"/>
      <c r="BL61" s="84"/>
      <c r="BM61" s="84"/>
      <c r="BN61" s="84"/>
      <c r="BO61" s="84"/>
      <c r="BP61" s="84"/>
      <c r="BQ61" s="84"/>
      <c r="BR61" s="84"/>
      <c r="BS61" s="84"/>
      <c r="BT61" s="85"/>
      <c r="BV61" s="14"/>
    </row>
    <row r="62" spans="1:74" ht="12" customHeight="1">
      <c r="A62" s="89"/>
      <c r="B62" s="112">
        <v>4</v>
      </c>
      <c r="C62" s="108" t="s">
        <v>291</v>
      </c>
      <c r="D62" s="58"/>
      <c r="E62" s="58"/>
      <c r="F62" s="58"/>
      <c r="G62" s="58"/>
      <c r="H62" s="58"/>
      <c r="I62" s="58"/>
      <c r="J62" s="58"/>
      <c r="K62" s="58"/>
      <c r="L62" s="59"/>
      <c r="M62" s="83" t="s">
        <v>292</v>
      </c>
      <c r="N62" s="84"/>
      <c r="O62" s="84"/>
      <c r="P62" s="84"/>
      <c r="Q62" s="84"/>
      <c r="R62" s="84"/>
      <c r="S62" s="84"/>
      <c r="T62" s="84"/>
      <c r="U62" s="84"/>
      <c r="V62" s="85"/>
      <c r="W62" s="318" t="s">
        <v>113</v>
      </c>
      <c r="X62" s="319"/>
      <c r="Y62" s="152" t="s">
        <v>72</v>
      </c>
      <c r="Z62" s="153"/>
      <c r="AA62" s="318" t="s">
        <v>72</v>
      </c>
      <c r="AB62" s="319"/>
      <c r="AC62" s="318" t="s">
        <v>126</v>
      </c>
      <c r="AD62" s="319"/>
      <c r="AE62" s="318" t="s">
        <v>126</v>
      </c>
      <c r="AF62" s="319"/>
      <c r="AG62" s="83" t="s">
        <v>126</v>
      </c>
      <c r="AH62" s="84"/>
      <c r="AI62" s="84"/>
      <c r="AJ62" s="84"/>
      <c r="AK62" s="84"/>
      <c r="AL62" s="85"/>
      <c r="AM62" s="83" t="s">
        <v>1131</v>
      </c>
      <c r="AN62" s="84"/>
      <c r="AO62" s="84"/>
      <c r="AP62" s="84"/>
      <c r="AQ62" s="84"/>
      <c r="AR62" s="84"/>
      <c r="AS62" s="84"/>
      <c r="AT62" s="84"/>
      <c r="AU62" s="84"/>
      <c r="AV62" s="84"/>
      <c r="AW62" s="84"/>
      <c r="AX62" s="84"/>
      <c r="AY62" s="84"/>
      <c r="AZ62" s="84"/>
      <c r="BA62" s="84"/>
      <c r="BB62" s="84"/>
      <c r="BC62" s="84"/>
      <c r="BD62" s="84"/>
      <c r="BE62" s="84"/>
      <c r="BF62" s="84"/>
      <c r="BG62" s="84"/>
      <c r="BH62" s="84"/>
      <c r="BI62" s="84"/>
      <c r="BJ62" s="84"/>
      <c r="BK62" s="84"/>
      <c r="BL62" s="84"/>
      <c r="BM62" s="84"/>
      <c r="BN62" s="84"/>
      <c r="BO62" s="84"/>
      <c r="BP62" s="84"/>
      <c r="BQ62" s="84"/>
      <c r="BR62" s="84"/>
      <c r="BS62" s="84"/>
      <c r="BT62" s="85"/>
      <c r="BV62" s="14"/>
    </row>
    <row r="63" spans="1:74" ht="12" customHeight="1">
      <c r="A63" s="89"/>
      <c r="B63" s="120">
        <v>5</v>
      </c>
      <c r="C63" s="108" t="s">
        <v>229</v>
      </c>
      <c r="D63" s="58"/>
      <c r="E63" s="58"/>
      <c r="F63" s="58"/>
      <c r="G63" s="58"/>
      <c r="H63" s="58"/>
      <c r="I63" s="58"/>
      <c r="J63" s="58"/>
      <c r="K63" s="58"/>
      <c r="L63" s="59"/>
      <c r="M63" s="83" t="s">
        <v>229</v>
      </c>
      <c r="N63" s="84"/>
      <c r="O63" s="84"/>
      <c r="P63" s="84"/>
      <c r="Q63" s="84"/>
      <c r="R63" s="84"/>
      <c r="S63" s="84"/>
      <c r="T63" s="84"/>
      <c r="U63" s="84"/>
      <c r="V63" s="85"/>
      <c r="W63" s="318" t="s">
        <v>112</v>
      </c>
      <c r="X63" s="319"/>
      <c r="Y63" s="152" t="s">
        <v>72</v>
      </c>
      <c r="Z63" s="153"/>
      <c r="AA63" s="318" t="s">
        <v>59</v>
      </c>
      <c r="AB63" s="319"/>
      <c r="AC63" s="318">
        <v>10</v>
      </c>
      <c r="AD63" s="319"/>
      <c r="AE63" s="318" t="s">
        <v>126</v>
      </c>
      <c r="AF63" s="319"/>
      <c r="AG63" s="83" t="s">
        <v>126</v>
      </c>
      <c r="AH63" s="84"/>
      <c r="AI63" s="84"/>
      <c r="AJ63" s="84"/>
      <c r="AK63" s="84"/>
      <c r="AL63" s="85"/>
      <c r="AM63" s="83" t="s">
        <v>1166</v>
      </c>
      <c r="AN63" s="84"/>
      <c r="AO63" s="84"/>
      <c r="AP63" s="84"/>
      <c r="AQ63" s="84"/>
      <c r="AR63" s="84"/>
      <c r="AS63" s="84"/>
      <c r="AT63" s="84"/>
      <c r="AU63" s="84"/>
      <c r="AV63" s="84"/>
      <c r="AW63" s="84"/>
      <c r="AX63" s="84"/>
      <c r="AY63" s="84"/>
      <c r="AZ63" s="84"/>
      <c r="BA63" s="84"/>
      <c r="BB63" s="84"/>
      <c r="BC63" s="84"/>
      <c r="BD63" s="84"/>
      <c r="BE63" s="84"/>
      <c r="BF63" s="84"/>
      <c r="BG63" s="84"/>
      <c r="BH63" s="84"/>
      <c r="BI63" s="84"/>
      <c r="BJ63" s="84"/>
      <c r="BK63" s="84"/>
      <c r="BL63" s="84"/>
      <c r="BM63" s="84"/>
      <c r="BN63" s="84"/>
      <c r="BO63" s="84"/>
      <c r="BP63" s="84"/>
      <c r="BQ63" s="84"/>
      <c r="BR63" s="84"/>
      <c r="BS63" s="84"/>
      <c r="BT63" s="85"/>
      <c r="BV63" s="14"/>
    </row>
    <row r="64" spans="1:74" ht="12" customHeight="1">
      <c r="A64" s="89"/>
      <c r="B64" s="112">
        <v>6</v>
      </c>
      <c r="C64" s="108" t="s">
        <v>228</v>
      </c>
      <c r="D64" s="58"/>
      <c r="E64" s="58"/>
      <c r="F64" s="58"/>
      <c r="G64" s="58"/>
      <c r="H64" s="58"/>
      <c r="I64" s="58"/>
      <c r="J64" s="58"/>
      <c r="K64" s="58"/>
      <c r="L64" s="59"/>
      <c r="M64" s="83" t="s">
        <v>228</v>
      </c>
      <c r="N64" s="84"/>
      <c r="O64" s="84"/>
      <c r="P64" s="84"/>
      <c r="Q64" s="84"/>
      <c r="R64" s="84"/>
      <c r="S64" s="84"/>
      <c r="T64" s="84"/>
      <c r="U64" s="84"/>
      <c r="V64" s="85"/>
      <c r="W64" s="318" t="s">
        <v>112</v>
      </c>
      <c r="X64" s="319"/>
      <c r="Y64" s="152" t="s">
        <v>72</v>
      </c>
      <c r="Z64" s="153"/>
      <c r="AA64" s="318" t="s">
        <v>60</v>
      </c>
      <c r="AB64" s="319"/>
      <c r="AC64" s="318">
        <v>40</v>
      </c>
      <c r="AD64" s="319"/>
      <c r="AE64" s="318" t="s">
        <v>126</v>
      </c>
      <c r="AF64" s="319"/>
      <c r="AG64" s="83" t="s">
        <v>126</v>
      </c>
      <c r="AH64" s="84"/>
      <c r="AI64" s="84"/>
      <c r="AJ64" s="84"/>
      <c r="AK64" s="84"/>
      <c r="AL64" s="85"/>
      <c r="AM64" s="83" t="s">
        <v>1005</v>
      </c>
      <c r="AN64" s="84"/>
      <c r="AO64" s="84"/>
      <c r="AP64" s="84"/>
      <c r="AQ64" s="84"/>
      <c r="AR64" s="84"/>
      <c r="AS64" s="84"/>
      <c r="AT64" s="84"/>
      <c r="AU64" s="84"/>
      <c r="AV64" s="84"/>
      <c r="AW64" s="84"/>
      <c r="AX64" s="84"/>
      <c r="AY64" s="84"/>
      <c r="AZ64" s="84"/>
      <c r="BA64" s="84"/>
      <c r="BB64" s="84"/>
      <c r="BC64" s="84"/>
      <c r="BD64" s="84"/>
      <c r="BE64" s="84"/>
      <c r="BF64" s="84"/>
      <c r="BG64" s="84"/>
      <c r="BH64" s="84"/>
      <c r="BI64" s="84"/>
      <c r="BJ64" s="84"/>
      <c r="BK64" s="84"/>
      <c r="BL64" s="84"/>
      <c r="BM64" s="84"/>
      <c r="BN64" s="84"/>
      <c r="BO64" s="84"/>
      <c r="BP64" s="84"/>
      <c r="BQ64" s="84"/>
      <c r="BR64" s="84"/>
      <c r="BS64" s="84"/>
      <c r="BT64" s="85"/>
      <c r="BV64" s="14"/>
    </row>
    <row r="65" spans="1:74" ht="12" customHeight="1">
      <c r="A65" s="89"/>
      <c r="B65" s="120">
        <v>7</v>
      </c>
      <c r="C65" s="108" t="s">
        <v>233</v>
      </c>
      <c r="D65" s="58"/>
      <c r="E65" s="58"/>
      <c r="F65" s="58"/>
      <c r="G65" s="58"/>
      <c r="H65" s="58"/>
      <c r="I65" s="58"/>
      <c r="J65" s="58"/>
      <c r="K65" s="58"/>
      <c r="L65" s="59"/>
      <c r="M65" s="83" t="s">
        <v>233</v>
      </c>
      <c r="N65" s="84"/>
      <c r="O65" s="84"/>
      <c r="P65" s="84"/>
      <c r="Q65" s="84"/>
      <c r="R65" s="84"/>
      <c r="S65" s="84"/>
      <c r="T65" s="84"/>
      <c r="U65" s="84"/>
      <c r="V65" s="85"/>
      <c r="W65" s="318" t="s">
        <v>112</v>
      </c>
      <c r="X65" s="319"/>
      <c r="Y65" s="152" t="s">
        <v>72</v>
      </c>
      <c r="Z65" s="153"/>
      <c r="AA65" s="318" t="s">
        <v>59</v>
      </c>
      <c r="AB65" s="319"/>
      <c r="AC65" s="318">
        <v>20</v>
      </c>
      <c r="AD65" s="319"/>
      <c r="AE65" s="318" t="s">
        <v>126</v>
      </c>
      <c r="AF65" s="319"/>
      <c r="AG65" s="83" t="s">
        <v>126</v>
      </c>
      <c r="AH65" s="84"/>
      <c r="AI65" s="84"/>
      <c r="AJ65" s="84"/>
      <c r="AK65" s="84"/>
      <c r="AL65" s="85"/>
      <c r="AM65" s="83" t="s">
        <v>353</v>
      </c>
      <c r="AN65" s="84"/>
      <c r="AO65" s="84"/>
      <c r="AP65" s="84"/>
      <c r="AQ65" s="84"/>
      <c r="AR65" s="84"/>
      <c r="AS65" s="84"/>
      <c r="AT65" s="84"/>
      <c r="AU65" s="84"/>
      <c r="AV65" s="84"/>
      <c r="AW65" s="84"/>
      <c r="AX65" s="84"/>
      <c r="AY65" s="84"/>
      <c r="AZ65" s="84"/>
      <c r="BA65" s="84"/>
      <c r="BB65" s="84"/>
      <c r="BC65" s="84"/>
      <c r="BD65" s="84"/>
      <c r="BE65" s="84"/>
      <c r="BF65" s="84"/>
      <c r="BG65" s="84"/>
      <c r="BH65" s="84"/>
      <c r="BI65" s="84"/>
      <c r="BJ65" s="84"/>
      <c r="BK65" s="84"/>
      <c r="BL65" s="84"/>
      <c r="BM65" s="84"/>
      <c r="BN65" s="84"/>
      <c r="BO65" s="84"/>
      <c r="BP65" s="84"/>
      <c r="BQ65" s="84"/>
      <c r="BR65" s="84"/>
      <c r="BS65" s="84"/>
      <c r="BT65" s="85"/>
      <c r="BV65" s="14"/>
    </row>
    <row r="66" spans="1:74" ht="12" customHeight="1">
      <c r="A66" s="89"/>
      <c r="B66" s="112">
        <v>8</v>
      </c>
      <c r="C66" s="108" t="s">
        <v>235</v>
      </c>
      <c r="D66" s="58"/>
      <c r="E66" s="58"/>
      <c r="F66" s="58"/>
      <c r="G66" s="58"/>
      <c r="H66" s="58"/>
      <c r="I66" s="58"/>
      <c r="J66" s="58"/>
      <c r="K66" s="58"/>
      <c r="L66" s="59"/>
      <c r="M66" s="83" t="s">
        <v>235</v>
      </c>
      <c r="N66" s="84"/>
      <c r="O66" s="84"/>
      <c r="P66" s="84"/>
      <c r="Q66" s="84"/>
      <c r="R66" s="84"/>
      <c r="S66" s="84"/>
      <c r="T66" s="84"/>
      <c r="U66" s="84"/>
      <c r="V66" s="85"/>
      <c r="W66" s="318" t="s">
        <v>112</v>
      </c>
      <c r="X66" s="319"/>
      <c r="Y66" s="152" t="s">
        <v>72</v>
      </c>
      <c r="Z66" s="153"/>
      <c r="AA66" s="318" t="s">
        <v>60</v>
      </c>
      <c r="AB66" s="319"/>
      <c r="AC66" s="318">
        <v>30</v>
      </c>
      <c r="AD66" s="319"/>
      <c r="AE66" s="318" t="s">
        <v>126</v>
      </c>
      <c r="AF66" s="319"/>
      <c r="AG66" s="83" t="s">
        <v>126</v>
      </c>
      <c r="AH66" s="84"/>
      <c r="AI66" s="84"/>
      <c r="AJ66" s="84"/>
      <c r="AK66" s="84"/>
      <c r="AL66" s="85"/>
      <c r="AM66" s="83" t="s">
        <v>349</v>
      </c>
      <c r="AN66" s="84"/>
      <c r="AO66" s="84"/>
      <c r="AP66" s="84"/>
      <c r="AQ66" s="84"/>
      <c r="AR66" s="84"/>
      <c r="AS66" s="84"/>
      <c r="AT66" s="84"/>
      <c r="AU66" s="84"/>
      <c r="AV66" s="84"/>
      <c r="AW66" s="84"/>
      <c r="AX66" s="84"/>
      <c r="AY66" s="84"/>
      <c r="AZ66" s="84"/>
      <c r="BA66" s="84"/>
      <c r="BB66" s="84"/>
      <c r="BC66" s="84"/>
      <c r="BD66" s="84"/>
      <c r="BE66" s="84"/>
      <c r="BF66" s="84"/>
      <c r="BG66" s="84"/>
      <c r="BH66" s="84"/>
      <c r="BI66" s="84"/>
      <c r="BJ66" s="84"/>
      <c r="BK66" s="84"/>
      <c r="BL66" s="84"/>
      <c r="BM66" s="84"/>
      <c r="BN66" s="84"/>
      <c r="BO66" s="84"/>
      <c r="BP66" s="84"/>
      <c r="BQ66" s="84"/>
      <c r="BR66" s="84"/>
      <c r="BS66" s="84"/>
      <c r="BT66" s="85"/>
      <c r="BV66" s="14"/>
    </row>
    <row r="67" spans="1:74" ht="12" customHeight="1">
      <c r="A67" s="89"/>
      <c r="B67" s="120">
        <v>9</v>
      </c>
      <c r="C67" s="108" t="s">
        <v>294</v>
      </c>
      <c r="D67" s="58"/>
      <c r="E67" s="58"/>
      <c r="F67" s="58"/>
      <c r="G67" s="58"/>
      <c r="H67" s="58"/>
      <c r="I67" s="58"/>
      <c r="J67" s="58"/>
      <c r="K67" s="58"/>
      <c r="L67" s="59"/>
      <c r="M67" s="83" t="s">
        <v>294</v>
      </c>
      <c r="N67" s="84"/>
      <c r="O67" s="84"/>
      <c r="P67" s="84"/>
      <c r="Q67" s="84"/>
      <c r="R67" s="84"/>
      <c r="S67" s="84"/>
      <c r="T67" s="84"/>
      <c r="U67" s="84"/>
      <c r="V67" s="85"/>
      <c r="W67" s="318" t="s">
        <v>112</v>
      </c>
      <c r="X67" s="319"/>
      <c r="Y67" s="152" t="s">
        <v>72</v>
      </c>
      <c r="Z67" s="153"/>
      <c r="AA67" s="318" t="s">
        <v>62</v>
      </c>
      <c r="AB67" s="319"/>
      <c r="AC67" s="318">
        <v>8</v>
      </c>
      <c r="AD67" s="319"/>
      <c r="AE67" s="318" t="s">
        <v>126</v>
      </c>
      <c r="AF67" s="319"/>
      <c r="AG67" s="83" t="s">
        <v>126</v>
      </c>
      <c r="AH67" s="84"/>
      <c r="AI67" s="84"/>
      <c r="AJ67" s="84"/>
      <c r="AK67" s="84"/>
      <c r="AL67" s="85"/>
      <c r="AM67" s="83" t="s">
        <v>355</v>
      </c>
      <c r="AN67" s="84"/>
      <c r="AO67" s="84"/>
      <c r="AP67" s="84"/>
      <c r="AQ67" s="84"/>
      <c r="AR67" s="84"/>
      <c r="AS67" s="84"/>
      <c r="AT67" s="84"/>
      <c r="AU67" s="84"/>
      <c r="AV67" s="84"/>
      <c r="AW67" s="84"/>
      <c r="AX67" s="84"/>
      <c r="AY67" s="84"/>
      <c r="AZ67" s="84"/>
      <c r="BA67" s="84"/>
      <c r="BB67" s="84"/>
      <c r="BC67" s="84"/>
      <c r="BD67" s="84"/>
      <c r="BE67" s="84"/>
      <c r="BF67" s="84"/>
      <c r="BG67" s="84"/>
      <c r="BH67" s="84"/>
      <c r="BI67" s="84"/>
      <c r="BJ67" s="84"/>
      <c r="BK67" s="84"/>
      <c r="BL67" s="84"/>
      <c r="BM67" s="84"/>
      <c r="BN67" s="84"/>
      <c r="BO67" s="84"/>
      <c r="BP67" s="84"/>
      <c r="BQ67" s="84"/>
      <c r="BR67" s="84"/>
      <c r="BS67" s="84"/>
      <c r="BT67" s="85"/>
      <c r="BV67" s="14"/>
    </row>
    <row r="68" spans="1:74" ht="12" customHeight="1">
      <c r="A68" s="89"/>
      <c r="B68" s="112">
        <v>10</v>
      </c>
      <c r="C68" s="108" t="s">
        <v>293</v>
      </c>
      <c r="D68" s="58"/>
      <c r="E68" s="58"/>
      <c r="F68" s="58"/>
      <c r="G68" s="58"/>
      <c r="H68" s="58"/>
      <c r="I68" s="58"/>
      <c r="J68" s="58"/>
      <c r="K68" s="58"/>
      <c r="L68" s="59"/>
      <c r="M68" s="83" t="s">
        <v>293</v>
      </c>
      <c r="N68" s="84"/>
      <c r="O68" s="84"/>
      <c r="P68" s="84"/>
      <c r="Q68" s="84"/>
      <c r="R68" s="84"/>
      <c r="S68" s="84"/>
      <c r="T68" s="84"/>
      <c r="U68" s="84"/>
      <c r="V68" s="85"/>
      <c r="W68" s="318" t="s">
        <v>112</v>
      </c>
      <c r="X68" s="319"/>
      <c r="Y68" s="152" t="s">
        <v>72</v>
      </c>
      <c r="Z68" s="153"/>
      <c r="AA68" s="318" t="s">
        <v>59</v>
      </c>
      <c r="AB68" s="319"/>
      <c r="AC68" s="318">
        <v>15</v>
      </c>
      <c r="AD68" s="319"/>
      <c r="AE68" s="318" t="s">
        <v>126</v>
      </c>
      <c r="AF68" s="319"/>
      <c r="AG68" s="83" t="s">
        <v>126</v>
      </c>
      <c r="AH68" s="84"/>
      <c r="AI68" s="84"/>
      <c r="AJ68" s="84"/>
      <c r="AK68" s="84"/>
      <c r="AL68" s="85"/>
      <c r="AM68" s="83" t="s">
        <v>354</v>
      </c>
      <c r="AN68" s="84"/>
      <c r="AO68" s="84"/>
      <c r="AP68" s="84"/>
      <c r="AQ68" s="84"/>
      <c r="AR68" s="84"/>
      <c r="AS68" s="84"/>
      <c r="AT68" s="84"/>
      <c r="AU68" s="84"/>
      <c r="AV68" s="84"/>
      <c r="AW68" s="84"/>
      <c r="AX68" s="84"/>
      <c r="AY68" s="84"/>
      <c r="AZ68" s="84"/>
      <c r="BA68" s="84"/>
      <c r="BB68" s="84"/>
      <c r="BC68" s="84"/>
      <c r="BD68" s="84"/>
      <c r="BE68" s="84"/>
      <c r="BF68" s="84"/>
      <c r="BG68" s="84"/>
      <c r="BH68" s="84"/>
      <c r="BI68" s="84"/>
      <c r="BJ68" s="84"/>
      <c r="BK68" s="84"/>
      <c r="BL68" s="84"/>
      <c r="BM68" s="84"/>
      <c r="BN68" s="84"/>
      <c r="BO68" s="84"/>
      <c r="BP68" s="84"/>
      <c r="BQ68" s="84"/>
      <c r="BR68" s="84"/>
      <c r="BS68" s="84"/>
      <c r="BT68" s="85"/>
      <c r="BV68" s="14"/>
    </row>
    <row r="69" spans="1:74" ht="12" customHeight="1">
      <c r="A69" s="89"/>
      <c r="B69" s="120">
        <v>11</v>
      </c>
      <c r="C69" s="108" t="s">
        <v>312</v>
      </c>
      <c r="D69" s="58"/>
      <c r="E69" s="58"/>
      <c r="F69" s="58"/>
      <c r="G69" s="58"/>
      <c r="H69" s="58"/>
      <c r="I69" s="58"/>
      <c r="J69" s="58"/>
      <c r="K69" s="58"/>
      <c r="L69" s="59"/>
      <c r="M69" s="83" t="s">
        <v>312</v>
      </c>
      <c r="N69" s="84"/>
      <c r="O69" s="84"/>
      <c r="P69" s="84"/>
      <c r="Q69" s="84"/>
      <c r="R69" s="84"/>
      <c r="S69" s="84"/>
      <c r="T69" s="84"/>
      <c r="U69" s="84"/>
      <c r="V69" s="85"/>
      <c r="W69" s="318" t="s">
        <v>112</v>
      </c>
      <c r="X69" s="319"/>
      <c r="Y69" s="152" t="s">
        <v>72</v>
      </c>
      <c r="Z69" s="153"/>
      <c r="AA69" s="318" t="s">
        <v>60</v>
      </c>
      <c r="AB69" s="319"/>
      <c r="AC69" s="318">
        <v>50</v>
      </c>
      <c r="AD69" s="319"/>
      <c r="AE69" s="318" t="s">
        <v>126</v>
      </c>
      <c r="AF69" s="319"/>
      <c r="AG69" s="83" t="s">
        <v>126</v>
      </c>
      <c r="AH69" s="84"/>
      <c r="AI69" s="84"/>
      <c r="AJ69" s="84"/>
      <c r="AK69" s="84"/>
      <c r="AL69" s="85"/>
      <c r="AM69" s="83" t="s">
        <v>1164</v>
      </c>
      <c r="AN69" s="84"/>
      <c r="AO69" s="84"/>
      <c r="AP69" s="84"/>
      <c r="AQ69" s="84"/>
      <c r="AR69" s="84"/>
      <c r="AS69" s="84"/>
      <c r="AT69" s="84"/>
      <c r="AU69" s="84"/>
      <c r="AV69" s="84"/>
      <c r="AW69" s="84"/>
      <c r="AX69" s="84"/>
      <c r="AY69" s="84"/>
      <c r="AZ69" s="84"/>
      <c r="BA69" s="84"/>
      <c r="BB69" s="84"/>
      <c r="BC69" s="84"/>
      <c r="BD69" s="84"/>
      <c r="BE69" s="84"/>
      <c r="BF69" s="84"/>
      <c r="BG69" s="84"/>
      <c r="BH69" s="84"/>
      <c r="BI69" s="84"/>
      <c r="BJ69" s="84"/>
      <c r="BK69" s="84"/>
      <c r="BL69" s="84"/>
      <c r="BM69" s="84"/>
      <c r="BN69" s="84"/>
      <c r="BO69" s="84"/>
      <c r="BP69" s="84"/>
      <c r="BQ69" s="84"/>
      <c r="BR69" s="84"/>
      <c r="BS69" s="84"/>
      <c r="BT69" s="85"/>
      <c r="BV69" s="270"/>
    </row>
    <row r="70" spans="1:74" ht="12" customHeight="1">
      <c r="A70" s="89"/>
      <c r="B70" s="112">
        <v>12</v>
      </c>
      <c r="C70" s="108" t="s">
        <v>307</v>
      </c>
      <c r="D70" s="58"/>
      <c r="E70" s="58"/>
      <c r="F70" s="58"/>
      <c r="G70" s="58"/>
      <c r="H70" s="58"/>
      <c r="I70" s="58"/>
      <c r="J70" s="58"/>
      <c r="K70" s="58"/>
      <c r="L70" s="59"/>
      <c r="M70" s="83" t="s">
        <v>307</v>
      </c>
      <c r="N70" s="84"/>
      <c r="O70" s="84"/>
      <c r="P70" s="84"/>
      <c r="Q70" s="84"/>
      <c r="R70" s="84"/>
      <c r="S70" s="84"/>
      <c r="T70" s="84"/>
      <c r="U70" s="84"/>
      <c r="V70" s="85"/>
      <c r="W70" s="318" t="s">
        <v>112</v>
      </c>
      <c r="X70" s="319"/>
      <c r="Y70" s="152" t="s">
        <v>72</v>
      </c>
      <c r="Z70" s="153"/>
      <c r="AA70" s="318" t="s">
        <v>399</v>
      </c>
      <c r="AB70" s="319"/>
      <c r="AC70" s="318">
        <v>13</v>
      </c>
      <c r="AD70" s="319"/>
      <c r="AE70" s="318" t="s">
        <v>126</v>
      </c>
      <c r="AF70" s="319"/>
      <c r="AG70" s="83" t="s">
        <v>126</v>
      </c>
      <c r="AH70" s="84"/>
      <c r="AI70" s="84"/>
      <c r="AJ70" s="84"/>
      <c r="AK70" s="84"/>
      <c r="AL70" s="85"/>
      <c r="AM70" s="83" t="s">
        <v>367</v>
      </c>
      <c r="AN70" s="84"/>
      <c r="AO70" s="84"/>
      <c r="AP70" s="84"/>
      <c r="AQ70" s="84"/>
      <c r="AR70" s="84"/>
      <c r="AS70" s="84"/>
      <c r="AT70" s="84"/>
      <c r="AU70" s="84"/>
      <c r="AV70" s="84"/>
      <c r="AW70" s="84"/>
      <c r="AX70" s="84"/>
      <c r="AY70" s="84"/>
      <c r="AZ70" s="84"/>
      <c r="BA70" s="84"/>
      <c r="BB70" s="84"/>
      <c r="BC70" s="84"/>
      <c r="BD70" s="84"/>
      <c r="BE70" s="84"/>
      <c r="BF70" s="84"/>
      <c r="BG70" s="84"/>
      <c r="BH70" s="84"/>
      <c r="BI70" s="84"/>
      <c r="BJ70" s="84"/>
      <c r="BK70" s="84"/>
      <c r="BL70" s="84"/>
      <c r="BM70" s="84"/>
      <c r="BN70" s="84"/>
      <c r="BO70" s="84"/>
      <c r="BP70" s="84"/>
      <c r="BQ70" s="84"/>
      <c r="BR70" s="84"/>
      <c r="BS70" s="84"/>
      <c r="BT70" s="85"/>
      <c r="BV70" s="14"/>
    </row>
    <row r="71" spans="1:74" ht="12" customHeight="1">
      <c r="A71" s="89"/>
      <c r="B71" s="120">
        <v>13</v>
      </c>
      <c r="C71" s="108" t="s">
        <v>308</v>
      </c>
      <c r="D71" s="58"/>
      <c r="E71" s="58"/>
      <c r="F71" s="58"/>
      <c r="G71" s="58"/>
      <c r="H71" s="58"/>
      <c r="I71" s="58"/>
      <c r="J71" s="58"/>
      <c r="K71" s="58"/>
      <c r="L71" s="59"/>
      <c r="M71" s="83" t="s">
        <v>308</v>
      </c>
      <c r="N71" s="84"/>
      <c r="O71" s="84"/>
      <c r="P71" s="84"/>
      <c r="Q71" s="84"/>
      <c r="R71" s="84"/>
      <c r="S71" s="84"/>
      <c r="T71" s="84"/>
      <c r="U71" s="84"/>
      <c r="V71" s="85"/>
      <c r="W71" s="318" t="s">
        <v>112</v>
      </c>
      <c r="X71" s="319"/>
      <c r="Y71" s="152" t="s">
        <v>72</v>
      </c>
      <c r="Z71" s="153"/>
      <c r="AA71" s="318" t="s">
        <v>61</v>
      </c>
      <c r="AB71" s="319"/>
      <c r="AC71" s="318">
        <v>13</v>
      </c>
      <c r="AD71" s="319"/>
      <c r="AE71" s="318" t="s">
        <v>126</v>
      </c>
      <c r="AF71" s="319"/>
      <c r="AG71" s="83" t="s">
        <v>126</v>
      </c>
      <c r="AH71" s="84"/>
      <c r="AI71" s="84"/>
      <c r="AJ71" s="84"/>
      <c r="AK71" s="84"/>
      <c r="AL71" s="85"/>
      <c r="AM71" s="83" t="s">
        <v>368</v>
      </c>
      <c r="AN71" s="84"/>
      <c r="AO71" s="84"/>
      <c r="AP71" s="84"/>
      <c r="AQ71" s="84"/>
      <c r="AR71" s="84"/>
      <c r="AS71" s="84"/>
      <c r="AT71" s="84"/>
      <c r="AU71" s="84"/>
      <c r="AV71" s="84"/>
      <c r="AW71" s="84"/>
      <c r="AX71" s="84"/>
      <c r="AY71" s="84"/>
      <c r="AZ71" s="84"/>
      <c r="BA71" s="84"/>
      <c r="BB71" s="84"/>
      <c r="BC71" s="84"/>
      <c r="BD71" s="84"/>
      <c r="BE71" s="84"/>
      <c r="BF71" s="84"/>
      <c r="BG71" s="84"/>
      <c r="BH71" s="84"/>
      <c r="BI71" s="84"/>
      <c r="BJ71" s="84"/>
      <c r="BK71" s="84"/>
      <c r="BL71" s="84"/>
      <c r="BM71" s="84"/>
      <c r="BN71" s="84"/>
      <c r="BO71" s="84"/>
      <c r="BP71" s="84"/>
      <c r="BQ71" s="84"/>
      <c r="BR71" s="84"/>
      <c r="BS71" s="84"/>
      <c r="BT71" s="85"/>
      <c r="BV71" s="270"/>
    </row>
    <row r="72" spans="1:74" ht="12" customHeight="1">
      <c r="A72" s="89"/>
      <c r="B72" s="112">
        <v>14</v>
      </c>
      <c r="C72" s="108" t="s">
        <v>309</v>
      </c>
      <c r="D72" s="58"/>
      <c r="E72" s="58"/>
      <c r="F72" s="58"/>
      <c r="G72" s="58"/>
      <c r="H72" s="58"/>
      <c r="I72" s="58"/>
      <c r="J72" s="58"/>
      <c r="K72" s="58"/>
      <c r="L72" s="59"/>
      <c r="M72" s="83" t="s">
        <v>309</v>
      </c>
      <c r="N72" s="84"/>
      <c r="O72" s="84"/>
      <c r="P72" s="84"/>
      <c r="Q72" s="84"/>
      <c r="R72" s="84"/>
      <c r="S72" s="84"/>
      <c r="T72" s="84"/>
      <c r="U72" s="84"/>
      <c r="V72" s="85"/>
      <c r="W72" s="318" t="s">
        <v>112</v>
      </c>
      <c r="X72" s="319"/>
      <c r="Y72" s="152" t="s">
        <v>72</v>
      </c>
      <c r="Z72" s="153"/>
      <c r="AA72" s="318" t="s">
        <v>61</v>
      </c>
      <c r="AB72" s="319"/>
      <c r="AC72" s="318">
        <v>13</v>
      </c>
      <c r="AD72" s="319"/>
      <c r="AE72" s="318" t="s">
        <v>126</v>
      </c>
      <c r="AF72" s="319"/>
      <c r="AG72" s="83" t="s">
        <v>126</v>
      </c>
      <c r="AH72" s="84"/>
      <c r="AI72" s="84"/>
      <c r="AJ72" s="84"/>
      <c r="AK72" s="84"/>
      <c r="AL72" s="85"/>
      <c r="AM72" s="83" t="s">
        <v>369</v>
      </c>
      <c r="AN72" s="84"/>
      <c r="AO72" s="84"/>
      <c r="AP72" s="84"/>
      <c r="AQ72" s="84"/>
      <c r="AR72" s="84"/>
      <c r="AS72" s="84"/>
      <c r="AT72" s="84"/>
      <c r="AU72" s="84"/>
      <c r="AV72" s="84"/>
      <c r="AW72" s="84"/>
      <c r="AX72" s="84"/>
      <c r="AY72" s="84"/>
      <c r="AZ72" s="84"/>
      <c r="BA72" s="84"/>
      <c r="BB72" s="84"/>
      <c r="BC72" s="84"/>
      <c r="BD72" s="84"/>
      <c r="BE72" s="84"/>
      <c r="BF72" s="84"/>
      <c r="BG72" s="84"/>
      <c r="BH72" s="84"/>
      <c r="BI72" s="84"/>
      <c r="BJ72" s="84"/>
      <c r="BK72" s="84"/>
      <c r="BL72" s="84"/>
      <c r="BM72" s="84"/>
      <c r="BN72" s="84"/>
      <c r="BO72" s="84"/>
      <c r="BP72" s="84"/>
      <c r="BQ72" s="84"/>
      <c r="BR72" s="84"/>
      <c r="BS72" s="84"/>
      <c r="BT72" s="85"/>
      <c r="BV72" s="14"/>
    </row>
    <row r="73" spans="1:74" ht="12" customHeight="1">
      <c r="A73" s="89"/>
      <c r="B73" s="120">
        <v>15</v>
      </c>
      <c r="C73" s="108" t="s">
        <v>266</v>
      </c>
      <c r="D73" s="58"/>
      <c r="E73" s="58"/>
      <c r="F73" s="58"/>
      <c r="G73" s="58"/>
      <c r="H73" s="58"/>
      <c r="I73" s="58"/>
      <c r="J73" s="58"/>
      <c r="K73" s="58"/>
      <c r="L73" s="59"/>
      <c r="M73" s="83" t="s">
        <v>266</v>
      </c>
      <c r="N73" s="84"/>
      <c r="O73" s="84"/>
      <c r="P73" s="84"/>
      <c r="Q73" s="84"/>
      <c r="R73" s="84"/>
      <c r="S73" s="84"/>
      <c r="T73" s="84"/>
      <c r="U73" s="84"/>
      <c r="V73" s="85"/>
      <c r="W73" s="318" t="s">
        <v>112</v>
      </c>
      <c r="X73" s="319"/>
      <c r="Y73" s="152" t="s">
        <v>72</v>
      </c>
      <c r="Z73" s="153"/>
      <c r="AA73" s="318" t="s">
        <v>60</v>
      </c>
      <c r="AB73" s="319"/>
      <c r="AC73" s="318">
        <v>3</v>
      </c>
      <c r="AD73" s="319"/>
      <c r="AE73" s="318" t="s">
        <v>126</v>
      </c>
      <c r="AF73" s="319"/>
      <c r="AG73" s="83" t="s">
        <v>126</v>
      </c>
      <c r="AH73" s="84"/>
      <c r="AI73" s="84"/>
      <c r="AJ73" s="84"/>
      <c r="AK73" s="84"/>
      <c r="AL73" s="85"/>
      <c r="AM73" s="83" t="s">
        <v>356</v>
      </c>
      <c r="AN73" s="84"/>
      <c r="AO73" s="84"/>
      <c r="AP73" s="84"/>
      <c r="AQ73" s="84"/>
      <c r="AR73" s="84"/>
      <c r="AS73" s="84"/>
      <c r="AT73" s="84"/>
      <c r="AU73" s="84"/>
      <c r="AV73" s="84"/>
      <c r="AW73" s="84"/>
      <c r="AX73" s="84"/>
      <c r="AY73" s="84"/>
      <c r="AZ73" s="84"/>
      <c r="BA73" s="84"/>
      <c r="BB73" s="84"/>
      <c r="BC73" s="84"/>
      <c r="BD73" s="84"/>
      <c r="BE73" s="84"/>
      <c r="BF73" s="84"/>
      <c r="BG73" s="84"/>
      <c r="BH73" s="84"/>
      <c r="BI73" s="84"/>
      <c r="BJ73" s="84"/>
      <c r="BK73" s="84"/>
      <c r="BL73" s="84"/>
      <c r="BM73" s="84"/>
      <c r="BN73" s="84"/>
      <c r="BO73" s="84"/>
      <c r="BP73" s="84"/>
      <c r="BQ73" s="84"/>
      <c r="BR73" s="84"/>
      <c r="BS73" s="84"/>
      <c r="BT73" s="85"/>
      <c r="BV73" s="14"/>
    </row>
    <row r="74" spans="1:74" ht="12" customHeight="1">
      <c r="A74" s="89"/>
      <c r="B74" s="112">
        <v>16</v>
      </c>
      <c r="C74" s="108" t="s">
        <v>295</v>
      </c>
      <c r="D74" s="58"/>
      <c r="E74" s="58"/>
      <c r="F74" s="58"/>
      <c r="G74" s="58"/>
      <c r="H74" s="58"/>
      <c r="I74" s="58"/>
      <c r="J74" s="58"/>
      <c r="K74" s="58"/>
      <c r="L74" s="59"/>
      <c r="M74" s="83" t="s">
        <v>295</v>
      </c>
      <c r="N74" s="84"/>
      <c r="O74" s="84"/>
      <c r="P74" s="84"/>
      <c r="Q74" s="84"/>
      <c r="R74" s="84"/>
      <c r="S74" s="84"/>
      <c r="T74" s="84"/>
      <c r="U74" s="84"/>
      <c r="V74" s="85"/>
      <c r="W74" s="318" t="s">
        <v>112</v>
      </c>
      <c r="X74" s="319"/>
      <c r="Y74" s="152" t="s">
        <v>72</v>
      </c>
      <c r="Z74" s="153"/>
      <c r="AA74" s="318" t="s">
        <v>60</v>
      </c>
      <c r="AB74" s="319"/>
      <c r="AC74" s="318">
        <v>20</v>
      </c>
      <c r="AD74" s="319"/>
      <c r="AE74" s="318" t="s">
        <v>126</v>
      </c>
      <c r="AF74" s="319"/>
      <c r="AG74" s="83" t="s">
        <v>126</v>
      </c>
      <c r="AH74" s="84"/>
      <c r="AI74" s="84"/>
      <c r="AJ74" s="84"/>
      <c r="AK74" s="84"/>
      <c r="AL74" s="85"/>
      <c r="AM74" s="83" t="s">
        <v>357</v>
      </c>
      <c r="AN74" s="84"/>
      <c r="AO74" s="84"/>
      <c r="AP74" s="84"/>
      <c r="AQ74" s="84"/>
      <c r="AR74" s="84"/>
      <c r="AS74" s="84"/>
      <c r="AT74" s="84"/>
      <c r="AU74" s="84"/>
      <c r="AV74" s="84"/>
      <c r="AW74" s="84"/>
      <c r="AX74" s="84"/>
      <c r="AY74" s="84"/>
      <c r="AZ74" s="84"/>
      <c r="BA74" s="84"/>
      <c r="BB74" s="84"/>
      <c r="BC74" s="84"/>
      <c r="BD74" s="84"/>
      <c r="BE74" s="84"/>
      <c r="BF74" s="84"/>
      <c r="BG74" s="84"/>
      <c r="BH74" s="84"/>
      <c r="BI74" s="84"/>
      <c r="BJ74" s="84"/>
      <c r="BK74" s="84"/>
      <c r="BL74" s="84"/>
      <c r="BM74" s="84"/>
      <c r="BN74" s="84"/>
      <c r="BO74" s="84"/>
      <c r="BP74" s="84"/>
      <c r="BQ74" s="84"/>
      <c r="BR74" s="84"/>
      <c r="BS74" s="84"/>
      <c r="BT74" s="85"/>
      <c r="BV74" s="270"/>
    </row>
    <row r="75" spans="1:74" ht="12" customHeight="1">
      <c r="A75" s="89"/>
      <c r="B75" s="120">
        <v>17</v>
      </c>
      <c r="C75" s="108" t="s">
        <v>296</v>
      </c>
      <c r="D75" s="58"/>
      <c r="E75" s="58"/>
      <c r="F75" s="58"/>
      <c r="G75" s="58"/>
      <c r="H75" s="58"/>
      <c r="I75" s="58"/>
      <c r="J75" s="58"/>
      <c r="K75" s="58"/>
      <c r="L75" s="59"/>
      <c r="M75" s="83" t="s">
        <v>296</v>
      </c>
      <c r="N75" s="84"/>
      <c r="O75" s="84"/>
      <c r="P75" s="84"/>
      <c r="Q75" s="84"/>
      <c r="R75" s="84"/>
      <c r="S75" s="84"/>
      <c r="T75" s="84"/>
      <c r="U75" s="84"/>
      <c r="V75" s="85"/>
      <c r="W75" s="318" t="s">
        <v>112</v>
      </c>
      <c r="X75" s="319"/>
      <c r="Y75" s="152" t="s">
        <v>72</v>
      </c>
      <c r="Z75" s="153"/>
      <c r="AA75" s="318" t="s">
        <v>59</v>
      </c>
      <c r="AB75" s="319"/>
      <c r="AC75" s="318">
        <v>4</v>
      </c>
      <c r="AD75" s="319"/>
      <c r="AE75" s="318" t="s">
        <v>126</v>
      </c>
      <c r="AF75" s="319"/>
      <c r="AG75" s="83" t="s">
        <v>126</v>
      </c>
      <c r="AH75" s="84"/>
      <c r="AI75" s="84"/>
      <c r="AJ75" s="84"/>
      <c r="AK75" s="84"/>
      <c r="AL75" s="85"/>
      <c r="AM75" s="83" t="s">
        <v>358</v>
      </c>
      <c r="AN75" s="84"/>
      <c r="AO75" s="84"/>
      <c r="AP75" s="84"/>
      <c r="AQ75" s="84"/>
      <c r="AR75" s="84"/>
      <c r="AS75" s="84"/>
      <c r="AT75" s="84"/>
      <c r="AU75" s="84"/>
      <c r="AV75" s="84"/>
      <c r="AW75" s="84"/>
      <c r="AX75" s="84"/>
      <c r="AY75" s="84"/>
      <c r="AZ75" s="84"/>
      <c r="BA75" s="84"/>
      <c r="BB75" s="84"/>
      <c r="BC75" s="84"/>
      <c r="BD75" s="84"/>
      <c r="BE75" s="84"/>
      <c r="BF75" s="84"/>
      <c r="BG75" s="84"/>
      <c r="BH75" s="84"/>
      <c r="BI75" s="84"/>
      <c r="BJ75" s="84"/>
      <c r="BK75" s="84"/>
      <c r="BL75" s="84"/>
      <c r="BM75" s="84"/>
      <c r="BN75" s="84"/>
      <c r="BO75" s="84"/>
      <c r="BP75" s="84"/>
      <c r="BQ75" s="84"/>
      <c r="BR75" s="84"/>
      <c r="BS75" s="84"/>
      <c r="BT75" s="85"/>
      <c r="BV75" s="14"/>
    </row>
    <row r="76" spans="1:74" ht="12" customHeight="1">
      <c r="A76" s="89"/>
      <c r="B76" s="112">
        <v>18</v>
      </c>
      <c r="C76" s="108" t="s">
        <v>297</v>
      </c>
      <c r="D76" s="58"/>
      <c r="E76" s="58"/>
      <c r="F76" s="58"/>
      <c r="G76" s="58"/>
      <c r="H76" s="58"/>
      <c r="I76" s="58"/>
      <c r="J76" s="58"/>
      <c r="K76" s="58"/>
      <c r="L76" s="59"/>
      <c r="M76" s="83" t="s">
        <v>297</v>
      </c>
      <c r="N76" s="84"/>
      <c r="O76" s="84"/>
      <c r="P76" s="84"/>
      <c r="Q76" s="84"/>
      <c r="R76" s="84"/>
      <c r="S76" s="84"/>
      <c r="T76" s="84"/>
      <c r="U76" s="84"/>
      <c r="V76" s="85"/>
      <c r="W76" s="318" t="s">
        <v>112</v>
      </c>
      <c r="X76" s="319"/>
      <c r="Y76" s="152" t="s">
        <v>72</v>
      </c>
      <c r="Z76" s="153"/>
      <c r="AA76" s="318" t="s">
        <v>60</v>
      </c>
      <c r="AB76" s="319"/>
      <c r="AC76" s="318">
        <v>50</v>
      </c>
      <c r="AD76" s="319"/>
      <c r="AE76" s="318" t="s">
        <v>126</v>
      </c>
      <c r="AF76" s="319"/>
      <c r="AG76" s="83" t="s">
        <v>126</v>
      </c>
      <c r="AH76" s="84"/>
      <c r="AI76" s="84"/>
      <c r="AJ76" s="84"/>
      <c r="AK76" s="84"/>
      <c r="AL76" s="85"/>
      <c r="AM76" s="83" t="s">
        <v>359</v>
      </c>
      <c r="AN76" s="84"/>
      <c r="AO76" s="84"/>
      <c r="AP76" s="84"/>
      <c r="AQ76" s="84"/>
      <c r="AR76" s="84"/>
      <c r="AS76" s="84"/>
      <c r="AT76" s="84"/>
      <c r="AU76" s="84"/>
      <c r="AV76" s="84"/>
      <c r="AW76" s="84"/>
      <c r="AX76" s="84"/>
      <c r="AY76" s="84"/>
      <c r="AZ76" s="84"/>
      <c r="BA76" s="84"/>
      <c r="BB76" s="84"/>
      <c r="BC76" s="84"/>
      <c r="BD76" s="84"/>
      <c r="BE76" s="84"/>
      <c r="BF76" s="84"/>
      <c r="BG76" s="84"/>
      <c r="BH76" s="84"/>
      <c r="BI76" s="84"/>
      <c r="BJ76" s="84"/>
      <c r="BK76" s="84"/>
      <c r="BL76" s="84"/>
      <c r="BM76" s="84"/>
      <c r="BN76" s="84"/>
      <c r="BO76" s="84"/>
      <c r="BP76" s="84"/>
      <c r="BQ76" s="84"/>
      <c r="BR76" s="84"/>
      <c r="BS76" s="84"/>
      <c r="BT76" s="85"/>
      <c r="BV76" s="14"/>
    </row>
    <row r="77" spans="1:74" ht="12" customHeight="1">
      <c r="A77" s="89"/>
      <c r="B77" s="120">
        <v>19</v>
      </c>
      <c r="C77" s="108" t="s">
        <v>298</v>
      </c>
      <c r="D77" s="58"/>
      <c r="E77" s="58"/>
      <c r="F77" s="58"/>
      <c r="G77" s="58"/>
      <c r="H77" s="58"/>
      <c r="I77" s="58"/>
      <c r="J77" s="58"/>
      <c r="K77" s="58"/>
      <c r="L77" s="59"/>
      <c r="M77" s="83" t="s">
        <v>298</v>
      </c>
      <c r="N77" s="84"/>
      <c r="O77" s="84"/>
      <c r="P77" s="84"/>
      <c r="Q77" s="84"/>
      <c r="R77" s="84"/>
      <c r="S77" s="84"/>
      <c r="T77" s="84"/>
      <c r="U77" s="84"/>
      <c r="V77" s="85"/>
      <c r="W77" s="318" t="s">
        <v>112</v>
      </c>
      <c r="X77" s="319"/>
      <c r="Y77" s="152" t="s">
        <v>72</v>
      </c>
      <c r="Z77" s="153"/>
      <c r="AA77" s="318" t="s">
        <v>59</v>
      </c>
      <c r="AB77" s="319"/>
      <c r="AC77" s="318">
        <v>3</v>
      </c>
      <c r="AD77" s="319"/>
      <c r="AE77" s="318" t="s">
        <v>126</v>
      </c>
      <c r="AF77" s="319"/>
      <c r="AG77" s="83" t="s">
        <v>126</v>
      </c>
      <c r="AH77" s="84"/>
      <c r="AI77" s="84"/>
      <c r="AJ77" s="84"/>
      <c r="AK77" s="84"/>
      <c r="AL77" s="85"/>
      <c r="AM77" s="83" t="s">
        <v>360</v>
      </c>
      <c r="AN77" s="84"/>
      <c r="AO77" s="84"/>
      <c r="AP77" s="84"/>
      <c r="AQ77" s="84"/>
      <c r="AR77" s="84"/>
      <c r="AS77" s="84"/>
      <c r="AT77" s="84"/>
      <c r="AU77" s="84"/>
      <c r="AV77" s="84"/>
      <c r="AW77" s="84"/>
      <c r="AX77" s="84"/>
      <c r="AY77" s="84"/>
      <c r="AZ77" s="84"/>
      <c r="BA77" s="84"/>
      <c r="BB77" s="84"/>
      <c r="BC77" s="84"/>
      <c r="BD77" s="84"/>
      <c r="BE77" s="84"/>
      <c r="BF77" s="84"/>
      <c r="BG77" s="84"/>
      <c r="BH77" s="84"/>
      <c r="BI77" s="84"/>
      <c r="BJ77" s="84"/>
      <c r="BK77" s="84"/>
      <c r="BL77" s="84"/>
      <c r="BM77" s="84"/>
      <c r="BN77" s="84"/>
      <c r="BO77" s="84"/>
      <c r="BP77" s="84"/>
      <c r="BQ77" s="84"/>
      <c r="BR77" s="84"/>
      <c r="BS77" s="84"/>
      <c r="BT77" s="85"/>
      <c r="BV77" s="14"/>
    </row>
    <row r="78" spans="1:74" ht="12" customHeight="1">
      <c r="A78" s="89"/>
      <c r="B78" s="112">
        <v>20</v>
      </c>
      <c r="C78" s="108" t="s">
        <v>299</v>
      </c>
      <c r="D78" s="58"/>
      <c r="E78" s="58"/>
      <c r="F78" s="58"/>
      <c r="G78" s="58"/>
      <c r="H78" s="58"/>
      <c r="I78" s="58"/>
      <c r="J78" s="58"/>
      <c r="K78" s="58"/>
      <c r="L78" s="59"/>
      <c r="M78" s="83" t="s">
        <v>299</v>
      </c>
      <c r="N78" s="84"/>
      <c r="O78" s="84"/>
      <c r="P78" s="84"/>
      <c r="Q78" s="84"/>
      <c r="R78" s="84"/>
      <c r="S78" s="84"/>
      <c r="T78" s="84"/>
      <c r="U78" s="84"/>
      <c r="V78" s="85"/>
      <c r="W78" s="318" t="s">
        <v>112</v>
      </c>
      <c r="X78" s="319"/>
      <c r="Y78" s="152" t="s">
        <v>72</v>
      </c>
      <c r="Z78" s="153"/>
      <c r="AA78" s="318" t="s">
        <v>60</v>
      </c>
      <c r="AB78" s="319"/>
      <c r="AC78" s="318">
        <v>30</v>
      </c>
      <c r="AD78" s="319"/>
      <c r="AE78" s="318" t="s">
        <v>126</v>
      </c>
      <c r="AF78" s="319"/>
      <c r="AG78" s="83" t="s">
        <v>126</v>
      </c>
      <c r="AH78" s="84"/>
      <c r="AI78" s="84"/>
      <c r="AJ78" s="84"/>
      <c r="AK78" s="84"/>
      <c r="AL78" s="85"/>
      <c r="AM78" s="83" t="s">
        <v>361</v>
      </c>
      <c r="AN78" s="84"/>
      <c r="AO78" s="84"/>
      <c r="AP78" s="84"/>
      <c r="AQ78" s="84"/>
      <c r="AR78" s="84"/>
      <c r="AS78" s="84"/>
      <c r="AT78" s="84"/>
      <c r="AU78" s="84"/>
      <c r="AV78" s="84"/>
      <c r="AW78" s="84"/>
      <c r="AX78" s="84"/>
      <c r="AY78" s="84"/>
      <c r="AZ78" s="84"/>
      <c r="BA78" s="84"/>
      <c r="BB78" s="84"/>
      <c r="BC78" s="84"/>
      <c r="BD78" s="84"/>
      <c r="BE78" s="84"/>
      <c r="BF78" s="84"/>
      <c r="BG78" s="84"/>
      <c r="BH78" s="84"/>
      <c r="BI78" s="84"/>
      <c r="BJ78" s="84"/>
      <c r="BK78" s="84"/>
      <c r="BL78" s="84"/>
      <c r="BM78" s="84"/>
      <c r="BN78" s="84"/>
      <c r="BO78" s="84"/>
      <c r="BP78" s="84"/>
      <c r="BQ78" s="84"/>
      <c r="BR78" s="84"/>
      <c r="BS78" s="84"/>
      <c r="BT78" s="85"/>
      <c r="BV78" s="14"/>
    </row>
    <row r="79" spans="1:74" ht="12" customHeight="1">
      <c r="A79" s="89"/>
      <c r="B79" s="120">
        <v>21</v>
      </c>
      <c r="C79" s="108" t="s">
        <v>1053</v>
      </c>
      <c r="D79" s="58"/>
      <c r="E79" s="58"/>
      <c r="F79" s="58"/>
      <c r="G79" s="58"/>
      <c r="H79" s="58"/>
      <c r="I79" s="58"/>
      <c r="J79" s="58"/>
      <c r="K79" s="58"/>
      <c r="L79" s="59"/>
      <c r="M79" s="83" t="s">
        <v>1053</v>
      </c>
      <c r="N79" s="84"/>
      <c r="O79" s="84"/>
      <c r="P79" s="84"/>
      <c r="Q79" s="84"/>
      <c r="R79" s="84"/>
      <c r="S79" s="84"/>
      <c r="T79" s="84"/>
      <c r="U79" s="84"/>
      <c r="V79" s="85"/>
      <c r="W79" s="318" t="s">
        <v>112</v>
      </c>
      <c r="X79" s="319"/>
      <c r="Y79" s="152" t="s">
        <v>72</v>
      </c>
      <c r="Z79" s="153"/>
      <c r="AA79" s="318" t="s">
        <v>60</v>
      </c>
      <c r="AB79" s="319"/>
      <c r="AC79" s="318">
        <v>1</v>
      </c>
      <c r="AD79" s="319"/>
      <c r="AE79" s="318" t="s">
        <v>126</v>
      </c>
      <c r="AF79" s="319"/>
      <c r="AG79" s="83" t="s">
        <v>126</v>
      </c>
      <c r="AH79" s="84"/>
      <c r="AI79" s="84"/>
      <c r="AJ79" s="84"/>
      <c r="AK79" s="84"/>
      <c r="AL79" s="85"/>
      <c r="AM79" s="83" t="s">
        <v>1019</v>
      </c>
      <c r="AN79" s="84"/>
      <c r="AO79" s="84"/>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c r="BO79" s="84"/>
      <c r="BP79" s="84"/>
      <c r="BQ79" s="84"/>
      <c r="BR79" s="84"/>
      <c r="BS79" s="84"/>
      <c r="BT79" s="85"/>
      <c r="BV79" s="14"/>
    </row>
    <row r="80" spans="1:74" ht="12" customHeight="1">
      <c r="A80" s="89"/>
      <c r="B80" s="112">
        <v>22</v>
      </c>
      <c r="C80" s="108" t="s">
        <v>1054</v>
      </c>
      <c r="D80" s="58"/>
      <c r="E80" s="58"/>
      <c r="F80" s="58"/>
      <c r="G80" s="58"/>
      <c r="H80" s="58"/>
      <c r="I80" s="58"/>
      <c r="J80" s="58"/>
      <c r="K80" s="58"/>
      <c r="L80" s="59"/>
      <c r="M80" s="83" t="s">
        <v>1054</v>
      </c>
      <c r="N80" s="84"/>
      <c r="O80" s="84"/>
      <c r="P80" s="84"/>
      <c r="Q80" s="84"/>
      <c r="R80" s="84"/>
      <c r="S80" s="84"/>
      <c r="T80" s="84"/>
      <c r="U80" s="84"/>
      <c r="V80" s="85"/>
      <c r="W80" s="318" t="s">
        <v>112</v>
      </c>
      <c r="X80" s="319"/>
      <c r="Y80" s="152" t="s">
        <v>72</v>
      </c>
      <c r="Z80" s="153"/>
      <c r="AA80" s="318" t="s">
        <v>60</v>
      </c>
      <c r="AB80" s="319"/>
      <c r="AC80" s="318">
        <v>7</v>
      </c>
      <c r="AD80" s="319"/>
      <c r="AE80" s="318" t="s">
        <v>126</v>
      </c>
      <c r="AF80" s="319"/>
      <c r="AG80" s="83" t="s">
        <v>126</v>
      </c>
      <c r="AH80" s="84"/>
      <c r="AI80" s="84"/>
      <c r="AJ80" s="84"/>
      <c r="AK80" s="84"/>
      <c r="AL80" s="85"/>
      <c r="AM80" s="83" t="s">
        <v>1020</v>
      </c>
      <c r="AN80" s="84"/>
      <c r="AO80" s="84"/>
      <c r="AP80" s="84"/>
      <c r="AQ80" s="84"/>
      <c r="AR80" s="84"/>
      <c r="AS80" s="84"/>
      <c r="AT80" s="84"/>
      <c r="AU80" s="84"/>
      <c r="AV80" s="84"/>
      <c r="AW80" s="84"/>
      <c r="AX80" s="84"/>
      <c r="AY80" s="84"/>
      <c r="AZ80" s="84"/>
      <c r="BA80" s="84"/>
      <c r="BB80" s="84"/>
      <c r="BC80" s="84"/>
      <c r="BD80" s="84"/>
      <c r="BE80" s="84"/>
      <c r="BF80" s="84"/>
      <c r="BG80" s="84"/>
      <c r="BH80" s="84"/>
      <c r="BI80" s="84"/>
      <c r="BJ80" s="84"/>
      <c r="BK80" s="84"/>
      <c r="BL80" s="84"/>
      <c r="BM80" s="84"/>
      <c r="BN80" s="84"/>
      <c r="BO80" s="84"/>
      <c r="BP80" s="84"/>
      <c r="BQ80" s="84"/>
      <c r="BR80" s="84"/>
      <c r="BS80" s="84"/>
      <c r="BT80" s="85"/>
      <c r="BV80" s="14"/>
    </row>
    <row r="81" spans="1:74" ht="12" customHeight="1">
      <c r="A81" s="89"/>
      <c r="B81" s="120">
        <v>23</v>
      </c>
      <c r="C81" s="108" t="s">
        <v>1055</v>
      </c>
      <c r="D81" s="58"/>
      <c r="E81" s="58"/>
      <c r="F81" s="58"/>
      <c r="G81" s="58"/>
      <c r="H81" s="58"/>
      <c r="I81" s="58"/>
      <c r="J81" s="58"/>
      <c r="K81" s="58"/>
      <c r="L81" s="59"/>
      <c r="M81" s="83" t="s">
        <v>1055</v>
      </c>
      <c r="N81" s="84"/>
      <c r="O81" s="84"/>
      <c r="P81" s="84"/>
      <c r="Q81" s="84"/>
      <c r="R81" s="84"/>
      <c r="S81" s="84"/>
      <c r="T81" s="84"/>
      <c r="U81" s="84"/>
      <c r="V81" s="85"/>
      <c r="W81" s="318" t="s">
        <v>112</v>
      </c>
      <c r="X81" s="319"/>
      <c r="Y81" s="152" t="s">
        <v>72</v>
      </c>
      <c r="Z81" s="153"/>
      <c r="AA81" s="318" t="s">
        <v>60</v>
      </c>
      <c r="AB81" s="319"/>
      <c r="AC81" s="318">
        <v>50</v>
      </c>
      <c r="AD81" s="319"/>
      <c r="AE81" s="318" t="s">
        <v>126</v>
      </c>
      <c r="AF81" s="319"/>
      <c r="AG81" s="83" t="s">
        <v>126</v>
      </c>
      <c r="AH81" s="84"/>
      <c r="AI81" s="84"/>
      <c r="AJ81" s="84"/>
      <c r="AK81" s="84"/>
      <c r="AL81" s="85"/>
      <c r="AM81" s="83" t="s">
        <v>1021</v>
      </c>
      <c r="AN81" s="84"/>
      <c r="AO81" s="84"/>
      <c r="AP81" s="84"/>
      <c r="AQ81" s="84"/>
      <c r="AR81" s="84"/>
      <c r="AS81" s="84"/>
      <c r="AT81" s="84"/>
      <c r="AU81" s="84"/>
      <c r="AV81" s="84"/>
      <c r="AW81" s="84"/>
      <c r="AX81" s="84"/>
      <c r="AY81" s="84"/>
      <c r="AZ81" s="84"/>
      <c r="BA81" s="84"/>
      <c r="BB81" s="84"/>
      <c r="BC81" s="84"/>
      <c r="BD81" s="84"/>
      <c r="BE81" s="84"/>
      <c r="BF81" s="84"/>
      <c r="BG81" s="84"/>
      <c r="BH81" s="84"/>
      <c r="BI81" s="84"/>
      <c r="BJ81" s="84"/>
      <c r="BK81" s="84"/>
      <c r="BL81" s="84"/>
      <c r="BM81" s="84"/>
      <c r="BN81" s="84"/>
      <c r="BO81" s="84"/>
      <c r="BP81" s="84"/>
      <c r="BQ81" s="84"/>
      <c r="BR81" s="84"/>
      <c r="BS81" s="84"/>
      <c r="BT81" s="85"/>
      <c r="BV81" s="14"/>
    </row>
    <row r="82" spans="1:74" ht="12" customHeight="1">
      <c r="A82" s="89"/>
      <c r="B82" s="112">
        <v>24</v>
      </c>
      <c r="C82" s="108" t="s">
        <v>1056</v>
      </c>
      <c r="D82" s="58"/>
      <c r="E82" s="58"/>
      <c r="F82" s="58"/>
      <c r="G82" s="58"/>
      <c r="H82" s="58"/>
      <c r="I82" s="58"/>
      <c r="J82" s="58"/>
      <c r="K82" s="58"/>
      <c r="L82" s="59"/>
      <c r="M82" s="83" t="s">
        <v>1056</v>
      </c>
      <c r="N82" s="84"/>
      <c r="O82" s="84"/>
      <c r="P82" s="84"/>
      <c r="Q82" s="84"/>
      <c r="R82" s="84"/>
      <c r="S82" s="84"/>
      <c r="T82" s="84"/>
      <c r="U82" s="84"/>
      <c r="V82" s="85"/>
      <c r="W82" s="318" t="s">
        <v>112</v>
      </c>
      <c r="X82" s="319"/>
      <c r="Y82" s="152" t="s">
        <v>72</v>
      </c>
      <c r="Z82" s="153"/>
      <c r="AA82" s="318" t="s">
        <v>60</v>
      </c>
      <c r="AB82" s="319"/>
      <c r="AC82" s="318">
        <v>60</v>
      </c>
      <c r="AD82" s="319"/>
      <c r="AE82" s="318" t="s">
        <v>126</v>
      </c>
      <c r="AF82" s="319"/>
      <c r="AG82" s="83" t="s">
        <v>126</v>
      </c>
      <c r="AH82" s="84"/>
      <c r="AI82" s="84"/>
      <c r="AJ82" s="84"/>
      <c r="AK82" s="84"/>
      <c r="AL82" s="85"/>
      <c r="AM82" s="83" t="s">
        <v>1022</v>
      </c>
      <c r="AN82" s="84"/>
      <c r="AO82" s="84"/>
      <c r="AP82" s="84"/>
      <c r="AQ82" s="84"/>
      <c r="AR82" s="84"/>
      <c r="AS82" s="84"/>
      <c r="AT82" s="84"/>
      <c r="AU82" s="84"/>
      <c r="AV82" s="84"/>
      <c r="AW82" s="84"/>
      <c r="AX82" s="84"/>
      <c r="AY82" s="84"/>
      <c r="AZ82" s="84"/>
      <c r="BA82" s="84"/>
      <c r="BB82" s="84"/>
      <c r="BC82" s="84"/>
      <c r="BD82" s="84"/>
      <c r="BE82" s="84"/>
      <c r="BF82" s="84"/>
      <c r="BG82" s="84"/>
      <c r="BH82" s="84"/>
      <c r="BI82" s="84"/>
      <c r="BJ82" s="84"/>
      <c r="BK82" s="84"/>
      <c r="BL82" s="84"/>
      <c r="BM82" s="84"/>
      <c r="BN82" s="84"/>
      <c r="BO82" s="84"/>
      <c r="BP82" s="84"/>
      <c r="BQ82" s="84"/>
      <c r="BR82" s="84"/>
      <c r="BS82" s="84"/>
      <c r="BT82" s="85"/>
      <c r="BV82" s="14"/>
    </row>
    <row r="83" spans="1:74" ht="12" customHeight="1">
      <c r="A83" s="89"/>
      <c r="B83" s="120">
        <v>25</v>
      </c>
      <c r="C83" s="108" t="s">
        <v>300</v>
      </c>
      <c r="D83" s="58"/>
      <c r="E83" s="58"/>
      <c r="F83" s="58"/>
      <c r="G83" s="58"/>
      <c r="H83" s="58"/>
      <c r="I83" s="58"/>
      <c r="J83" s="58"/>
      <c r="K83" s="58"/>
      <c r="L83" s="59"/>
      <c r="M83" s="83" t="s">
        <v>300</v>
      </c>
      <c r="N83" s="84"/>
      <c r="O83" s="84"/>
      <c r="P83" s="84"/>
      <c r="Q83" s="84"/>
      <c r="R83" s="84"/>
      <c r="S83" s="84"/>
      <c r="T83" s="84"/>
      <c r="U83" s="84"/>
      <c r="V83" s="85"/>
      <c r="W83" s="318" t="s">
        <v>112</v>
      </c>
      <c r="X83" s="319"/>
      <c r="Y83" s="152" t="s">
        <v>72</v>
      </c>
      <c r="Z83" s="153"/>
      <c r="AA83" s="318" t="s">
        <v>59</v>
      </c>
      <c r="AB83" s="319"/>
      <c r="AC83" s="318">
        <v>4</v>
      </c>
      <c r="AD83" s="319"/>
      <c r="AE83" s="318" t="s">
        <v>126</v>
      </c>
      <c r="AF83" s="319"/>
      <c r="AG83" s="83" t="s">
        <v>126</v>
      </c>
      <c r="AH83" s="84"/>
      <c r="AI83" s="84"/>
      <c r="AJ83" s="84"/>
      <c r="AK83" s="84"/>
      <c r="AL83" s="85"/>
      <c r="AM83" s="83" t="s">
        <v>363</v>
      </c>
      <c r="AN83" s="84"/>
      <c r="AO83" s="84"/>
      <c r="AP83" s="84"/>
      <c r="AQ83" s="84"/>
      <c r="AR83" s="84"/>
      <c r="AS83" s="84"/>
      <c r="AT83" s="84"/>
      <c r="AU83" s="84"/>
      <c r="AV83" s="84"/>
      <c r="AW83" s="84"/>
      <c r="AX83" s="84"/>
      <c r="AY83" s="84"/>
      <c r="AZ83" s="84"/>
      <c r="BA83" s="84"/>
      <c r="BB83" s="84"/>
      <c r="BC83" s="84"/>
      <c r="BD83" s="84"/>
      <c r="BE83" s="84"/>
      <c r="BF83" s="84"/>
      <c r="BG83" s="84"/>
      <c r="BH83" s="84"/>
      <c r="BI83" s="84"/>
      <c r="BJ83" s="84"/>
      <c r="BK83" s="84"/>
      <c r="BL83" s="84"/>
      <c r="BM83" s="84"/>
      <c r="BN83" s="84"/>
      <c r="BO83" s="84"/>
      <c r="BP83" s="84"/>
      <c r="BQ83" s="84"/>
      <c r="BR83" s="84"/>
      <c r="BS83" s="84"/>
      <c r="BT83" s="85"/>
      <c r="BV83" s="14"/>
    </row>
    <row r="84" spans="1:74" ht="12" customHeight="1">
      <c r="A84" s="89"/>
      <c r="B84" s="112">
        <v>26</v>
      </c>
      <c r="C84" s="108" t="s">
        <v>301</v>
      </c>
      <c r="D84" s="58"/>
      <c r="E84" s="58"/>
      <c r="F84" s="58"/>
      <c r="G84" s="58"/>
      <c r="H84" s="58"/>
      <c r="I84" s="58"/>
      <c r="J84" s="58"/>
      <c r="K84" s="58"/>
      <c r="L84" s="59"/>
      <c r="M84" s="83" t="s">
        <v>301</v>
      </c>
      <c r="N84" s="84"/>
      <c r="O84" s="84"/>
      <c r="P84" s="84"/>
      <c r="Q84" s="84"/>
      <c r="R84" s="84"/>
      <c r="S84" s="84"/>
      <c r="T84" s="84"/>
      <c r="U84" s="84"/>
      <c r="V84" s="85"/>
      <c r="W84" s="318" t="s">
        <v>112</v>
      </c>
      <c r="X84" s="319"/>
      <c r="Y84" s="152" t="s">
        <v>72</v>
      </c>
      <c r="Z84" s="153"/>
      <c r="AA84" s="318" t="s">
        <v>60</v>
      </c>
      <c r="AB84" s="319"/>
      <c r="AC84" s="318">
        <v>50</v>
      </c>
      <c r="AD84" s="319"/>
      <c r="AE84" s="318" t="s">
        <v>126</v>
      </c>
      <c r="AF84" s="319"/>
      <c r="AG84" s="83" t="s">
        <v>126</v>
      </c>
      <c r="AH84" s="84"/>
      <c r="AI84" s="84"/>
      <c r="AJ84" s="84"/>
      <c r="AK84" s="84"/>
      <c r="AL84" s="85"/>
      <c r="AM84" s="83" t="s">
        <v>364</v>
      </c>
      <c r="AN84" s="84"/>
      <c r="AO84" s="84"/>
      <c r="AP84" s="84"/>
      <c r="AQ84" s="84"/>
      <c r="AR84" s="84"/>
      <c r="AS84" s="84"/>
      <c r="AT84" s="84"/>
      <c r="AU84" s="84"/>
      <c r="AV84" s="84"/>
      <c r="AW84" s="84"/>
      <c r="AX84" s="84"/>
      <c r="AY84" s="84"/>
      <c r="AZ84" s="84"/>
      <c r="BA84" s="84"/>
      <c r="BB84" s="84"/>
      <c r="BC84" s="84"/>
      <c r="BD84" s="84"/>
      <c r="BE84" s="84"/>
      <c r="BF84" s="84"/>
      <c r="BG84" s="84"/>
      <c r="BH84" s="84"/>
      <c r="BI84" s="84"/>
      <c r="BJ84" s="84"/>
      <c r="BK84" s="84"/>
      <c r="BL84" s="84"/>
      <c r="BM84" s="84"/>
      <c r="BN84" s="84"/>
      <c r="BO84" s="84"/>
      <c r="BP84" s="84"/>
      <c r="BQ84" s="84"/>
      <c r="BR84" s="84"/>
      <c r="BS84" s="84"/>
      <c r="BT84" s="85"/>
      <c r="BV84" s="14"/>
    </row>
    <row r="85" spans="1:74" ht="12" customHeight="1">
      <c r="A85" s="89"/>
      <c r="B85" s="120">
        <v>27</v>
      </c>
      <c r="C85" s="108" t="s">
        <v>1141</v>
      </c>
      <c r="D85" s="58"/>
      <c r="E85" s="58"/>
      <c r="F85" s="58"/>
      <c r="G85" s="58"/>
      <c r="H85" s="58"/>
      <c r="I85" s="58"/>
      <c r="J85" s="58"/>
      <c r="K85" s="58"/>
      <c r="L85" s="59"/>
      <c r="M85" s="83" t="s">
        <v>1141</v>
      </c>
      <c r="N85" s="84"/>
      <c r="O85" s="84"/>
      <c r="P85" s="84"/>
      <c r="Q85" s="84"/>
      <c r="R85" s="84"/>
      <c r="S85" s="84"/>
      <c r="T85" s="84"/>
      <c r="U85" s="84"/>
      <c r="V85" s="85"/>
      <c r="W85" s="318" t="s">
        <v>112</v>
      </c>
      <c r="X85" s="319"/>
      <c r="Y85" s="152" t="s">
        <v>72</v>
      </c>
      <c r="Z85" s="153"/>
      <c r="AA85" s="318" t="s">
        <v>59</v>
      </c>
      <c r="AB85" s="319"/>
      <c r="AC85" s="318">
        <v>3</v>
      </c>
      <c r="AD85" s="319"/>
      <c r="AE85" s="318" t="s">
        <v>126</v>
      </c>
      <c r="AF85" s="319"/>
      <c r="AG85" s="83" t="s">
        <v>126</v>
      </c>
      <c r="AH85" s="84"/>
      <c r="AI85" s="84"/>
      <c r="AJ85" s="84"/>
      <c r="AK85" s="84"/>
      <c r="AL85" s="85"/>
      <c r="AM85" s="83" t="s">
        <v>1143</v>
      </c>
      <c r="AN85" s="84"/>
      <c r="AO85" s="84"/>
      <c r="AP85" s="84"/>
      <c r="AQ85" s="84"/>
      <c r="AR85" s="84"/>
      <c r="AS85" s="84"/>
      <c r="AT85" s="84"/>
      <c r="AU85" s="84"/>
      <c r="AV85" s="84"/>
      <c r="AW85" s="84"/>
      <c r="AX85" s="84"/>
      <c r="AY85" s="84"/>
      <c r="AZ85" s="84"/>
      <c r="BA85" s="84"/>
      <c r="BB85" s="84"/>
      <c r="BC85" s="84"/>
      <c r="BD85" s="84"/>
      <c r="BE85" s="84"/>
      <c r="BF85" s="84"/>
      <c r="BG85" s="84"/>
      <c r="BH85" s="84"/>
      <c r="BI85" s="84"/>
      <c r="BJ85" s="84"/>
      <c r="BK85" s="84"/>
      <c r="BL85" s="84"/>
      <c r="BM85" s="84"/>
      <c r="BN85" s="84"/>
      <c r="BO85" s="84"/>
      <c r="BP85" s="84"/>
      <c r="BQ85" s="84"/>
      <c r="BR85" s="84"/>
      <c r="BS85" s="84"/>
      <c r="BT85" s="85"/>
      <c r="BV85" s="14"/>
    </row>
    <row r="86" spans="1:74" ht="12" customHeight="1">
      <c r="A86" s="89"/>
      <c r="B86" s="112">
        <v>28</v>
      </c>
      <c r="C86" s="108" t="s">
        <v>1142</v>
      </c>
      <c r="D86" s="58"/>
      <c r="E86" s="58"/>
      <c r="F86" s="58"/>
      <c r="G86" s="58"/>
      <c r="H86" s="58"/>
      <c r="I86" s="58"/>
      <c r="J86" s="58"/>
      <c r="K86" s="58"/>
      <c r="L86" s="59"/>
      <c r="M86" s="83" t="s">
        <v>1142</v>
      </c>
      <c r="N86" s="84"/>
      <c r="O86" s="84"/>
      <c r="P86" s="84"/>
      <c r="Q86" s="84"/>
      <c r="R86" s="84"/>
      <c r="S86" s="84"/>
      <c r="T86" s="84"/>
      <c r="U86" s="84"/>
      <c r="V86" s="85"/>
      <c r="W86" s="318" t="s">
        <v>112</v>
      </c>
      <c r="X86" s="319"/>
      <c r="Y86" s="152" t="s">
        <v>72</v>
      </c>
      <c r="Z86" s="153"/>
      <c r="AA86" s="318" t="s">
        <v>60</v>
      </c>
      <c r="AB86" s="319"/>
      <c r="AC86" s="318">
        <v>30</v>
      </c>
      <c r="AD86" s="319"/>
      <c r="AE86" s="318" t="s">
        <v>126</v>
      </c>
      <c r="AF86" s="319"/>
      <c r="AG86" s="83" t="s">
        <v>126</v>
      </c>
      <c r="AH86" s="84"/>
      <c r="AI86" s="84"/>
      <c r="AJ86" s="84"/>
      <c r="AK86" s="84"/>
      <c r="AL86" s="85"/>
      <c r="AM86" s="83" t="s">
        <v>1144</v>
      </c>
      <c r="AN86" s="84"/>
      <c r="AO86" s="84"/>
      <c r="AP86" s="84"/>
      <c r="AQ86" s="84"/>
      <c r="AR86" s="84"/>
      <c r="AS86" s="84"/>
      <c r="AT86" s="84"/>
      <c r="AU86" s="84"/>
      <c r="AV86" s="84"/>
      <c r="AW86" s="84"/>
      <c r="AX86" s="84"/>
      <c r="AY86" s="84"/>
      <c r="AZ86" s="84"/>
      <c r="BA86" s="84"/>
      <c r="BB86" s="84"/>
      <c r="BC86" s="84"/>
      <c r="BD86" s="84"/>
      <c r="BE86" s="84"/>
      <c r="BF86" s="84"/>
      <c r="BG86" s="84"/>
      <c r="BH86" s="84"/>
      <c r="BI86" s="84"/>
      <c r="BJ86" s="84"/>
      <c r="BK86" s="84"/>
      <c r="BL86" s="84"/>
      <c r="BM86" s="84"/>
      <c r="BN86" s="84"/>
      <c r="BO86" s="84"/>
      <c r="BP86" s="84"/>
      <c r="BQ86" s="84"/>
      <c r="BR86" s="84"/>
      <c r="BS86" s="84"/>
      <c r="BT86" s="85"/>
      <c r="BV86" s="14"/>
    </row>
    <row r="87" spans="1:74" ht="12" customHeight="1">
      <c r="A87" s="89"/>
      <c r="B87" s="120">
        <v>27</v>
      </c>
      <c r="C87" s="108" t="s">
        <v>302</v>
      </c>
      <c r="D87" s="58"/>
      <c r="E87" s="58"/>
      <c r="F87" s="58"/>
      <c r="G87" s="58"/>
      <c r="H87" s="58"/>
      <c r="I87" s="58"/>
      <c r="J87" s="58"/>
      <c r="K87" s="58"/>
      <c r="L87" s="59"/>
      <c r="M87" s="83" t="s">
        <v>302</v>
      </c>
      <c r="N87" s="84"/>
      <c r="O87" s="84"/>
      <c r="P87" s="84"/>
      <c r="Q87" s="84"/>
      <c r="R87" s="84"/>
      <c r="S87" s="84"/>
      <c r="T87" s="84"/>
      <c r="U87" s="84"/>
      <c r="V87" s="85"/>
      <c r="W87" s="318" t="s">
        <v>112</v>
      </c>
      <c r="X87" s="319"/>
      <c r="Y87" s="152" t="s">
        <v>72</v>
      </c>
      <c r="Z87" s="153"/>
      <c r="AA87" s="318" t="s">
        <v>59</v>
      </c>
      <c r="AB87" s="319"/>
      <c r="AC87" s="318">
        <v>8</v>
      </c>
      <c r="AD87" s="319"/>
      <c r="AE87" s="318" t="s">
        <v>126</v>
      </c>
      <c r="AF87" s="319"/>
      <c r="AG87" s="83" t="s">
        <v>126</v>
      </c>
      <c r="AH87" s="84"/>
      <c r="AI87" s="84"/>
      <c r="AJ87" s="84"/>
      <c r="AK87" s="84"/>
      <c r="AL87" s="85"/>
      <c r="AM87" s="83" t="s">
        <v>362</v>
      </c>
      <c r="AN87" s="84"/>
      <c r="AO87" s="84"/>
      <c r="AP87" s="84"/>
      <c r="AQ87" s="84"/>
      <c r="AR87" s="84"/>
      <c r="AS87" s="84"/>
      <c r="AT87" s="84"/>
      <c r="AU87" s="84"/>
      <c r="AV87" s="84"/>
      <c r="AW87" s="84"/>
      <c r="AX87" s="84"/>
      <c r="AY87" s="84"/>
      <c r="AZ87" s="84"/>
      <c r="BA87" s="84"/>
      <c r="BB87" s="84"/>
      <c r="BC87" s="84"/>
      <c r="BD87" s="84"/>
      <c r="BE87" s="84"/>
      <c r="BF87" s="84"/>
      <c r="BG87" s="84"/>
      <c r="BH87" s="84"/>
      <c r="BI87" s="84"/>
      <c r="BJ87" s="84"/>
      <c r="BK87" s="84"/>
      <c r="BL87" s="84"/>
      <c r="BM87" s="84"/>
      <c r="BN87" s="84"/>
      <c r="BO87" s="84"/>
      <c r="BP87" s="84"/>
      <c r="BQ87" s="84"/>
      <c r="BR87" s="84"/>
      <c r="BS87" s="84"/>
      <c r="BT87" s="85"/>
      <c r="BV87" s="14"/>
    </row>
    <row r="88" spans="1:74" ht="12" customHeight="1">
      <c r="A88" s="89"/>
      <c r="B88" s="112">
        <v>28</v>
      </c>
      <c r="C88" s="108" t="s">
        <v>303</v>
      </c>
      <c r="D88" s="58"/>
      <c r="E88" s="58"/>
      <c r="F88" s="58"/>
      <c r="G88" s="58"/>
      <c r="H88" s="58"/>
      <c r="I88" s="58"/>
      <c r="J88" s="58"/>
      <c r="K88" s="58"/>
      <c r="L88" s="59"/>
      <c r="M88" s="83" t="s">
        <v>303</v>
      </c>
      <c r="N88" s="84"/>
      <c r="O88" s="84"/>
      <c r="P88" s="84"/>
      <c r="Q88" s="84"/>
      <c r="R88" s="84"/>
      <c r="S88" s="84"/>
      <c r="T88" s="84"/>
      <c r="U88" s="84"/>
      <c r="V88" s="85"/>
      <c r="W88" s="318" t="s">
        <v>112</v>
      </c>
      <c r="X88" s="319"/>
      <c r="Y88" s="152" t="s">
        <v>72</v>
      </c>
      <c r="Z88" s="153"/>
      <c r="AA88" s="318" t="s">
        <v>60</v>
      </c>
      <c r="AB88" s="319"/>
      <c r="AC88" s="318">
        <v>20</v>
      </c>
      <c r="AD88" s="319"/>
      <c r="AE88" s="318" t="s">
        <v>126</v>
      </c>
      <c r="AF88" s="319"/>
      <c r="AG88" s="83" t="s">
        <v>126</v>
      </c>
      <c r="AH88" s="84"/>
      <c r="AI88" s="84"/>
      <c r="AJ88" s="84"/>
      <c r="AK88" s="84"/>
      <c r="AL88" s="85"/>
      <c r="AM88" s="83" t="s">
        <v>365</v>
      </c>
      <c r="AN88" s="84"/>
      <c r="AO88" s="84"/>
      <c r="AP88" s="84"/>
      <c r="AQ88" s="84"/>
      <c r="AR88" s="84"/>
      <c r="AS88" s="84"/>
      <c r="AT88" s="84"/>
      <c r="AU88" s="84"/>
      <c r="AV88" s="84"/>
      <c r="AW88" s="84"/>
      <c r="AX88" s="84"/>
      <c r="AY88" s="84"/>
      <c r="AZ88" s="84"/>
      <c r="BA88" s="84"/>
      <c r="BB88" s="84"/>
      <c r="BC88" s="84"/>
      <c r="BD88" s="84"/>
      <c r="BE88" s="84"/>
      <c r="BF88" s="84"/>
      <c r="BG88" s="84"/>
      <c r="BH88" s="84"/>
      <c r="BI88" s="84"/>
      <c r="BJ88" s="84"/>
      <c r="BK88" s="84"/>
      <c r="BL88" s="84"/>
      <c r="BM88" s="84"/>
      <c r="BN88" s="84"/>
      <c r="BO88" s="84"/>
      <c r="BP88" s="84"/>
      <c r="BQ88" s="84"/>
      <c r="BR88" s="84"/>
      <c r="BS88" s="84"/>
      <c r="BT88" s="85"/>
      <c r="BV88" s="14"/>
    </row>
    <row r="89" spans="1:74" ht="12" customHeight="1">
      <c r="A89" s="89"/>
      <c r="B89" s="120">
        <v>29</v>
      </c>
      <c r="C89" s="108" t="s">
        <v>240</v>
      </c>
      <c r="D89" s="58"/>
      <c r="E89" s="58"/>
      <c r="F89" s="58"/>
      <c r="G89" s="58"/>
      <c r="H89" s="58"/>
      <c r="I89" s="58"/>
      <c r="J89" s="58"/>
      <c r="K89" s="58"/>
      <c r="L89" s="59"/>
      <c r="M89" s="83" t="s">
        <v>240</v>
      </c>
      <c r="N89" s="84"/>
      <c r="O89" s="84"/>
      <c r="P89" s="84"/>
      <c r="Q89" s="84"/>
      <c r="R89" s="84"/>
      <c r="S89" s="84"/>
      <c r="T89" s="84"/>
      <c r="U89" s="84"/>
      <c r="V89" s="85"/>
      <c r="W89" s="318" t="s">
        <v>112</v>
      </c>
      <c r="X89" s="319"/>
      <c r="Y89" s="152" t="s">
        <v>72</v>
      </c>
      <c r="Z89" s="153"/>
      <c r="AA89" s="318" t="s">
        <v>62</v>
      </c>
      <c r="AB89" s="319"/>
      <c r="AC89" s="318">
        <v>8</v>
      </c>
      <c r="AD89" s="319"/>
      <c r="AE89" s="318" t="s">
        <v>126</v>
      </c>
      <c r="AF89" s="319"/>
      <c r="AG89" s="83" t="s">
        <v>126</v>
      </c>
      <c r="AH89" s="84"/>
      <c r="AI89" s="84"/>
      <c r="AJ89" s="84"/>
      <c r="AK89" s="84"/>
      <c r="AL89" s="85"/>
      <c r="AM89" s="83" t="s">
        <v>351</v>
      </c>
      <c r="AN89" s="84"/>
      <c r="AO89" s="84"/>
      <c r="AP89" s="84"/>
      <c r="AQ89" s="84"/>
      <c r="AR89" s="84"/>
      <c r="AS89" s="84"/>
      <c r="AT89" s="84"/>
      <c r="AU89" s="84"/>
      <c r="AV89" s="84"/>
      <c r="AW89" s="84"/>
      <c r="AX89" s="84"/>
      <c r="AY89" s="84"/>
      <c r="AZ89" s="84"/>
      <c r="BA89" s="84"/>
      <c r="BB89" s="84"/>
      <c r="BC89" s="84"/>
      <c r="BD89" s="84"/>
      <c r="BE89" s="84"/>
      <c r="BF89" s="84"/>
      <c r="BG89" s="84"/>
      <c r="BH89" s="84"/>
      <c r="BI89" s="84"/>
      <c r="BJ89" s="84"/>
      <c r="BK89" s="84"/>
      <c r="BL89" s="84"/>
      <c r="BM89" s="84"/>
      <c r="BN89" s="84"/>
      <c r="BO89" s="84"/>
      <c r="BP89" s="84"/>
      <c r="BQ89" s="84"/>
      <c r="BR89" s="84"/>
      <c r="BS89" s="84"/>
      <c r="BT89" s="85"/>
      <c r="BV89" s="14"/>
    </row>
    <row r="90" spans="1:74" ht="12" customHeight="1">
      <c r="A90" s="89"/>
      <c r="B90" s="112">
        <v>30</v>
      </c>
      <c r="C90" s="108" t="s">
        <v>306</v>
      </c>
      <c r="D90" s="58"/>
      <c r="E90" s="58"/>
      <c r="F90" s="58"/>
      <c r="G90" s="58"/>
      <c r="H90" s="58"/>
      <c r="I90" s="58"/>
      <c r="J90" s="58"/>
      <c r="K90" s="58"/>
      <c r="L90" s="59"/>
      <c r="M90" s="83" t="s">
        <v>306</v>
      </c>
      <c r="N90" s="84"/>
      <c r="O90" s="84"/>
      <c r="P90" s="84"/>
      <c r="Q90" s="84"/>
      <c r="R90" s="84"/>
      <c r="S90" s="84"/>
      <c r="T90" s="84"/>
      <c r="U90" s="84"/>
      <c r="V90" s="85"/>
      <c r="W90" s="318" t="s">
        <v>112</v>
      </c>
      <c r="X90" s="319"/>
      <c r="Y90" s="152" t="s">
        <v>72</v>
      </c>
      <c r="Z90" s="153"/>
      <c r="AA90" s="318" t="s">
        <v>59</v>
      </c>
      <c r="AB90" s="319"/>
      <c r="AC90" s="318">
        <v>3</v>
      </c>
      <c r="AD90" s="319"/>
      <c r="AE90" s="318" t="s">
        <v>126</v>
      </c>
      <c r="AF90" s="319"/>
      <c r="AG90" s="83" t="s">
        <v>126</v>
      </c>
      <c r="AH90" s="84"/>
      <c r="AI90" s="84"/>
      <c r="AJ90" s="84"/>
      <c r="AK90" s="84"/>
      <c r="AL90" s="85"/>
      <c r="AM90" s="83" t="s">
        <v>366</v>
      </c>
      <c r="AN90" s="84"/>
      <c r="AO90" s="84"/>
      <c r="AP90" s="84"/>
      <c r="AQ90" s="84"/>
      <c r="AR90" s="84"/>
      <c r="AS90" s="84"/>
      <c r="AT90" s="84"/>
      <c r="AU90" s="84"/>
      <c r="AV90" s="84"/>
      <c r="AW90" s="84"/>
      <c r="AX90" s="84"/>
      <c r="AY90" s="84"/>
      <c r="AZ90" s="84"/>
      <c r="BA90" s="84"/>
      <c r="BB90" s="84"/>
      <c r="BC90" s="84"/>
      <c r="BD90" s="84"/>
      <c r="BE90" s="84"/>
      <c r="BF90" s="84"/>
      <c r="BG90" s="84"/>
      <c r="BH90" s="84"/>
      <c r="BI90" s="84"/>
      <c r="BJ90" s="84"/>
      <c r="BK90" s="84"/>
      <c r="BL90" s="84"/>
      <c r="BM90" s="84"/>
      <c r="BN90" s="84"/>
      <c r="BO90" s="84"/>
      <c r="BP90" s="84"/>
      <c r="BQ90" s="84"/>
      <c r="BR90" s="84"/>
      <c r="BS90" s="84"/>
      <c r="BT90" s="85"/>
      <c r="BV90" s="14"/>
    </row>
    <row r="91" spans="1:74" ht="12" customHeight="1">
      <c r="A91" s="89"/>
      <c r="B91" s="120">
        <v>31</v>
      </c>
      <c r="C91" s="108" t="s">
        <v>1034</v>
      </c>
      <c r="D91" s="58"/>
      <c r="E91" s="58"/>
      <c r="F91" s="58"/>
      <c r="G91" s="58"/>
      <c r="H91" s="58"/>
      <c r="I91" s="58"/>
      <c r="J91" s="58"/>
      <c r="L91" s="59"/>
      <c r="M91" s="83" t="s">
        <v>1034</v>
      </c>
      <c r="N91" s="84"/>
      <c r="O91" s="84"/>
      <c r="P91" s="84"/>
      <c r="Q91" s="84"/>
      <c r="R91" s="84"/>
      <c r="S91" s="84"/>
      <c r="T91" s="84"/>
      <c r="U91" s="84"/>
      <c r="V91" s="85"/>
      <c r="W91" s="318" t="s">
        <v>112</v>
      </c>
      <c r="X91" s="319"/>
      <c r="Y91" s="152" t="s">
        <v>72</v>
      </c>
      <c r="Z91" s="153"/>
      <c r="AA91" s="318" t="s">
        <v>60</v>
      </c>
      <c r="AB91" s="319"/>
      <c r="AC91" s="318">
        <v>80</v>
      </c>
      <c r="AD91" s="319"/>
      <c r="AE91" s="318" t="s">
        <v>126</v>
      </c>
      <c r="AF91" s="319"/>
      <c r="AG91" s="83" t="s">
        <v>126</v>
      </c>
      <c r="AH91" s="84"/>
      <c r="AI91" s="84"/>
      <c r="AJ91" s="84"/>
      <c r="AK91" s="84"/>
      <c r="AL91" s="85"/>
      <c r="AM91" s="83" t="s">
        <v>1007</v>
      </c>
      <c r="AN91" s="84"/>
      <c r="AO91" s="84"/>
      <c r="AP91" s="84"/>
      <c r="AQ91" s="84"/>
      <c r="AR91" s="84"/>
      <c r="AS91" s="84"/>
      <c r="AT91" s="84"/>
      <c r="AU91" s="84"/>
      <c r="AV91" s="84"/>
      <c r="AW91" s="84"/>
      <c r="AX91" s="84"/>
      <c r="AY91" s="84"/>
      <c r="AZ91" s="84"/>
      <c r="BA91" s="84"/>
      <c r="BB91" s="84"/>
      <c r="BC91" s="84"/>
      <c r="BD91" s="84"/>
      <c r="BE91" s="84"/>
      <c r="BF91" s="84"/>
      <c r="BG91" s="84"/>
      <c r="BH91" s="84"/>
      <c r="BI91" s="84"/>
      <c r="BJ91" s="84"/>
      <c r="BK91" s="84"/>
      <c r="BL91" s="84"/>
      <c r="BM91" s="84"/>
      <c r="BN91" s="84"/>
      <c r="BO91" s="84"/>
      <c r="BP91" s="84"/>
      <c r="BQ91" s="84"/>
      <c r="BR91" s="84"/>
      <c r="BS91" s="84"/>
      <c r="BT91" s="85"/>
      <c r="BV91" s="14"/>
    </row>
    <row r="92" spans="1:74" ht="12" customHeight="1">
      <c r="A92" s="89"/>
      <c r="B92" s="112">
        <v>32</v>
      </c>
      <c r="C92" s="108" t="s">
        <v>310</v>
      </c>
      <c r="D92" s="58"/>
      <c r="E92" s="58"/>
      <c r="F92" s="58"/>
      <c r="G92" s="58"/>
      <c r="H92" s="58"/>
      <c r="I92" s="58"/>
      <c r="J92" s="58"/>
      <c r="K92" s="58"/>
      <c r="L92" s="59"/>
      <c r="M92" s="83" t="s">
        <v>310</v>
      </c>
      <c r="N92" s="84"/>
      <c r="O92" s="84"/>
      <c r="P92" s="84"/>
      <c r="Q92" s="84"/>
      <c r="R92" s="84"/>
      <c r="S92" s="84"/>
      <c r="T92" s="84"/>
      <c r="U92" s="84"/>
      <c r="V92" s="85"/>
      <c r="W92" s="318" t="s">
        <v>112</v>
      </c>
      <c r="X92" s="319"/>
      <c r="Y92" s="152" t="s">
        <v>72</v>
      </c>
      <c r="Z92" s="153"/>
      <c r="AA92" s="318" t="s">
        <v>60</v>
      </c>
      <c r="AB92" s="319"/>
      <c r="AC92" s="318">
        <v>1</v>
      </c>
      <c r="AD92" s="319"/>
      <c r="AE92" s="318" t="s">
        <v>126</v>
      </c>
      <c r="AF92" s="319"/>
      <c r="AG92" s="83" t="s">
        <v>126</v>
      </c>
      <c r="AH92" s="84"/>
      <c r="AI92" s="84"/>
      <c r="AJ92" s="84"/>
      <c r="AK92" s="84"/>
      <c r="AL92" s="85"/>
      <c r="AM92" s="83" t="s">
        <v>371</v>
      </c>
      <c r="AN92" s="84"/>
      <c r="AO92" s="84"/>
      <c r="AP92" s="84"/>
      <c r="AQ92" s="84"/>
      <c r="AR92" s="84"/>
      <c r="AS92" s="84"/>
      <c r="AT92" s="84"/>
      <c r="AU92" s="84"/>
      <c r="AV92" s="84"/>
      <c r="AW92" s="84"/>
      <c r="AX92" s="84"/>
      <c r="AY92" s="84"/>
      <c r="AZ92" s="84" t="s">
        <v>1170</v>
      </c>
      <c r="BA92" s="84"/>
      <c r="BB92" s="84"/>
      <c r="BC92" s="84"/>
      <c r="BD92" s="84"/>
      <c r="BE92" s="84"/>
      <c r="BF92" s="84"/>
      <c r="BG92" s="84"/>
      <c r="BH92" s="84"/>
      <c r="BI92" s="84"/>
      <c r="BJ92" s="84"/>
      <c r="BK92" s="84"/>
      <c r="BL92" s="84"/>
      <c r="BM92" s="84"/>
      <c r="BN92" s="84"/>
      <c r="BO92" s="84"/>
      <c r="BP92" s="84"/>
      <c r="BQ92" s="84"/>
      <c r="BR92" s="84"/>
      <c r="BS92" s="84"/>
      <c r="BT92" s="85"/>
      <c r="BV92" s="14"/>
    </row>
    <row r="93" spans="1:74" ht="12" customHeight="1">
      <c r="A93" s="89"/>
      <c r="B93" s="120">
        <v>33</v>
      </c>
      <c r="C93" s="108" t="s">
        <v>267</v>
      </c>
      <c r="D93" s="58"/>
      <c r="E93" s="58"/>
      <c r="F93" s="58"/>
      <c r="G93" s="58"/>
      <c r="H93" s="58"/>
      <c r="I93" s="58"/>
      <c r="J93" s="58"/>
      <c r="K93" s="58"/>
      <c r="L93" s="59"/>
      <c r="M93" s="83" t="s">
        <v>267</v>
      </c>
      <c r="N93" s="84"/>
      <c r="O93" s="84"/>
      <c r="P93" s="84"/>
      <c r="Q93" s="84"/>
      <c r="R93" s="84"/>
      <c r="S93" s="84"/>
      <c r="T93" s="84"/>
      <c r="U93" s="84"/>
      <c r="V93" s="85"/>
      <c r="W93" s="318" t="s">
        <v>112</v>
      </c>
      <c r="X93" s="319"/>
      <c r="Y93" s="152" t="s">
        <v>72</v>
      </c>
      <c r="Z93" s="153"/>
      <c r="AA93" s="318" t="s">
        <v>61</v>
      </c>
      <c r="AB93" s="319"/>
      <c r="AC93" s="318">
        <v>17</v>
      </c>
      <c r="AD93" s="319"/>
      <c r="AE93" s="318" t="s">
        <v>126</v>
      </c>
      <c r="AF93" s="319"/>
      <c r="AG93" s="83" t="s">
        <v>126</v>
      </c>
      <c r="AH93" s="84"/>
      <c r="AI93" s="84"/>
      <c r="AJ93" s="84"/>
      <c r="AK93" s="84"/>
      <c r="AL93" s="85"/>
      <c r="AM93" s="83" t="s">
        <v>372</v>
      </c>
      <c r="AN93" s="84"/>
      <c r="AO93" s="84"/>
      <c r="AP93" s="84"/>
      <c r="AQ93" s="84"/>
      <c r="AR93" s="84"/>
      <c r="AS93" s="84"/>
      <c r="AT93" s="84"/>
      <c r="AU93" s="84"/>
      <c r="AV93" s="84"/>
      <c r="AW93" s="84"/>
      <c r="AX93" s="84"/>
      <c r="AY93" s="84"/>
      <c r="AZ93" s="84"/>
      <c r="BA93" s="84"/>
      <c r="BB93" s="84"/>
      <c r="BC93" s="84"/>
      <c r="BD93" s="84"/>
      <c r="BE93" s="84"/>
      <c r="BF93" s="84"/>
      <c r="BG93" s="84"/>
      <c r="BH93" s="84"/>
      <c r="BI93" s="84"/>
      <c r="BJ93" s="84"/>
      <c r="BK93" s="84"/>
      <c r="BL93" s="84"/>
      <c r="BM93" s="84"/>
      <c r="BN93" s="84"/>
      <c r="BO93" s="84"/>
      <c r="BP93" s="84"/>
      <c r="BQ93" s="84"/>
      <c r="BR93" s="84"/>
      <c r="BS93" s="84"/>
      <c r="BT93" s="85"/>
      <c r="BV93" s="14"/>
    </row>
    <row r="94" spans="1:74" ht="12" customHeight="1">
      <c r="A94" s="89"/>
      <c r="B94" s="112">
        <v>34</v>
      </c>
      <c r="C94" s="108" t="s">
        <v>311</v>
      </c>
      <c r="D94" s="58"/>
      <c r="E94" s="58"/>
      <c r="F94" s="58"/>
      <c r="G94" s="58"/>
      <c r="H94" s="58"/>
      <c r="I94" s="58"/>
      <c r="J94" s="58"/>
      <c r="K94" s="58"/>
      <c r="L94" s="59"/>
      <c r="M94" s="83" t="s">
        <v>311</v>
      </c>
      <c r="N94" s="84"/>
      <c r="O94" s="84"/>
      <c r="P94" s="84"/>
      <c r="Q94" s="84"/>
      <c r="R94" s="84"/>
      <c r="S94" s="84"/>
      <c r="T94" s="84"/>
      <c r="U94" s="84"/>
      <c r="V94" s="85"/>
      <c r="W94" s="318" t="s">
        <v>112</v>
      </c>
      <c r="X94" s="319"/>
      <c r="Y94" s="152" t="s">
        <v>72</v>
      </c>
      <c r="Z94" s="153"/>
      <c r="AA94" s="318" t="s">
        <v>60</v>
      </c>
      <c r="AB94" s="319"/>
      <c r="AC94" s="318">
        <v>15</v>
      </c>
      <c r="AD94" s="319"/>
      <c r="AE94" s="318" t="s">
        <v>126</v>
      </c>
      <c r="AF94" s="319"/>
      <c r="AG94" s="83" t="s">
        <v>126</v>
      </c>
      <c r="AH94" s="84"/>
      <c r="AI94" s="84"/>
      <c r="AJ94" s="84"/>
      <c r="AK94" s="84"/>
      <c r="AL94" s="85"/>
      <c r="AM94" s="83" t="s">
        <v>373</v>
      </c>
      <c r="AN94" s="84"/>
      <c r="AO94" s="84"/>
      <c r="AP94" s="84"/>
      <c r="AQ94" s="84"/>
      <c r="AR94" s="84"/>
      <c r="AS94" s="84"/>
      <c r="AT94" s="84"/>
      <c r="AU94" s="84"/>
      <c r="AV94" s="84"/>
      <c r="AW94" s="84"/>
      <c r="AX94" s="84"/>
      <c r="AY94" s="84"/>
      <c r="AZ94" s="84"/>
      <c r="BA94" s="84"/>
      <c r="BB94" s="84"/>
      <c r="BC94" s="84"/>
      <c r="BD94" s="84"/>
      <c r="BE94" s="84"/>
      <c r="BF94" s="84"/>
      <c r="BG94" s="84"/>
      <c r="BH94" s="84"/>
      <c r="BI94" s="84"/>
      <c r="BJ94" s="84"/>
      <c r="BK94" s="84"/>
      <c r="BL94" s="84"/>
      <c r="BM94" s="84"/>
      <c r="BN94" s="84"/>
      <c r="BO94" s="84"/>
      <c r="BP94" s="84"/>
      <c r="BQ94" s="84"/>
      <c r="BR94" s="84"/>
      <c r="BS94" s="84"/>
      <c r="BT94" s="85"/>
      <c r="BV94" s="14"/>
    </row>
    <row r="95" spans="1:74" ht="12" customHeight="1">
      <c r="A95" s="89"/>
      <c r="B95" s="120">
        <v>35</v>
      </c>
      <c r="C95" s="108" t="s">
        <v>370</v>
      </c>
      <c r="D95" s="58"/>
      <c r="E95" s="58"/>
      <c r="F95" s="58"/>
      <c r="G95" s="58"/>
      <c r="H95" s="58"/>
      <c r="I95" s="58"/>
      <c r="J95" s="58"/>
      <c r="K95" s="58"/>
      <c r="L95" s="59"/>
      <c r="M95" s="83" t="s">
        <v>370</v>
      </c>
      <c r="N95" s="84"/>
      <c r="O95" s="84"/>
      <c r="P95" s="84"/>
      <c r="Q95" s="84"/>
      <c r="R95" s="84"/>
      <c r="S95" s="84"/>
      <c r="T95" s="84"/>
      <c r="U95" s="84"/>
      <c r="V95" s="85"/>
      <c r="W95" s="318" t="s">
        <v>112</v>
      </c>
      <c r="X95" s="319"/>
      <c r="Y95" s="152" t="s">
        <v>72</v>
      </c>
      <c r="Z95" s="153"/>
      <c r="AA95" s="318" t="s">
        <v>60</v>
      </c>
      <c r="AB95" s="319"/>
      <c r="AC95" s="318">
        <v>20</v>
      </c>
      <c r="AD95" s="319"/>
      <c r="AE95" s="318" t="s">
        <v>126</v>
      </c>
      <c r="AF95" s="319"/>
      <c r="AG95" s="83"/>
      <c r="AH95" s="84"/>
      <c r="AI95" s="84"/>
      <c r="AJ95" s="84"/>
      <c r="AK95" s="84"/>
      <c r="AL95" s="85"/>
      <c r="AM95" s="83" t="s">
        <v>374</v>
      </c>
      <c r="AN95" s="84"/>
      <c r="AO95" s="84"/>
      <c r="AP95" s="84"/>
      <c r="AQ95" s="84"/>
      <c r="AR95" s="84"/>
      <c r="AS95" s="84"/>
      <c r="AT95" s="84"/>
      <c r="AU95" s="84"/>
      <c r="AV95" s="84"/>
      <c r="AW95" s="84"/>
      <c r="AX95" s="84"/>
      <c r="AY95" s="84"/>
      <c r="AZ95" s="84"/>
      <c r="BA95" s="84"/>
      <c r="BB95" s="84"/>
      <c r="BC95" s="84"/>
      <c r="BD95" s="84"/>
      <c r="BE95" s="84"/>
      <c r="BF95" s="84"/>
      <c r="BG95" s="84"/>
      <c r="BH95" s="84"/>
      <c r="BI95" s="84"/>
      <c r="BJ95" s="84"/>
      <c r="BK95" s="84"/>
      <c r="BL95" s="84"/>
      <c r="BM95" s="84"/>
      <c r="BN95" s="84"/>
      <c r="BO95" s="84"/>
      <c r="BP95" s="84"/>
      <c r="BQ95" s="84"/>
      <c r="BR95" s="84"/>
      <c r="BS95" s="84"/>
      <c r="BT95" s="85"/>
      <c r="BV95" s="14"/>
    </row>
    <row r="96" spans="1:74" ht="12" customHeight="1">
      <c r="A96" s="89"/>
      <c r="B96" s="112">
        <v>36</v>
      </c>
      <c r="C96" s="108" t="s">
        <v>258</v>
      </c>
      <c r="D96" s="58"/>
      <c r="E96" s="58"/>
      <c r="F96" s="58"/>
      <c r="G96" s="58"/>
      <c r="H96" s="58"/>
      <c r="I96" s="58"/>
      <c r="J96" s="58"/>
      <c r="K96" s="58"/>
      <c r="L96" s="59"/>
      <c r="M96" s="83" t="s">
        <v>258</v>
      </c>
      <c r="N96" s="84"/>
      <c r="O96" s="84"/>
      <c r="P96" s="84"/>
      <c r="Q96" s="84"/>
      <c r="R96" s="84"/>
      <c r="S96" s="84"/>
      <c r="T96" s="84"/>
      <c r="U96" s="84"/>
      <c r="V96" s="85"/>
      <c r="W96" s="318" t="s">
        <v>112</v>
      </c>
      <c r="X96" s="319"/>
      <c r="Y96" s="152" t="s">
        <v>72</v>
      </c>
      <c r="Z96" s="153"/>
      <c r="AA96" s="318" t="s">
        <v>60</v>
      </c>
      <c r="AB96" s="319"/>
      <c r="AC96" s="318">
        <v>20</v>
      </c>
      <c r="AD96" s="319"/>
      <c r="AE96" s="318" t="s">
        <v>126</v>
      </c>
      <c r="AF96" s="319"/>
      <c r="AG96" s="83" t="s">
        <v>126</v>
      </c>
      <c r="AH96" s="84"/>
      <c r="AI96" s="84"/>
      <c r="AJ96" s="84"/>
      <c r="AK96" s="84"/>
      <c r="AL96" s="85"/>
      <c r="AM96" s="83" t="s">
        <v>1031</v>
      </c>
      <c r="AN96" s="84"/>
      <c r="AO96" s="84"/>
      <c r="AP96" s="84"/>
      <c r="AQ96" s="84"/>
      <c r="AR96" s="84"/>
      <c r="AS96" s="84"/>
      <c r="AT96" s="84"/>
      <c r="AU96" s="84"/>
      <c r="AV96" s="84"/>
      <c r="AW96" s="84"/>
      <c r="AX96" s="84"/>
      <c r="AY96" s="84"/>
      <c r="AZ96" s="84"/>
      <c r="BA96" s="84"/>
      <c r="BB96" s="84"/>
      <c r="BC96" s="84"/>
      <c r="BD96" s="84"/>
      <c r="BE96" s="84"/>
      <c r="BF96" s="84"/>
      <c r="BG96" s="84"/>
      <c r="BH96" s="84"/>
      <c r="BI96" s="84"/>
      <c r="BJ96" s="84"/>
      <c r="BK96" s="84"/>
      <c r="BL96" s="84"/>
      <c r="BM96" s="84"/>
      <c r="BN96" s="84"/>
      <c r="BO96" s="84"/>
      <c r="BP96" s="84"/>
      <c r="BQ96" s="84"/>
      <c r="BR96" s="84"/>
      <c r="BS96" s="84"/>
      <c r="BT96" s="85"/>
      <c r="BV96" s="14"/>
    </row>
    <row r="97" spans="1:74" ht="12" customHeight="1">
      <c r="A97" s="89"/>
      <c r="B97" s="120">
        <v>37</v>
      </c>
      <c r="C97" s="108" t="s">
        <v>255</v>
      </c>
      <c r="D97" s="58"/>
      <c r="E97" s="58"/>
      <c r="F97" s="58"/>
      <c r="G97" s="58"/>
      <c r="H97" s="58"/>
      <c r="I97" s="58"/>
      <c r="J97" s="58"/>
      <c r="K97" s="58"/>
      <c r="L97" s="59"/>
      <c r="M97" s="83" t="s">
        <v>255</v>
      </c>
      <c r="N97" s="84"/>
      <c r="O97" s="84"/>
      <c r="P97" s="84"/>
      <c r="Q97" s="84"/>
      <c r="R97" s="84"/>
      <c r="S97" s="84"/>
      <c r="T97" s="84"/>
      <c r="U97" s="84"/>
      <c r="V97" s="85"/>
      <c r="W97" s="318" t="s">
        <v>112</v>
      </c>
      <c r="X97" s="319"/>
      <c r="Y97" s="152" t="s">
        <v>72</v>
      </c>
      <c r="Z97" s="153"/>
      <c r="AA97" s="318" t="s">
        <v>60</v>
      </c>
      <c r="AB97" s="319"/>
      <c r="AC97" s="318">
        <v>12</v>
      </c>
      <c r="AD97" s="319"/>
      <c r="AE97" s="318" t="s">
        <v>126</v>
      </c>
      <c r="AF97" s="319"/>
      <c r="AG97" s="83" t="s">
        <v>126</v>
      </c>
      <c r="AH97" s="84"/>
      <c r="AI97" s="84"/>
      <c r="AJ97" s="84"/>
      <c r="AK97" s="84"/>
      <c r="AL97" s="85"/>
      <c r="AM97" s="83" t="s">
        <v>352</v>
      </c>
      <c r="AN97" s="84"/>
      <c r="AO97" s="84"/>
      <c r="AP97" s="84"/>
      <c r="AQ97" s="84"/>
      <c r="AR97" s="84"/>
      <c r="AS97" s="84"/>
      <c r="AT97" s="84"/>
      <c r="AU97" s="84"/>
      <c r="AV97" s="84"/>
      <c r="AW97" s="84"/>
      <c r="AX97" s="84"/>
      <c r="AY97" s="84"/>
      <c r="AZ97" s="84"/>
      <c r="BA97" s="84"/>
      <c r="BB97" s="84"/>
      <c r="BC97" s="84"/>
      <c r="BD97" s="84"/>
      <c r="BE97" s="84"/>
      <c r="BF97" s="84"/>
      <c r="BG97" s="84"/>
      <c r="BH97" s="84"/>
      <c r="BI97" s="84"/>
      <c r="BJ97" s="84"/>
      <c r="BK97" s="84"/>
      <c r="BL97" s="84"/>
      <c r="BM97" s="84"/>
      <c r="BN97" s="84"/>
      <c r="BO97" s="84"/>
      <c r="BP97" s="84"/>
      <c r="BQ97" s="84"/>
      <c r="BR97" s="84"/>
      <c r="BS97" s="84"/>
      <c r="BT97" s="85"/>
      <c r="BV97" s="14"/>
    </row>
    <row r="98" spans="1:74" ht="12" customHeight="1">
      <c r="B98" s="112">
        <v>38</v>
      </c>
      <c r="C98" s="108" t="s">
        <v>304</v>
      </c>
      <c r="D98" s="58"/>
      <c r="E98" s="58"/>
      <c r="F98" s="58"/>
      <c r="G98" s="58"/>
      <c r="H98" s="58"/>
      <c r="I98" s="58"/>
      <c r="J98" s="58"/>
      <c r="K98" s="58"/>
      <c r="L98" s="59"/>
      <c r="M98" s="83" t="s">
        <v>304</v>
      </c>
      <c r="N98" s="84"/>
      <c r="O98" s="84"/>
      <c r="P98" s="84"/>
      <c r="Q98" s="84"/>
      <c r="R98" s="84"/>
      <c r="S98" s="84"/>
      <c r="T98" s="84"/>
      <c r="U98" s="84"/>
      <c r="V98" s="85"/>
      <c r="W98" s="318" t="s">
        <v>112</v>
      </c>
      <c r="X98" s="319"/>
      <c r="Y98" s="152" t="s">
        <v>72</v>
      </c>
      <c r="Z98" s="153"/>
      <c r="AA98" s="318" t="s">
        <v>59</v>
      </c>
      <c r="AB98" s="319"/>
      <c r="AC98" s="318">
        <v>10</v>
      </c>
      <c r="AD98" s="319"/>
      <c r="AE98" s="318" t="s">
        <v>126</v>
      </c>
      <c r="AF98" s="319"/>
      <c r="AG98" s="83" t="s">
        <v>126</v>
      </c>
      <c r="AH98" s="84"/>
      <c r="AI98" s="84"/>
      <c r="AJ98" s="84"/>
      <c r="AK98" s="84"/>
      <c r="AL98" s="85"/>
      <c r="AM98" s="83" t="s">
        <v>1167</v>
      </c>
      <c r="AN98" s="84"/>
      <c r="AO98" s="84"/>
      <c r="AP98" s="84"/>
      <c r="AQ98" s="84"/>
      <c r="AR98" s="84"/>
      <c r="AS98" s="84"/>
      <c r="AT98" s="84"/>
      <c r="AU98" s="84"/>
      <c r="AV98" s="84"/>
      <c r="AW98" s="84"/>
      <c r="AX98" s="84"/>
      <c r="AY98" s="84"/>
      <c r="AZ98" s="84"/>
      <c r="BA98" s="84"/>
      <c r="BB98" s="84"/>
      <c r="BC98" s="84"/>
      <c r="BD98" s="84"/>
      <c r="BE98" s="84"/>
      <c r="BF98" s="84"/>
      <c r="BG98" s="84"/>
      <c r="BH98" s="84"/>
      <c r="BI98" s="84"/>
      <c r="BJ98" s="84"/>
      <c r="BK98" s="84"/>
      <c r="BL98" s="84"/>
      <c r="BM98" s="84"/>
      <c r="BN98" s="84"/>
      <c r="BO98" s="84"/>
      <c r="BP98" s="84"/>
      <c r="BQ98" s="84"/>
      <c r="BR98" s="84"/>
      <c r="BS98" s="84"/>
      <c r="BT98" s="85"/>
      <c r="BV98" s="14"/>
    </row>
    <row r="99" spans="1:74" ht="13.5" customHeight="1">
      <c r="A99" s="89"/>
      <c r="B99" s="107">
        <v>39</v>
      </c>
      <c r="C99" s="83" t="s">
        <v>305</v>
      </c>
      <c r="D99" s="84"/>
      <c r="E99" s="84"/>
      <c r="F99" s="84"/>
      <c r="G99" s="84"/>
      <c r="H99" s="84"/>
      <c r="I99" s="84"/>
      <c r="J99" s="84"/>
      <c r="K99" s="84"/>
      <c r="L99" s="85"/>
      <c r="M99" s="83" t="s">
        <v>305</v>
      </c>
      <c r="N99" s="84"/>
      <c r="O99" s="84"/>
      <c r="P99" s="84"/>
      <c r="Q99" s="84"/>
      <c r="R99" s="84"/>
      <c r="S99" s="84"/>
      <c r="T99" s="84"/>
      <c r="U99" s="84"/>
      <c r="V99" s="85"/>
      <c r="W99" s="318" t="s">
        <v>112</v>
      </c>
      <c r="X99" s="319"/>
      <c r="Y99" s="152" t="s">
        <v>72</v>
      </c>
      <c r="Z99" s="153"/>
      <c r="AA99" s="318" t="s">
        <v>60</v>
      </c>
      <c r="AB99" s="319"/>
      <c r="AC99" s="318">
        <v>40</v>
      </c>
      <c r="AD99" s="319"/>
      <c r="AE99" s="318" t="s">
        <v>126</v>
      </c>
      <c r="AF99" s="319"/>
      <c r="AG99" s="83" t="s">
        <v>126</v>
      </c>
      <c r="AH99" s="84"/>
      <c r="AI99" s="84"/>
      <c r="AJ99" s="84"/>
      <c r="AK99" s="84"/>
      <c r="AL99" s="85"/>
      <c r="AM99" s="83" t="s">
        <v>1006</v>
      </c>
      <c r="AN99" s="84"/>
      <c r="AO99" s="84"/>
      <c r="AP99" s="84"/>
      <c r="AQ99" s="84"/>
      <c r="AR99" s="84"/>
      <c r="AS99" s="84"/>
      <c r="AT99" s="84"/>
      <c r="AU99" s="84"/>
      <c r="AV99" s="84"/>
      <c r="AW99" s="84"/>
      <c r="AX99" s="84"/>
      <c r="AY99" s="84"/>
      <c r="AZ99" s="84"/>
      <c r="BA99" s="84"/>
      <c r="BB99" s="84"/>
      <c r="BC99" s="84"/>
      <c r="BD99" s="84"/>
      <c r="BE99" s="84"/>
      <c r="BF99" s="84"/>
      <c r="BG99" s="84"/>
      <c r="BH99" s="84"/>
      <c r="BI99" s="84"/>
      <c r="BJ99" s="84"/>
      <c r="BK99" s="84"/>
      <c r="BL99" s="84"/>
      <c r="BM99" s="84"/>
      <c r="BN99" s="84"/>
      <c r="BO99" s="84"/>
      <c r="BP99" s="84"/>
      <c r="BQ99" s="84"/>
      <c r="BR99" s="84"/>
      <c r="BS99" s="84"/>
      <c r="BT99" s="85"/>
      <c r="BV99" s="270"/>
    </row>
    <row r="100" spans="1:74" ht="12" customHeight="1">
      <c r="B100" s="103" t="s">
        <v>375</v>
      </c>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312"/>
      <c r="AA100" s="312"/>
      <c r="AB100" s="104"/>
      <c r="AC100" s="104"/>
      <c r="AD100" s="104"/>
      <c r="AE100" s="104"/>
      <c r="AF100" s="104"/>
      <c r="AG100" s="104"/>
      <c r="AH100" s="104"/>
      <c r="AI100" s="104"/>
      <c r="AJ100" s="104"/>
      <c r="AK100" s="104"/>
      <c r="AL100" s="104"/>
      <c r="AM100" s="104"/>
      <c r="AN100" s="104"/>
      <c r="AO100" s="104"/>
      <c r="AP100" s="104"/>
      <c r="AQ100" s="104"/>
      <c r="AR100" s="104"/>
      <c r="AS100" s="104"/>
      <c r="AT100" s="104"/>
      <c r="AU100" s="104"/>
      <c r="AV100" s="104"/>
      <c r="AW100" s="104"/>
      <c r="AX100" s="104"/>
      <c r="AY100" s="104"/>
      <c r="AZ100" s="104"/>
      <c r="BA100" s="104"/>
      <c r="BB100" s="104"/>
      <c r="BC100" s="104"/>
      <c r="BD100" s="104"/>
      <c r="BE100" s="104"/>
      <c r="BF100" s="104"/>
      <c r="BG100" s="104"/>
      <c r="BH100" s="104"/>
      <c r="BI100" s="104"/>
      <c r="BJ100" s="104"/>
      <c r="BK100" s="104"/>
      <c r="BL100" s="104"/>
      <c r="BM100" s="104"/>
      <c r="BN100" s="104"/>
      <c r="BO100" s="104"/>
      <c r="BP100" s="104"/>
      <c r="BQ100" s="104"/>
      <c r="BR100" s="104"/>
      <c r="BS100" s="104"/>
      <c r="BT100" s="106"/>
      <c r="BV100" s="14"/>
    </row>
    <row r="101" spans="1:74" ht="12" customHeight="1">
      <c r="B101" s="170">
        <v>1</v>
      </c>
      <c r="C101" s="72" t="s">
        <v>380</v>
      </c>
      <c r="D101" s="57"/>
      <c r="E101" s="57"/>
      <c r="F101" s="57"/>
      <c r="G101" s="57"/>
      <c r="H101" s="57"/>
      <c r="I101" s="57"/>
      <c r="J101" s="57"/>
      <c r="K101" s="57"/>
      <c r="L101" s="60"/>
      <c r="M101" s="72" t="s">
        <v>381</v>
      </c>
      <c r="N101" s="57"/>
      <c r="O101" s="57"/>
      <c r="P101" s="57"/>
      <c r="Q101" s="57"/>
      <c r="R101" s="57"/>
      <c r="S101" s="57"/>
      <c r="T101" s="57"/>
      <c r="U101" s="57"/>
      <c r="V101" s="60"/>
      <c r="W101" s="318" t="s">
        <v>112</v>
      </c>
      <c r="X101" s="319"/>
      <c r="Y101" s="152" t="s">
        <v>72</v>
      </c>
      <c r="Z101" s="153"/>
      <c r="AA101" s="318" t="s">
        <v>61</v>
      </c>
      <c r="AB101" s="319"/>
      <c r="AC101" s="318">
        <v>15</v>
      </c>
      <c r="AD101" s="319"/>
      <c r="AE101" s="318" t="s">
        <v>126</v>
      </c>
      <c r="AF101" s="319"/>
      <c r="AG101" s="83" t="s">
        <v>927</v>
      </c>
      <c r="AH101" s="57"/>
      <c r="AI101" s="57"/>
      <c r="AJ101" s="57"/>
      <c r="AK101" s="57"/>
      <c r="AL101" s="60"/>
      <c r="AM101" s="72" t="s">
        <v>1035</v>
      </c>
      <c r="AN101" s="57"/>
      <c r="AO101" s="57"/>
      <c r="AP101" s="57"/>
      <c r="AQ101" s="57"/>
      <c r="AR101" s="57"/>
      <c r="AS101" s="57"/>
      <c r="AT101" s="57"/>
      <c r="AU101" s="57"/>
      <c r="AV101" s="57"/>
      <c r="AW101" s="57"/>
      <c r="AX101" s="57"/>
      <c r="AY101" s="57"/>
      <c r="AZ101" s="57"/>
      <c r="BA101" s="57"/>
      <c r="BB101" s="57"/>
      <c r="BC101" s="57"/>
      <c r="BD101" s="57"/>
      <c r="BE101" s="57"/>
      <c r="BF101" s="57"/>
      <c r="BG101" s="57"/>
      <c r="BH101" s="57"/>
      <c r="BI101" s="57"/>
      <c r="BJ101" s="57"/>
      <c r="BK101" s="57"/>
      <c r="BL101" s="57"/>
      <c r="BM101" s="57"/>
      <c r="BN101" s="57"/>
      <c r="BO101" s="57"/>
      <c r="BP101" s="57"/>
      <c r="BQ101" s="57"/>
      <c r="BR101" s="57"/>
      <c r="BS101" s="57"/>
      <c r="BT101" s="60"/>
      <c r="BV101" s="14"/>
    </row>
    <row r="102" spans="1:74" ht="12" customHeight="1">
      <c r="B102" s="123">
        <v>2</v>
      </c>
      <c r="C102" s="80" t="s">
        <v>1032</v>
      </c>
      <c r="D102" s="81"/>
      <c r="E102" s="81"/>
      <c r="F102" s="81"/>
      <c r="G102" s="81"/>
      <c r="H102" s="81"/>
      <c r="I102" s="81"/>
      <c r="J102" s="81"/>
      <c r="K102" s="81"/>
      <c r="L102" s="82"/>
      <c r="M102" s="80" t="s">
        <v>1032</v>
      </c>
      <c r="N102" s="81"/>
      <c r="O102" s="81"/>
      <c r="P102" s="81"/>
      <c r="Q102" s="81"/>
      <c r="R102" s="81"/>
      <c r="S102" s="81"/>
      <c r="T102" s="81"/>
      <c r="U102" s="81"/>
      <c r="V102" s="82"/>
      <c r="W102" s="154"/>
      <c r="X102" s="155"/>
      <c r="Y102" s="154" t="s">
        <v>72</v>
      </c>
      <c r="Z102" s="155"/>
      <c r="AA102" s="154" t="s">
        <v>72</v>
      </c>
      <c r="AB102" s="155"/>
      <c r="AC102" s="154" t="s">
        <v>72</v>
      </c>
      <c r="AD102" s="155"/>
      <c r="AE102" s="154" t="s">
        <v>126</v>
      </c>
      <c r="AF102" s="155"/>
      <c r="AG102" s="80" t="s">
        <v>126</v>
      </c>
      <c r="AH102" s="81"/>
      <c r="AI102" s="81"/>
      <c r="AJ102" s="81"/>
      <c r="AK102" s="81"/>
      <c r="AL102" s="82"/>
      <c r="AM102" s="80" t="s">
        <v>1047</v>
      </c>
      <c r="AN102" s="81"/>
      <c r="AO102" s="81"/>
      <c r="AP102" s="81"/>
      <c r="AQ102" s="81"/>
      <c r="AR102" s="81"/>
      <c r="AS102" s="81"/>
      <c r="AT102" s="81"/>
      <c r="AU102" s="81"/>
      <c r="AV102" s="81"/>
      <c r="AW102" s="81"/>
      <c r="AX102" s="81"/>
      <c r="AY102" s="81"/>
      <c r="AZ102" s="81"/>
      <c r="BA102" s="81"/>
      <c r="BB102" s="81"/>
      <c r="BC102" s="81"/>
      <c r="BD102" s="81"/>
      <c r="BE102" s="81"/>
      <c r="BF102" s="81"/>
      <c r="BG102" s="81"/>
      <c r="BH102" s="81"/>
      <c r="BI102" s="81"/>
      <c r="BJ102" s="81"/>
      <c r="BK102" s="81"/>
      <c r="BL102" s="81"/>
      <c r="BM102" s="81"/>
      <c r="BN102" s="81"/>
      <c r="BO102" s="81"/>
      <c r="BP102" s="81"/>
      <c r="BQ102" s="81"/>
      <c r="BR102" s="81"/>
      <c r="BS102" s="81"/>
      <c r="BT102" s="82"/>
      <c r="BV102" s="14"/>
    </row>
    <row r="103" spans="1:74" ht="12" customHeight="1">
      <c r="BV103" s="14"/>
    </row>
    <row r="104" spans="1:74" ht="12" customHeight="1">
      <c r="BV104" s="14"/>
    </row>
    <row r="105" spans="1:74" ht="12" customHeight="1">
      <c r="BV105" s="14"/>
    </row>
    <row r="106" spans="1:74" ht="12" customHeight="1">
      <c r="BV106" s="14"/>
    </row>
    <row r="107" spans="1:74" ht="12" customHeight="1">
      <c r="BV107" s="14"/>
    </row>
    <row r="108" spans="1:74" ht="12" customHeight="1">
      <c r="BV108" s="14"/>
    </row>
    <row r="109" spans="1:74" ht="12" customHeight="1">
      <c r="BV109" s="14"/>
    </row>
    <row r="110" spans="1:74" ht="12" customHeight="1">
      <c r="BV110" s="14"/>
    </row>
    <row r="111" spans="1:74" ht="12" customHeight="1">
      <c r="BV111" s="14"/>
    </row>
    <row r="112" spans="1:74" ht="12" customHeight="1">
      <c r="BV112" s="14"/>
    </row>
    <row r="113" spans="1:74" ht="12" customHeight="1">
      <c r="A113" s="11"/>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3"/>
      <c r="BV113" s="14"/>
    </row>
    <row r="114" spans="1:74" ht="12" customHeight="1">
      <c r="BV114" s="14"/>
    </row>
    <row r="115" spans="1:74" ht="12" customHeight="1">
      <c r="B115" s="1" t="s">
        <v>382</v>
      </c>
      <c r="BV115" s="14"/>
    </row>
    <row r="116" spans="1:74" ht="12" customHeight="1">
      <c r="B116" s="53" t="s">
        <v>58</v>
      </c>
      <c r="C116" s="55" t="s">
        <v>124</v>
      </c>
      <c r="D116" s="54"/>
      <c r="E116" s="54"/>
      <c r="F116" s="54"/>
      <c r="G116" s="54"/>
      <c r="H116" s="54"/>
      <c r="I116" s="54"/>
      <c r="J116" s="54"/>
      <c r="K116" s="54"/>
      <c r="L116" s="56"/>
      <c r="M116" s="55" t="s">
        <v>33</v>
      </c>
      <c r="N116" s="54"/>
      <c r="O116" s="54"/>
      <c r="P116" s="54"/>
      <c r="Q116" s="54"/>
      <c r="R116" s="54"/>
      <c r="S116" s="54"/>
      <c r="T116" s="54"/>
      <c r="U116" s="54"/>
      <c r="V116" s="56"/>
      <c r="W116" s="55" t="s">
        <v>111</v>
      </c>
      <c r="X116" s="56"/>
      <c r="Y116" s="55" t="s">
        <v>119</v>
      </c>
      <c r="Z116" s="56"/>
      <c r="AA116" s="55" t="s">
        <v>120</v>
      </c>
      <c r="AB116" s="56"/>
      <c r="AC116" s="55" t="s">
        <v>121</v>
      </c>
      <c r="AD116" s="56"/>
      <c r="AE116" s="55" t="s">
        <v>122</v>
      </c>
      <c r="AF116" s="56"/>
      <c r="AG116" s="55" t="s">
        <v>123</v>
      </c>
      <c r="AH116" s="54"/>
      <c r="AI116" s="54"/>
      <c r="AJ116" s="54"/>
      <c r="AK116" s="54"/>
      <c r="AL116" s="56"/>
      <c r="AM116" s="55" t="s">
        <v>48</v>
      </c>
      <c r="AN116" s="54"/>
      <c r="AO116" s="54"/>
      <c r="AP116" s="54"/>
      <c r="AQ116" s="54"/>
      <c r="AR116" s="54"/>
      <c r="AS116" s="54"/>
      <c r="AT116" s="54"/>
      <c r="AU116" s="54"/>
      <c r="AV116" s="54"/>
      <c r="AW116" s="54"/>
      <c r="AX116" s="54"/>
      <c r="AY116" s="54"/>
      <c r="AZ116" s="54"/>
      <c r="BA116" s="54"/>
      <c r="BB116" s="54"/>
      <c r="BC116" s="54"/>
      <c r="BD116" s="54"/>
      <c r="BE116" s="54"/>
      <c r="BF116" s="54"/>
      <c r="BG116" s="54"/>
      <c r="BH116" s="54"/>
      <c r="BI116" s="54"/>
      <c r="BJ116" s="54"/>
      <c r="BK116" s="54"/>
      <c r="BL116" s="54"/>
      <c r="BM116" s="54"/>
      <c r="BN116" s="54"/>
      <c r="BO116" s="54"/>
      <c r="BP116" s="54"/>
      <c r="BQ116" s="54"/>
      <c r="BR116" s="54"/>
      <c r="BS116" s="54"/>
      <c r="BT116" s="56"/>
      <c r="BV116" s="14"/>
    </row>
    <row r="117" spans="1:74" ht="12" customHeight="1">
      <c r="B117" s="103" t="s">
        <v>391</v>
      </c>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5"/>
      <c r="AA117" s="105"/>
      <c r="AB117" s="104"/>
      <c r="AC117" s="104"/>
      <c r="AD117" s="104"/>
      <c r="AE117" s="104"/>
      <c r="AF117" s="104"/>
      <c r="AG117" s="104"/>
      <c r="AH117" s="104"/>
      <c r="AI117" s="104"/>
      <c r="AJ117" s="104"/>
      <c r="AK117" s="104"/>
      <c r="AL117" s="104"/>
      <c r="AM117" s="104"/>
      <c r="AN117" s="104"/>
      <c r="AO117" s="104"/>
      <c r="AP117" s="104"/>
      <c r="AQ117" s="104"/>
      <c r="AR117" s="104"/>
      <c r="AS117" s="104"/>
      <c r="AT117" s="104"/>
      <c r="AU117" s="104"/>
      <c r="AV117" s="104"/>
      <c r="AW117" s="104"/>
      <c r="AX117" s="104"/>
      <c r="AY117" s="104"/>
      <c r="AZ117" s="104"/>
      <c r="BA117" s="104"/>
      <c r="BB117" s="104"/>
      <c r="BC117" s="104"/>
      <c r="BD117" s="104"/>
      <c r="BE117" s="104"/>
      <c r="BF117" s="104"/>
      <c r="BG117" s="104"/>
      <c r="BH117" s="104"/>
      <c r="BI117" s="104"/>
      <c r="BJ117" s="104"/>
      <c r="BK117" s="104"/>
      <c r="BL117" s="104"/>
      <c r="BM117" s="104"/>
      <c r="BN117" s="104"/>
      <c r="BO117" s="104"/>
      <c r="BP117" s="104"/>
      <c r="BQ117" s="104"/>
      <c r="BR117" s="104"/>
      <c r="BS117" s="104"/>
      <c r="BT117" s="106"/>
      <c r="BV117" s="14"/>
    </row>
    <row r="118" spans="1:74" ht="12" customHeight="1">
      <c r="B118" s="181">
        <v>1</v>
      </c>
      <c r="C118" s="72" t="s">
        <v>392</v>
      </c>
      <c r="D118" s="57"/>
      <c r="E118" s="57"/>
      <c r="F118" s="57"/>
      <c r="G118" s="57"/>
      <c r="H118" s="57"/>
      <c r="I118" s="57"/>
      <c r="J118" s="57"/>
      <c r="K118" s="57"/>
      <c r="L118" s="60"/>
      <c r="M118" s="83" t="s">
        <v>392</v>
      </c>
      <c r="N118" s="84"/>
      <c r="O118" s="84"/>
      <c r="P118" s="84"/>
      <c r="Q118" s="84"/>
      <c r="R118" s="84"/>
      <c r="S118" s="84"/>
      <c r="T118" s="84"/>
      <c r="U118" s="84"/>
      <c r="V118" s="85"/>
      <c r="W118" s="340"/>
      <c r="X118" s="341"/>
      <c r="Y118" s="340" t="s">
        <v>72</v>
      </c>
      <c r="Z118" s="341"/>
      <c r="AA118" s="340" t="s">
        <v>72</v>
      </c>
      <c r="AB118" s="341"/>
      <c r="AC118" s="340" t="s">
        <v>126</v>
      </c>
      <c r="AD118" s="341"/>
      <c r="AE118" s="340" t="s">
        <v>126</v>
      </c>
      <c r="AF118" s="341"/>
      <c r="AG118" s="108" t="s">
        <v>126</v>
      </c>
      <c r="AH118" s="84"/>
      <c r="AI118" s="84"/>
      <c r="AJ118" s="84"/>
      <c r="AK118" s="84"/>
      <c r="AL118" s="85"/>
      <c r="AM118" s="83" t="s">
        <v>394</v>
      </c>
      <c r="AN118" s="84"/>
      <c r="AO118" s="84"/>
      <c r="AP118" s="84"/>
      <c r="AQ118" s="84"/>
      <c r="AR118" s="84"/>
      <c r="AS118" s="84"/>
      <c r="AT118" s="84"/>
      <c r="AU118" s="84"/>
      <c r="AV118" s="84"/>
      <c r="AW118" s="84"/>
      <c r="AX118" s="84"/>
      <c r="AY118" s="84"/>
      <c r="AZ118" s="84"/>
      <c r="BA118" s="84"/>
      <c r="BB118" s="84"/>
      <c r="BC118" s="84"/>
      <c r="BD118" s="84"/>
      <c r="BE118" s="84"/>
      <c r="BF118" s="84"/>
      <c r="BG118" s="84"/>
      <c r="BH118" s="84"/>
      <c r="BI118" s="84"/>
      <c r="BJ118" s="84"/>
      <c r="BK118" s="84"/>
      <c r="BL118" s="84"/>
      <c r="BM118" s="84"/>
      <c r="BN118" s="84"/>
      <c r="BO118" s="84"/>
      <c r="BP118" s="84"/>
      <c r="BQ118" s="84"/>
      <c r="BR118" s="84"/>
      <c r="BS118" s="84"/>
      <c r="BT118" s="85"/>
      <c r="BV118" s="14"/>
    </row>
    <row r="119" spans="1:74" ht="12" customHeight="1">
      <c r="B119" s="112">
        <v>2</v>
      </c>
      <c r="C119" s="108" t="s">
        <v>393</v>
      </c>
      <c r="D119" s="58"/>
      <c r="E119" s="58"/>
      <c r="F119" s="58"/>
      <c r="G119" s="58"/>
      <c r="H119" s="58"/>
      <c r="I119" s="58"/>
      <c r="J119" s="58"/>
      <c r="K119" s="58"/>
      <c r="L119" s="59"/>
      <c r="M119" s="108" t="s">
        <v>393</v>
      </c>
      <c r="N119" s="58"/>
      <c r="O119" s="58"/>
      <c r="P119" s="58"/>
      <c r="Q119" s="58"/>
      <c r="R119" s="58"/>
      <c r="S119" s="58"/>
      <c r="T119" s="58"/>
      <c r="U119" s="58"/>
      <c r="V119" s="59"/>
      <c r="W119" s="338"/>
      <c r="X119" s="339"/>
      <c r="Y119" s="338" t="s">
        <v>72</v>
      </c>
      <c r="Z119" s="339"/>
      <c r="AA119" s="338" t="s">
        <v>72</v>
      </c>
      <c r="AB119" s="339"/>
      <c r="AC119" s="338" t="s">
        <v>126</v>
      </c>
      <c r="AD119" s="339"/>
      <c r="AE119" s="338" t="s">
        <v>126</v>
      </c>
      <c r="AF119" s="339"/>
      <c r="AG119" s="108" t="s">
        <v>126</v>
      </c>
      <c r="AH119" s="58"/>
      <c r="AI119" s="58"/>
      <c r="AJ119" s="58"/>
      <c r="AK119" s="58"/>
      <c r="AL119" s="59"/>
      <c r="AM119" s="108" t="s">
        <v>395</v>
      </c>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9"/>
      <c r="BV119" s="14"/>
    </row>
    <row r="120" spans="1:74" ht="12" customHeight="1">
      <c r="B120" s="76">
        <v>3</v>
      </c>
      <c r="C120" s="61" t="s">
        <v>1117</v>
      </c>
      <c r="D120" s="186"/>
      <c r="E120" s="186"/>
      <c r="F120" s="186"/>
      <c r="G120" s="186"/>
      <c r="H120" s="186"/>
      <c r="I120" s="186"/>
      <c r="J120" s="186"/>
      <c r="K120" s="186"/>
      <c r="L120" s="188"/>
      <c r="M120" s="189" t="s">
        <v>1118</v>
      </c>
      <c r="N120" s="110"/>
      <c r="O120" s="110"/>
      <c r="P120" s="110"/>
      <c r="Q120" s="110"/>
      <c r="R120" s="110"/>
      <c r="S120" s="110"/>
      <c r="T120" s="110"/>
      <c r="U120" s="110"/>
      <c r="V120" s="111"/>
      <c r="W120" s="338" t="s">
        <v>113</v>
      </c>
      <c r="X120" s="339"/>
      <c r="Y120" s="338" t="s">
        <v>72</v>
      </c>
      <c r="Z120" s="339"/>
      <c r="AA120" s="338" t="s">
        <v>61</v>
      </c>
      <c r="AB120" s="339"/>
      <c r="AC120" s="340">
        <v>8</v>
      </c>
      <c r="AD120" s="341"/>
      <c r="AE120" s="338" t="s">
        <v>126</v>
      </c>
      <c r="AF120" s="339"/>
      <c r="AG120" s="108" t="s">
        <v>128</v>
      </c>
      <c r="AH120" s="58"/>
      <c r="AI120" s="58"/>
      <c r="AJ120" s="58"/>
      <c r="AK120" s="58"/>
      <c r="AL120" s="59"/>
      <c r="AM120" s="109" t="s">
        <v>1120</v>
      </c>
      <c r="AN120" s="177"/>
      <c r="AO120" s="177"/>
      <c r="AP120" s="177"/>
      <c r="AQ120" s="177"/>
      <c r="AR120" s="177"/>
      <c r="AS120" s="177"/>
      <c r="AT120" s="177"/>
      <c r="AU120" s="177"/>
      <c r="AV120" s="177"/>
      <c r="AW120" s="177"/>
      <c r="AX120" s="177"/>
      <c r="AY120" s="177"/>
      <c r="AZ120" s="177"/>
      <c r="BA120" s="177"/>
      <c r="BB120" s="177"/>
      <c r="BC120" s="177"/>
      <c r="BD120" s="177"/>
      <c r="BE120" s="177"/>
      <c r="BF120" s="177"/>
      <c r="BG120" s="177"/>
      <c r="BH120" s="177"/>
      <c r="BI120" s="177"/>
      <c r="BJ120" s="177"/>
      <c r="BK120" s="177"/>
      <c r="BL120" s="177"/>
      <c r="BM120" s="177"/>
      <c r="BN120" s="177"/>
      <c r="BO120" s="177"/>
      <c r="BP120" s="177"/>
      <c r="BQ120" s="177"/>
      <c r="BR120" s="177"/>
      <c r="BS120" s="177"/>
      <c r="BT120" s="178"/>
      <c r="BV120" s="14"/>
    </row>
    <row r="121" spans="1:74" ht="12" customHeight="1">
      <c r="B121" s="76"/>
      <c r="C121" s="14"/>
      <c r="L121" s="15"/>
      <c r="M121" s="83" t="s">
        <v>272</v>
      </c>
      <c r="N121" s="84"/>
      <c r="O121" s="84"/>
      <c r="P121" s="84"/>
      <c r="Q121" s="84"/>
      <c r="R121" s="84"/>
      <c r="S121" s="84"/>
      <c r="T121" s="84"/>
      <c r="U121" s="84"/>
      <c r="V121" s="85"/>
      <c r="W121" s="340" t="s">
        <v>113</v>
      </c>
      <c r="X121" s="341"/>
      <c r="Y121" s="340" t="s">
        <v>72</v>
      </c>
      <c r="Z121" s="341"/>
      <c r="AA121" s="338" t="s">
        <v>61</v>
      </c>
      <c r="AB121" s="339"/>
      <c r="AC121" s="340">
        <v>4</v>
      </c>
      <c r="AD121" s="341"/>
      <c r="AE121" s="340" t="s">
        <v>126</v>
      </c>
      <c r="AF121" s="341"/>
      <c r="AG121" s="321" t="s">
        <v>1124</v>
      </c>
      <c r="AH121" s="84"/>
      <c r="AI121" s="84"/>
      <c r="AJ121" s="84"/>
      <c r="AK121" s="84"/>
      <c r="AL121" s="85"/>
      <c r="AM121" s="83" t="s">
        <v>1121</v>
      </c>
      <c r="AN121" s="84"/>
      <c r="AO121" s="84"/>
      <c r="AP121" s="84"/>
      <c r="AQ121" s="84"/>
      <c r="AR121" s="84"/>
      <c r="AS121" s="84"/>
      <c r="AT121" s="84"/>
      <c r="AU121" s="84"/>
      <c r="AV121" s="84"/>
      <c r="AW121" s="84"/>
      <c r="AX121" s="84"/>
      <c r="AY121" s="84"/>
      <c r="AZ121" s="84"/>
      <c r="BA121" s="84"/>
      <c r="BB121" s="84"/>
      <c r="BC121" s="84"/>
      <c r="BD121" s="84"/>
      <c r="BE121" s="84"/>
      <c r="BF121" s="84"/>
      <c r="BG121" s="84"/>
      <c r="BH121" s="84"/>
      <c r="BI121" s="84"/>
      <c r="BJ121" s="84"/>
      <c r="BK121" s="84"/>
      <c r="BL121" s="84"/>
      <c r="BM121" s="84"/>
      <c r="BN121" s="84"/>
      <c r="BO121" s="84"/>
      <c r="BP121" s="84"/>
      <c r="BQ121" s="84"/>
      <c r="BR121" s="84"/>
      <c r="BS121" s="84"/>
      <c r="BT121" s="85"/>
      <c r="BV121" s="14"/>
    </row>
    <row r="122" spans="1:74" ht="12" customHeight="1">
      <c r="B122" s="76"/>
      <c r="C122" s="11"/>
      <c r="D122" s="12"/>
      <c r="E122" s="12"/>
      <c r="F122" s="12"/>
      <c r="G122" s="12"/>
      <c r="H122" s="12"/>
      <c r="I122" s="12"/>
      <c r="J122" s="12"/>
      <c r="K122" s="12"/>
      <c r="L122" s="13"/>
      <c r="M122" s="83" t="s">
        <v>1117</v>
      </c>
      <c r="N122" s="84"/>
      <c r="O122" s="84"/>
      <c r="P122" s="84"/>
      <c r="Q122" s="84"/>
      <c r="R122" s="84"/>
      <c r="S122" s="84"/>
      <c r="T122" s="84"/>
      <c r="U122" s="84"/>
      <c r="V122" s="85"/>
      <c r="W122" s="338"/>
      <c r="X122" s="339"/>
      <c r="Y122" s="338" t="s">
        <v>72</v>
      </c>
      <c r="Z122" s="339"/>
      <c r="AA122" s="338" t="s">
        <v>72</v>
      </c>
      <c r="AB122" s="339"/>
      <c r="AC122" s="340" t="s">
        <v>126</v>
      </c>
      <c r="AD122" s="341"/>
      <c r="AE122" s="338" t="s">
        <v>126</v>
      </c>
      <c r="AF122" s="339"/>
      <c r="AG122" s="108" t="s">
        <v>126</v>
      </c>
      <c r="AH122" s="58"/>
      <c r="AI122" s="58"/>
      <c r="AJ122" s="58"/>
      <c r="AK122" s="58"/>
      <c r="AL122" s="59"/>
      <c r="AM122" s="109" t="s">
        <v>1119</v>
      </c>
      <c r="AN122" s="177"/>
      <c r="AO122" s="84"/>
      <c r="AP122" s="84"/>
      <c r="AQ122" s="84"/>
      <c r="AR122" s="84"/>
      <c r="AS122" s="84"/>
      <c r="AT122" s="84"/>
      <c r="AU122" s="84"/>
      <c r="AV122" s="84"/>
      <c r="AW122" s="84"/>
      <c r="AX122" s="84"/>
      <c r="AY122" s="84"/>
      <c r="AZ122" s="84"/>
      <c r="BA122" s="84"/>
      <c r="BB122" s="84"/>
      <c r="BC122" s="84"/>
      <c r="BD122" s="84"/>
      <c r="BE122" s="84"/>
      <c r="BF122" s="84"/>
      <c r="BG122" s="84"/>
      <c r="BH122" s="84"/>
      <c r="BI122" s="84"/>
      <c r="BJ122" s="84"/>
      <c r="BK122" s="84"/>
      <c r="BL122" s="84"/>
      <c r="BM122" s="84"/>
      <c r="BN122" s="84"/>
      <c r="BO122" s="84"/>
      <c r="BP122" s="84"/>
      <c r="BQ122" s="84"/>
      <c r="BR122" s="84"/>
      <c r="BS122" s="84"/>
      <c r="BT122" s="85"/>
      <c r="BV122" s="14"/>
    </row>
    <row r="123" spans="1:74" ht="12" customHeight="1">
      <c r="B123" s="103" t="s">
        <v>383</v>
      </c>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5"/>
      <c r="AA123" s="105"/>
      <c r="AB123" s="104"/>
      <c r="AC123" s="104"/>
      <c r="AD123" s="104"/>
      <c r="AE123" s="104"/>
      <c r="AF123" s="104"/>
      <c r="AG123" s="104"/>
      <c r="AH123" s="104"/>
      <c r="AI123" s="104"/>
      <c r="AJ123" s="104"/>
      <c r="AK123" s="104"/>
      <c r="AL123" s="104"/>
      <c r="AM123" s="104"/>
      <c r="AN123" s="104"/>
      <c r="AO123" s="104"/>
      <c r="AP123" s="104"/>
      <c r="AQ123" s="104"/>
      <c r="AR123" s="104"/>
      <c r="AS123" s="104"/>
      <c r="AT123" s="104"/>
      <c r="AU123" s="104"/>
      <c r="AV123" s="104"/>
      <c r="AW123" s="104"/>
      <c r="AX123" s="104"/>
      <c r="AY123" s="104"/>
      <c r="AZ123" s="104"/>
      <c r="BA123" s="104"/>
      <c r="BB123" s="104"/>
      <c r="BC123" s="104"/>
      <c r="BD123" s="104"/>
      <c r="BE123" s="104"/>
      <c r="BF123" s="104"/>
      <c r="BG123" s="104"/>
      <c r="BH123" s="104"/>
      <c r="BI123" s="104"/>
      <c r="BJ123" s="104"/>
      <c r="BK123" s="104"/>
      <c r="BL123" s="104"/>
      <c r="BM123" s="104"/>
      <c r="BN123" s="104"/>
      <c r="BO123" s="104"/>
      <c r="BP123" s="104"/>
      <c r="BQ123" s="104"/>
      <c r="BR123" s="104"/>
      <c r="BS123" s="104"/>
      <c r="BT123" s="106"/>
      <c r="BV123" s="14"/>
    </row>
    <row r="124" spans="1:74" ht="12" customHeight="1">
      <c r="B124" s="181">
        <v>1</v>
      </c>
      <c r="C124" s="72" t="s">
        <v>384</v>
      </c>
      <c r="D124" s="57"/>
      <c r="E124" s="57"/>
      <c r="F124" s="57"/>
      <c r="G124" s="57"/>
      <c r="H124" s="57"/>
      <c r="I124" s="57"/>
      <c r="J124" s="57"/>
      <c r="K124" s="57"/>
      <c r="L124" s="60"/>
      <c r="M124" s="83" t="s">
        <v>384</v>
      </c>
      <c r="N124" s="84"/>
      <c r="O124" s="84"/>
      <c r="P124" s="84"/>
      <c r="Q124" s="84"/>
      <c r="R124" s="84"/>
      <c r="S124" s="84"/>
      <c r="T124" s="84"/>
      <c r="U124" s="84"/>
      <c r="V124" s="85"/>
      <c r="W124" s="340" t="s">
        <v>113</v>
      </c>
      <c r="X124" s="341"/>
      <c r="Y124" s="340" t="s">
        <v>125</v>
      </c>
      <c r="Z124" s="341"/>
      <c r="AA124" s="340" t="s">
        <v>60</v>
      </c>
      <c r="AB124" s="341"/>
      <c r="AC124" s="340">
        <v>80</v>
      </c>
      <c r="AD124" s="341"/>
      <c r="AE124" s="340" t="s">
        <v>126</v>
      </c>
      <c r="AF124" s="341"/>
      <c r="AG124" s="108" t="s">
        <v>126</v>
      </c>
      <c r="AH124" s="84"/>
      <c r="AI124" s="84"/>
      <c r="AJ124" s="84"/>
      <c r="AK124" s="84"/>
      <c r="AL124" s="85"/>
      <c r="AM124" s="83" t="s">
        <v>385</v>
      </c>
      <c r="AN124" s="84"/>
      <c r="AO124" s="84"/>
      <c r="AP124" s="84"/>
      <c r="AQ124" s="84"/>
      <c r="AR124" s="84"/>
      <c r="AS124" s="84"/>
      <c r="AT124" s="84"/>
      <c r="AU124" s="84"/>
      <c r="AV124" s="84"/>
      <c r="AW124" s="84"/>
      <c r="AX124" s="84"/>
      <c r="AY124" s="84"/>
      <c r="AZ124" s="84"/>
      <c r="BA124" s="84"/>
      <c r="BB124" s="84"/>
      <c r="BC124" s="84"/>
      <c r="BD124" s="84"/>
      <c r="BE124" s="84"/>
      <c r="BF124" s="84"/>
      <c r="BG124" s="84"/>
      <c r="BH124" s="84"/>
      <c r="BI124" s="84"/>
      <c r="BJ124" s="84"/>
      <c r="BK124" s="84"/>
      <c r="BL124" s="84"/>
      <c r="BM124" s="84"/>
      <c r="BN124" s="84"/>
      <c r="BO124" s="84"/>
      <c r="BP124" s="84"/>
      <c r="BQ124" s="84"/>
      <c r="BR124" s="84"/>
      <c r="BS124" s="84"/>
      <c r="BT124" s="85"/>
      <c r="BV124" s="14"/>
    </row>
    <row r="125" spans="1:74" ht="12" customHeight="1">
      <c r="B125" s="170">
        <v>2</v>
      </c>
      <c r="C125" s="72" t="s">
        <v>224</v>
      </c>
      <c r="D125" s="57"/>
      <c r="E125" s="57"/>
      <c r="F125" s="57"/>
      <c r="G125" s="57"/>
      <c r="H125" s="57"/>
      <c r="I125" s="57"/>
      <c r="J125" s="57"/>
      <c r="K125" s="57"/>
      <c r="L125" s="60"/>
      <c r="M125" s="108" t="s">
        <v>386</v>
      </c>
      <c r="N125" s="58"/>
      <c r="O125" s="58"/>
      <c r="P125" s="58"/>
      <c r="Q125" s="58"/>
      <c r="R125" s="58"/>
      <c r="S125" s="58"/>
      <c r="T125" s="58"/>
      <c r="U125" s="58"/>
      <c r="V125" s="59"/>
      <c r="W125" s="152" t="s">
        <v>113</v>
      </c>
      <c r="X125" s="153"/>
      <c r="Y125" s="152" t="s">
        <v>125</v>
      </c>
      <c r="Z125" s="153"/>
      <c r="AA125" s="152" t="s">
        <v>59</v>
      </c>
      <c r="AB125" s="153"/>
      <c r="AC125" s="152">
        <v>10</v>
      </c>
      <c r="AD125" s="153"/>
      <c r="AE125" s="152" t="s">
        <v>126</v>
      </c>
      <c r="AF125" s="153"/>
      <c r="AG125" s="108" t="s">
        <v>386</v>
      </c>
      <c r="AH125" s="58"/>
      <c r="AI125" s="58"/>
      <c r="AJ125" s="58"/>
      <c r="AK125" s="58"/>
      <c r="AL125" s="59"/>
      <c r="AM125" s="109" t="s">
        <v>389</v>
      </c>
      <c r="AN125" s="177"/>
      <c r="AO125" s="177"/>
      <c r="AP125" s="177"/>
      <c r="AQ125" s="177"/>
      <c r="AR125" s="177"/>
      <c r="AS125" s="177"/>
      <c r="AT125" s="177"/>
      <c r="AU125" s="177"/>
      <c r="AV125" s="177"/>
      <c r="AW125" s="177"/>
      <c r="AX125" s="177"/>
      <c r="AY125" s="177"/>
      <c r="AZ125" s="177"/>
      <c r="BA125" s="177"/>
      <c r="BB125" s="177"/>
      <c r="BC125" s="177"/>
      <c r="BD125" s="177"/>
      <c r="BE125" s="177"/>
      <c r="BF125" s="177"/>
      <c r="BG125" s="177"/>
      <c r="BH125" s="177"/>
      <c r="BI125" s="177"/>
      <c r="BJ125" s="177"/>
      <c r="BK125" s="177"/>
      <c r="BL125" s="177"/>
      <c r="BM125" s="177"/>
      <c r="BN125" s="177"/>
      <c r="BO125" s="177"/>
      <c r="BP125" s="177"/>
      <c r="BQ125" s="177"/>
      <c r="BR125" s="177"/>
      <c r="BS125" s="177"/>
      <c r="BT125" s="178"/>
      <c r="BV125" s="270"/>
    </row>
    <row r="126" spans="1:74" ht="12" customHeight="1">
      <c r="B126" s="76"/>
      <c r="C126" s="187"/>
      <c r="D126" s="186"/>
      <c r="E126" s="186"/>
      <c r="F126" s="186"/>
      <c r="G126" s="186"/>
      <c r="H126" s="186"/>
      <c r="I126" s="186"/>
      <c r="J126" s="186"/>
      <c r="K126" s="186"/>
      <c r="L126" s="188"/>
      <c r="M126" s="189" t="s">
        <v>387</v>
      </c>
      <c r="N126" s="110"/>
      <c r="O126" s="110"/>
      <c r="P126" s="110"/>
      <c r="Q126" s="110"/>
      <c r="R126" s="110"/>
      <c r="S126" s="110"/>
      <c r="T126" s="110"/>
      <c r="U126" s="110"/>
      <c r="V126" s="111"/>
      <c r="W126" s="152" t="s">
        <v>113</v>
      </c>
      <c r="X126" s="153"/>
      <c r="Y126" s="152" t="s">
        <v>72</v>
      </c>
      <c r="Z126" s="153"/>
      <c r="AA126" s="152" t="s">
        <v>72</v>
      </c>
      <c r="AB126" s="153"/>
      <c r="AC126" s="152" t="s">
        <v>126</v>
      </c>
      <c r="AD126" s="153"/>
      <c r="AE126" s="152" t="s">
        <v>126</v>
      </c>
      <c r="AF126" s="153"/>
      <c r="AG126" s="108" t="s">
        <v>126</v>
      </c>
      <c r="AH126" s="58"/>
      <c r="AI126" s="58"/>
      <c r="AJ126" s="58"/>
      <c r="AK126" s="58"/>
      <c r="AL126" s="59"/>
      <c r="AM126" s="176"/>
      <c r="AN126" s="177"/>
      <c r="AO126" s="177"/>
      <c r="AP126" s="177"/>
      <c r="AQ126" s="177"/>
      <c r="AR126" s="177"/>
      <c r="AS126" s="177"/>
      <c r="AT126" s="177"/>
      <c r="AU126" s="177"/>
      <c r="AV126" s="177"/>
      <c r="AW126" s="177"/>
      <c r="AX126" s="177"/>
      <c r="AY126" s="177"/>
      <c r="AZ126" s="177"/>
      <c r="BA126" s="177"/>
      <c r="BB126" s="177"/>
      <c r="BC126" s="177"/>
      <c r="BD126" s="177"/>
      <c r="BE126" s="177"/>
      <c r="BF126" s="177"/>
      <c r="BG126" s="177"/>
      <c r="BH126" s="177"/>
      <c r="BI126" s="177"/>
      <c r="BJ126" s="177"/>
      <c r="BK126" s="177"/>
      <c r="BL126" s="177"/>
      <c r="BM126" s="177"/>
      <c r="BN126" s="177"/>
      <c r="BO126" s="177"/>
      <c r="BP126" s="177"/>
      <c r="BQ126" s="177"/>
      <c r="BR126" s="177"/>
      <c r="BS126" s="177"/>
      <c r="BT126" s="178"/>
      <c r="BV126" s="14"/>
    </row>
    <row r="127" spans="1:74" ht="12" customHeight="1">
      <c r="B127" s="172"/>
      <c r="C127" s="271"/>
      <c r="D127" s="184"/>
      <c r="E127" s="184"/>
      <c r="F127" s="184"/>
      <c r="G127" s="184"/>
      <c r="H127" s="184"/>
      <c r="I127" s="184"/>
      <c r="J127" s="184"/>
      <c r="K127" s="184"/>
      <c r="L127" s="185"/>
      <c r="M127" s="109" t="s">
        <v>388</v>
      </c>
      <c r="N127" s="177"/>
      <c r="O127" s="177"/>
      <c r="P127" s="177"/>
      <c r="Q127" s="177"/>
      <c r="R127" s="177"/>
      <c r="S127" s="177"/>
      <c r="T127" s="177"/>
      <c r="U127" s="177"/>
      <c r="V127" s="178"/>
      <c r="W127" s="152" t="s">
        <v>112</v>
      </c>
      <c r="X127" s="153"/>
      <c r="Y127" s="152" t="s">
        <v>72</v>
      </c>
      <c r="Z127" s="153"/>
      <c r="AA127" s="152" t="s">
        <v>60</v>
      </c>
      <c r="AB127" s="153"/>
      <c r="AC127" s="152">
        <v>40</v>
      </c>
      <c r="AD127" s="153"/>
      <c r="AE127" s="152" t="s">
        <v>126</v>
      </c>
      <c r="AF127" s="153"/>
      <c r="AG127" s="108" t="s">
        <v>126</v>
      </c>
      <c r="AH127" s="58"/>
      <c r="AI127" s="58"/>
      <c r="AJ127" s="58"/>
      <c r="AK127" s="58"/>
      <c r="AL127" s="59"/>
      <c r="AM127" s="109" t="s">
        <v>1008</v>
      </c>
      <c r="AN127" s="177"/>
      <c r="AO127" s="177"/>
      <c r="AP127" s="177"/>
      <c r="AQ127" s="177"/>
      <c r="AR127" s="177"/>
      <c r="AS127" s="177"/>
      <c r="AT127" s="177"/>
      <c r="AU127" s="177"/>
      <c r="AV127" s="177"/>
      <c r="AW127" s="177"/>
      <c r="AX127" s="177"/>
      <c r="AY127" s="177"/>
      <c r="AZ127" s="177"/>
      <c r="BA127" s="177"/>
      <c r="BB127" s="177"/>
      <c r="BC127" s="177"/>
      <c r="BD127" s="177"/>
      <c r="BE127" s="177"/>
      <c r="BF127" s="177"/>
      <c r="BG127" s="177"/>
      <c r="BH127" s="177"/>
      <c r="BI127" s="177"/>
      <c r="BJ127" s="177"/>
      <c r="BK127" s="177"/>
      <c r="BL127" s="177"/>
      <c r="BM127" s="177"/>
      <c r="BN127" s="177"/>
      <c r="BO127" s="177"/>
      <c r="BP127" s="177"/>
      <c r="BQ127" s="177"/>
      <c r="BR127" s="177"/>
      <c r="BS127" s="177"/>
      <c r="BT127" s="178"/>
      <c r="BV127" s="14"/>
    </row>
    <row r="128" spans="1:74" ht="12" customHeight="1">
      <c r="B128" s="103" t="s">
        <v>390</v>
      </c>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312"/>
      <c r="AA128" s="312"/>
      <c r="AB128" s="104"/>
      <c r="AC128" s="104"/>
      <c r="AD128" s="104"/>
      <c r="AE128" s="104"/>
      <c r="AF128" s="104"/>
      <c r="AG128" s="104"/>
      <c r="AH128" s="104"/>
      <c r="AI128" s="104"/>
      <c r="AJ128" s="104"/>
      <c r="AK128" s="104"/>
      <c r="AL128" s="104"/>
      <c r="AM128" s="104" t="s">
        <v>408</v>
      </c>
      <c r="AN128" s="104"/>
      <c r="AO128" s="104"/>
      <c r="AP128" s="104"/>
      <c r="AQ128" s="104"/>
      <c r="AR128" s="104"/>
      <c r="AS128" s="104"/>
      <c r="AT128" s="104"/>
      <c r="AU128" s="104"/>
      <c r="AV128" s="104"/>
      <c r="AW128" s="104"/>
      <c r="AX128" s="104"/>
      <c r="AY128" s="104"/>
      <c r="AZ128" s="104"/>
      <c r="BA128" s="104"/>
      <c r="BB128" s="104"/>
      <c r="BC128" s="104"/>
      <c r="BD128" s="104"/>
      <c r="BE128" s="104"/>
      <c r="BF128" s="104"/>
      <c r="BG128" s="104"/>
      <c r="BH128" s="104"/>
      <c r="BI128" s="104"/>
      <c r="BJ128" s="104"/>
      <c r="BK128" s="104"/>
      <c r="BL128" s="104"/>
      <c r="BM128" s="104"/>
      <c r="BN128" s="104"/>
      <c r="BO128" s="104"/>
      <c r="BP128" s="104"/>
      <c r="BQ128" s="104"/>
      <c r="BR128" s="104"/>
      <c r="BS128" s="104"/>
      <c r="BT128" s="106"/>
      <c r="BV128" s="14"/>
    </row>
    <row r="129" spans="1:74" ht="12" customHeight="1">
      <c r="B129" s="181">
        <v>1</v>
      </c>
      <c r="C129" s="72" t="s">
        <v>396</v>
      </c>
      <c r="D129" s="57"/>
      <c r="E129" s="57"/>
      <c r="F129" s="57"/>
      <c r="G129" s="57"/>
      <c r="H129" s="57"/>
      <c r="I129" s="57"/>
      <c r="J129" s="57"/>
      <c r="K129" s="57"/>
      <c r="L129" s="60"/>
      <c r="M129" s="83" t="s">
        <v>396</v>
      </c>
      <c r="N129" s="84"/>
      <c r="O129" s="84"/>
      <c r="P129" s="84"/>
      <c r="Q129" s="84"/>
      <c r="R129" s="84"/>
      <c r="S129" s="84"/>
      <c r="T129" s="84"/>
      <c r="U129" s="84"/>
      <c r="V129" s="85"/>
      <c r="W129" s="165"/>
      <c r="X129" s="166"/>
      <c r="Y129" s="165" t="s">
        <v>72</v>
      </c>
      <c r="Z129" s="166"/>
      <c r="AA129" s="165" t="s">
        <v>72</v>
      </c>
      <c r="AB129" s="166"/>
      <c r="AC129" s="165" t="s">
        <v>126</v>
      </c>
      <c r="AD129" s="166"/>
      <c r="AE129" s="165" t="s">
        <v>126</v>
      </c>
      <c r="AF129" s="166"/>
      <c r="AG129" s="108" t="s">
        <v>126</v>
      </c>
      <c r="AH129" s="84"/>
      <c r="AI129" s="84"/>
      <c r="AJ129" s="84"/>
      <c r="AK129" s="84"/>
      <c r="AL129" s="85"/>
      <c r="AM129" s="83" t="s">
        <v>506</v>
      </c>
      <c r="AN129" s="84"/>
      <c r="AO129" s="84"/>
      <c r="AP129" s="84"/>
      <c r="AQ129" s="84"/>
      <c r="AR129" s="84"/>
      <c r="AS129" s="84"/>
      <c r="AT129" s="84"/>
      <c r="AU129" s="84"/>
      <c r="AV129" s="84"/>
      <c r="AW129" s="84"/>
      <c r="AX129" s="84"/>
      <c r="AY129" s="84"/>
      <c r="AZ129" s="84"/>
      <c r="BA129" s="84"/>
      <c r="BB129" s="84"/>
      <c r="BC129" s="84"/>
      <c r="BD129" s="84"/>
      <c r="BE129" s="84"/>
      <c r="BF129" s="84"/>
      <c r="BG129" s="84"/>
      <c r="BH129" s="84"/>
      <c r="BI129" s="84"/>
      <c r="BJ129" s="84"/>
      <c r="BK129" s="84"/>
      <c r="BL129" s="84"/>
      <c r="BM129" s="84"/>
      <c r="BN129" s="84"/>
      <c r="BO129" s="84"/>
      <c r="BP129" s="84"/>
      <c r="BQ129" s="84"/>
      <c r="BR129" s="84"/>
      <c r="BS129" s="84"/>
      <c r="BT129" s="85"/>
      <c r="BV129" s="270"/>
    </row>
    <row r="130" spans="1:74" ht="12" customHeight="1">
      <c r="A130" s="89"/>
      <c r="B130" s="112">
        <v>2</v>
      </c>
      <c r="C130" s="108" t="s">
        <v>426</v>
      </c>
      <c r="D130" s="58"/>
      <c r="E130" s="58"/>
      <c r="F130" s="58"/>
      <c r="G130" s="58"/>
      <c r="H130" s="58"/>
      <c r="I130" s="58"/>
      <c r="J130" s="58"/>
      <c r="K130" s="58"/>
      <c r="L130" s="59"/>
      <c r="M130" s="108" t="s">
        <v>426</v>
      </c>
      <c r="N130" s="84"/>
      <c r="O130" s="84"/>
      <c r="P130" s="84"/>
      <c r="Q130" s="84"/>
      <c r="R130" s="84"/>
      <c r="S130" s="84"/>
      <c r="T130" s="84"/>
      <c r="U130" s="84"/>
      <c r="V130" s="85"/>
      <c r="W130" s="152" t="s">
        <v>112</v>
      </c>
      <c r="X130" s="153"/>
      <c r="Y130" s="152" t="s">
        <v>72</v>
      </c>
      <c r="Z130" s="153"/>
      <c r="AA130" s="152" t="s">
        <v>61</v>
      </c>
      <c r="AB130" s="153"/>
      <c r="AC130" s="152">
        <v>15</v>
      </c>
      <c r="AD130" s="153"/>
      <c r="AE130" s="152" t="s">
        <v>126</v>
      </c>
      <c r="AF130" s="153"/>
      <c r="AG130" s="83"/>
      <c r="AH130" s="84"/>
      <c r="AI130" s="84"/>
      <c r="AJ130" s="84"/>
      <c r="AK130" s="84"/>
      <c r="AL130" s="85"/>
      <c r="AM130" s="83" t="s">
        <v>708</v>
      </c>
      <c r="AN130" s="84"/>
      <c r="AO130" s="84"/>
      <c r="AP130" s="84"/>
      <c r="AQ130" s="84"/>
      <c r="AR130" s="84"/>
      <c r="AS130" s="84"/>
      <c r="AT130" s="84"/>
      <c r="AU130" s="84"/>
      <c r="AV130" s="84"/>
      <c r="AW130" s="84"/>
      <c r="AX130" s="84"/>
      <c r="AY130" s="84"/>
      <c r="AZ130" s="84"/>
      <c r="BA130" s="84"/>
      <c r="BB130" s="84"/>
      <c r="BC130" s="84"/>
      <c r="BD130" s="84"/>
      <c r="BE130" s="84"/>
      <c r="BF130" s="84"/>
      <c r="BG130" s="84"/>
      <c r="BH130" s="84"/>
      <c r="BI130" s="84"/>
      <c r="BJ130" s="84"/>
      <c r="BK130" s="84"/>
      <c r="BL130" s="84"/>
      <c r="BM130" s="84"/>
      <c r="BN130" s="84"/>
      <c r="BO130" s="84"/>
      <c r="BP130" s="84"/>
      <c r="BQ130" s="84"/>
      <c r="BR130" s="84"/>
      <c r="BS130" s="84"/>
      <c r="BT130" s="85"/>
      <c r="BV130" s="14"/>
    </row>
    <row r="131" spans="1:74" ht="12" customHeight="1">
      <c r="A131" s="89"/>
      <c r="B131" s="120">
        <v>3</v>
      </c>
      <c r="C131" s="14" t="s">
        <v>397</v>
      </c>
      <c r="L131" s="15"/>
      <c r="M131" s="14" t="s">
        <v>397</v>
      </c>
      <c r="N131" s="84"/>
      <c r="O131" s="84"/>
      <c r="P131" s="84"/>
      <c r="Q131" s="84"/>
      <c r="R131" s="84"/>
      <c r="S131" s="84"/>
      <c r="T131" s="84"/>
      <c r="U131" s="84"/>
      <c r="V131" s="85"/>
      <c r="W131" s="152" t="s">
        <v>112</v>
      </c>
      <c r="X131" s="153"/>
      <c r="Y131" s="152" t="s">
        <v>72</v>
      </c>
      <c r="Z131" s="153"/>
      <c r="AA131" s="152" t="s">
        <v>61</v>
      </c>
      <c r="AB131" s="153"/>
      <c r="AC131" s="152">
        <v>7</v>
      </c>
      <c r="AD131" s="153"/>
      <c r="AE131" s="152" t="s">
        <v>126</v>
      </c>
      <c r="AF131" s="153"/>
      <c r="AG131" s="83"/>
      <c r="AH131" s="84"/>
      <c r="AI131" s="84"/>
      <c r="AJ131" s="84"/>
      <c r="AK131" s="84"/>
      <c r="AL131" s="85"/>
      <c r="AM131" s="83" t="s">
        <v>709</v>
      </c>
      <c r="AN131" s="84"/>
      <c r="AO131" s="84"/>
      <c r="AP131" s="84"/>
      <c r="AQ131" s="84"/>
      <c r="AR131" s="84"/>
      <c r="AS131" s="84"/>
      <c r="AT131" s="84"/>
      <c r="AU131" s="84"/>
      <c r="AV131" s="84"/>
      <c r="AW131" s="84"/>
      <c r="AX131" s="84"/>
      <c r="AY131" s="84"/>
      <c r="AZ131" s="84"/>
      <c r="BA131" s="84"/>
      <c r="BB131" s="84"/>
      <c r="BC131" s="84"/>
      <c r="BD131" s="84"/>
      <c r="BE131" s="84"/>
      <c r="BF131" s="84"/>
      <c r="BG131" s="84"/>
      <c r="BH131" s="84"/>
      <c r="BI131" s="84"/>
      <c r="BJ131" s="84"/>
      <c r="BK131" s="84"/>
      <c r="BL131" s="84"/>
      <c r="BM131" s="84"/>
      <c r="BN131" s="84"/>
      <c r="BO131" s="84"/>
      <c r="BP131" s="84"/>
      <c r="BQ131" s="84"/>
      <c r="BR131" s="84"/>
      <c r="BS131" s="84"/>
      <c r="BT131" s="85"/>
      <c r="BV131" s="14"/>
    </row>
    <row r="132" spans="1:74" ht="12" customHeight="1">
      <c r="A132" s="89"/>
      <c r="B132" s="112">
        <v>4</v>
      </c>
      <c r="C132" s="108" t="s">
        <v>294</v>
      </c>
      <c r="D132" s="58"/>
      <c r="E132" s="58"/>
      <c r="F132" s="58"/>
      <c r="G132" s="58"/>
      <c r="H132" s="58"/>
      <c r="I132" s="58"/>
      <c r="J132" s="58"/>
      <c r="K132" s="58"/>
      <c r="L132" s="59"/>
      <c r="M132" s="108" t="s">
        <v>294</v>
      </c>
      <c r="N132" s="84"/>
      <c r="O132" s="84"/>
      <c r="P132" s="84"/>
      <c r="Q132" s="84"/>
      <c r="R132" s="84"/>
      <c r="S132" s="84"/>
      <c r="T132" s="84"/>
      <c r="U132" s="84"/>
      <c r="V132" s="85"/>
      <c r="W132" s="152" t="s">
        <v>112</v>
      </c>
      <c r="X132" s="153"/>
      <c r="Y132" s="152" t="s">
        <v>72</v>
      </c>
      <c r="Z132" s="153"/>
      <c r="AA132" s="152" t="s">
        <v>62</v>
      </c>
      <c r="AB132" s="153"/>
      <c r="AC132" s="152">
        <v>8</v>
      </c>
      <c r="AD132" s="153"/>
      <c r="AE132" s="152" t="s">
        <v>126</v>
      </c>
      <c r="AF132" s="153"/>
      <c r="AG132" s="108" t="s">
        <v>126</v>
      </c>
      <c r="AH132" s="84"/>
      <c r="AI132" s="84"/>
      <c r="AJ132" s="84"/>
      <c r="AK132" s="84"/>
      <c r="AL132" s="85"/>
      <c r="AM132" s="83" t="s">
        <v>409</v>
      </c>
      <c r="AN132" s="84"/>
      <c r="AO132" s="84"/>
      <c r="AP132" s="84"/>
      <c r="AQ132" s="84"/>
      <c r="AR132" s="84"/>
      <c r="AS132" s="84"/>
      <c r="AT132" s="84"/>
      <c r="AU132" s="84"/>
      <c r="AV132" s="84"/>
      <c r="AW132" s="84"/>
      <c r="AX132" s="84"/>
      <c r="AY132" s="84"/>
      <c r="AZ132" s="84"/>
      <c r="BA132" s="84"/>
      <c r="BB132" s="84"/>
      <c r="BC132" s="84"/>
      <c r="BD132" s="84"/>
      <c r="BE132" s="84"/>
      <c r="BF132" s="84"/>
      <c r="BG132" s="84"/>
      <c r="BH132" s="84"/>
      <c r="BI132" s="84"/>
      <c r="BJ132" s="84"/>
      <c r="BK132" s="84"/>
      <c r="BL132" s="84"/>
      <c r="BM132" s="84"/>
      <c r="BN132" s="84"/>
      <c r="BO132" s="84"/>
      <c r="BP132" s="84"/>
      <c r="BQ132" s="84"/>
      <c r="BR132" s="84"/>
      <c r="BS132" s="84"/>
      <c r="BT132" s="85"/>
      <c r="BV132" s="14"/>
    </row>
    <row r="133" spans="1:74" ht="12" customHeight="1">
      <c r="A133" s="89"/>
      <c r="B133" s="120">
        <v>5</v>
      </c>
      <c r="C133" s="108" t="s">
        <v>293</v>
      </c>
      <c r="D133" s="58"/>
      <c r="E133" s="58"/>
      <c r="F133" s="58"/>
      <c r="G133" s="58"/>
      <c r="H133" s="58"/>
      <c r="I133" s="58"/>
      <c r="J133" s="58"/>
      <c r="K133" s="58"/>
      <c r="L133" s="59"/>
      <c r="M133" s="108" t="s">
        <v>293</v>
      </c>
      <c r="N133" s="84"/>
      <c r="O133" s="84"/>
      <c r="P133" s="84"/>
      <c r="Q133" s="84"/>
      <c r="R133" s="84"/>
      <c r="S133" s="84"/>
      <c r="T133" s="84"/>
      <c r="U133" s="84"/>
      <c r="V133" s="85"/>
      <c r="W133" s="152" t="s">
        <v>112</v>
      </c>
      <c r="X133" s="153"/>
      <c r="Y133" s="152" t="s">
        <v>72</v>
      </c>
      <c r="Z133" s="153"/>
      <c r="AA133" s="152" t="s">
        <v>59</v>
      </c>
      <c r="AB133" s="153"/>
      <c r="AC133" s="152">
        <v>15</v>
      </c>
      <c r="AD133" s="153"/>
      <c r="AE133" s="152" t="s">
        <v>126</v>
      </c>
      <c r="AF133" s="153"/>
      <c r="AG133" s="108" t="s">
        <v>126</v>
      </c>
      <c r="AH133" s="84"/>
      <c r="AI133" s="84"/>
      <c r="AJ133" s="84"/>
      <c r="AK133" s="84"/>
      <c r="AL133" s="85"/>
      <c r="AM133" s="83" t="s">
        <v>410</v>
      </c>
      <c r="AN133" s="84"/>
      <c r="AO133" s="84"/>
      <c r="AP133" s="84"/>
      <c r="AQ133" s="84"/>
      <c r="AR133" s="84"/>
      <c r="AS133" s="84"/>
      <c r="AT133" s="84"/>
      <c r="AU133" s="84"/>
      <c r="AV133" s="84"/>
      <c r="AW133" s="84"/>
      <c r="AX133" s="84"/>
      <c r="AY133" s="84"/>
      <c r="AZ133" s="84"/>
      <c r="BA133" s="84"/>
      <c r="BB133" s="84"/>
      <c r="BC133" s="84"/>
      <c r="BD133" s="84"/>
      <c r="BE133" s="84"/>
      <c r="BF133" s="84"/>
      <c r="BG133" s="84"/>
      <c r="BH133" s="84"/>
      <c r="BI133" s="84"/>
      <c r="BJ133" s="84"/>
      <c r="BK133" s="84"/>
      <c r="BL133" s="84"/>
      <c r="BM133" s="84"/>
      <c r="BN133" s="84"/>
      <c r="BO133" s="84"/>
      <c r="BP133" s="84"/>
      <c r="BQ133" s="84"/>
      <c r="BR133" s="84"/>
      <c r="BS133" s="84"/>
      <c r="BT133" s="85"/>
      <c r="BV133" s="14"/>
    </row>
    <row r="134" spans="1:74" ht="12" customHeight="1">
      <c r="A134" s="89"/>
      <c r="B134" s="112">
        <v>6</v>
      </c>
      <c r="C134" s="108" t="s">
        <v>312</v>
      </c>
      <c r="D134" s="58"/>
      <c r="E134" s="58"/>
      <c r="F134" s="58"/>
      <c r="G134" s="58"/>
      <c r="H134" s="58"/>
      <c r="I134" s="58"/>
      <c r="J134" s="58"/>
      <c r="K134" s="58"/>
      <c r="L134" s="59"/>
      <c r="M134" s="108" t="s">
        <v>312</v>
      </c>
      <c r="N134" s="84"/>
      <c r="O134" s="84"/>
      <c r="P134" s="84"/>
      <c r="Q134" s="84"/>
      <c r="R134" s="84"/>
      <c r="S134" s="84"/>
      <c r="T134" s="84"/>
      <c r="U134" s="84"/>
      <c r="V134" s="85"/>
      <c r="W134" s="152" t="s">
        <v>112</v>
      </c>
      <c r="X134" s="153"/>
      <c r="Y134" s="152" t="s">
        <v>72</v>
      </c>
      <c r="Z134" s="153"/>
      <c r="AA134" s="152" t="s">
        <v>60</v>
      </c>
      <c r="AB134" s="153"/>
      <c r="AC134" s="152">
        <v>20</v>
      </c>
      <c r="AD134" s="153"/>
      <c r="AE134" s="152" t="s">
        <v>126</v>
      </c>
      <c r="AF134" s="153"/>
      <c r="AG134" s="108" t="s">
        <v>126</v>
      </c>
      <c r="AH134" s="84"/>
      <c r="AI134" s="84"/>
      <c r="AJ134" s="84"/>
      <c r="AK134" s="84"/>
      <c r="AL134" s="85"/>
      <c r="AM134" s="83" t="s">
        <v>411</v>
      </c>
      <c r="AN134" s="84"/>
      <c r="AO134" s="84"/>
      <c r="AP134" s="84"/>
      <c r="AQ134" s="84"/>
      <c r="AR134" s="84"/>
      <c r="AS134" s="84"/>
      <c r="AT134" s="84"/>
      <c r="AU134" s="84"/>
      <c r="AV134" s="84"/>
      <c r="AW134" s="84"/>
      <c r="AX134" s="84"/>
      <c r="AY134" s="84"/>
      <c r="AZ134" s="84"/>
      <c r="BA134" s="84"/>
      <c r="BB134" s="84"/>
      <c r="BC134" s="84"/>
      <c r="BD134" s="84"/>
      <c r="BE134" s="84"/>
      <c r="BF134" s="84"/>
      <c r="BG134" s="84"/>
      <c r="BH134" s="84"/>
      <c r="BI134" s="84"/>
      <c r="BJ134" s="84"/>
      <c r="BK134" s="84"/>
      <c r="BL134" s="84"/>
      <c r="BM134" s="84"/>
      <c r="BN134" s="84"/>
      <c r="BO134" s="84"/>
      <c r="BP134" s="84"/>
      <c r="BQ134" s="84"/>
      <c r="BR134" s="84"/>
      <c r="BS134" s="84"/>
      <c r="BT134" s="85"/>
      <c r="BV134" s="14"/>
    </row>
    <row r="135" spans="1:74" ht="12" customHeight="1">
      <c r="A135" s="89"/>
      <c r="B135" s="120">
        <v>7</v>
      </c>
      <c r="C135" s="108" t="s">
        <v>266</v>
      </c>
      <c r="D135" s="58"/>
      <c r="E135" s="58"/>
      <c r="F135" s="58"/>
      <c r="G135" s="58"/>
      <c r="H135" s="58"/>
      <c r="I135" s="58"/>
      <c r="J135" s="58"/>
      <c r="K135" s="58"/>
      <c r="L135" s="59"/>
      <c r="M135" s="108" t="s">
        <v>266</v>
      </c>
      <c r="N135" s="84"/>
      <c r="O135" s="84"/>
      <c r="P135" s="84"/>
      <c r="Q135" s="84"/>
      <c r="R135" s="84"/>
      <c r="S135" s="84"/>
      <c r="T135" s="84"/>
      <c r="U135" s="84"/>
      <c r="V135" s="85"/>
      <c r="W135" s="152" t="s">
        <v>112</v>
      </c>
      <c r="X135" s="153"/>
      <c r="Y135" s="152" t="s">
        <v>72</v>
      </c>
      <c r="Z135" s="153"/>
      <c r="AA135" s="152" t="s">
        <v>59</v>
      </c>
      <c r="AB135" s="153"/>
      <c r="AC135" s="152">
        <v>3</v>
      </c>
      <c r="AD135" s="153"/>
      <c r="AE135" s="152" t="s">
        <v>126</v>
      </c>
      <c r="AF135" s="153"/>
      <c r="AG135" s="108" t="s">
        <v>126</v>
      </c>
      <c r="AH135" s="84"/>
      <c r="AI135" s="84"/>
      <c r="AJ135" s="84"/>
      <c r="AK135" s="84"/>
      <c r="AL135" s="85"/>
      <c r="AM135" s="83" t="s">
        <v>412</v>
      </c>
      <c r="AN135" s="84"/>
      <c r="AO135" s="84"/>
      <c r="AP135" s="84"/>
      <c r="AQ135" s="84"/>
      <c r="AR135" s="84"/>
      <c r="AS135" s="84"/>
      <c r="AT135" s="84"/>
      <c r="AU135" s="84"/>
      <c r="AV135" s="84"/>
      <c r="AW135" s="84"/>
      <c r="AX135" s="84"/>
      <c r="AY135" s="84"/>
      <c r="AZ135" s="84"/>
      <c r="BA135" s="84"/>
      <c r="BB135" s="84"/>
      <c r="BC135" s="84"/>
      <c r="BD135" s="84"/>
      <c r="BE135" s="84"/>
      <c r="BF135" s="84"/>
      <c r="BG135" s="84"/>
      <c r="BH135" s="84"/>
      <c r="BI135" s="84"/>
      <c r="BJ135" s="84"/>
      <c r="BK135" s="84"/>
      <c r="BL135" s="84"/>
      <c r="BM135" s="84"/>
      <c r="BN135" s="84"/>
      <c r="BO135" s="84"/>
      <c r="BP135" s="84"/>
      <c r="BQ135" s="84"/>
      <c r="BR135" s="84"/>
      <c r="BS135" s="84"/>
      <c r="BT135" s="85"/>
      <c r="BV135" s="14"/>
    </row>
    <row r="136" spans="1:74" ht="12" customHeight="1">
      <c r="A136" s="89"/>
      <c r="B136" s="112">
        <v>8</v>
      </c>
      <c r="C136" s="108" t="s">
        <v>295</v>
      </c>
      <c r="D136" s="58"/>
      <c r="E136" s="58"/>
      <c r="F136" s="58"/>
      <c r="G136" s="58"/>
      <c r="H136" s="58"/>
      <c r="I136" s="58"/>
      <c r="J136" s="58"/>
      <c r="K136" s="58"/>
      <c r="L136" s="59"/>
      <c r="M136" s="108" t="s">
        <v>295</v>
      </c>
      <c r="N136" s="84"/>
      <c r="O136" s="84"/>
      <c r="P136" s="84"/>
      <c r="Q136" s="84"/>
      <c r="R136" s="84"/>
      <c r="S136" s="84"/>
      <c r="T136" s="84"/>
      <c r="U136" s="84"/>
      <c r="V136" s="85"/>
      <c r="W136" s="152" t="s">
        <v>112</v>
      </c>
      <c r="X136" s="153"/>
      <c r="Y136" s="152" t="s">
        <v>72</v>
      </c>
      <c r="Z136" s="153"/>
      <c r="AA136" s="152" t="s">
        <v>60</v>
      </c>
      <c r="AB136" s="153"/>
      <c r="AC136" s="152">
        <v>20</v>
      </c>
      <c r="AD136" s="153"/>
      <c r="AE136" s="152" t="s">
        <v>126</v>
      </c>
      <c r="AF136" s="153"/>
      <c r="AG136" s="108" t="s">
        <v>126</v>
      </c>
      <c r="AH136" s="84"/>
      <c r="AI136" s="84"/>
      <c r="AJ136" s="84"/>
      <c r="AK136" s="84"/>
      <c r="AL136" s="85"/>
      <c r="AM136" s="83" t="s">
        <v>413</v>
      </c>
      <c r="AN136" s="84"/>
      <c r="AO136" s="84"/>
      <c r="AP136" s="84"/>
      <c r="AQ136" s="84"/>
      <c r="AR136" s="84"/>
      <c r="AS136" s="84"/>
      <c r="AT136" s="84"/>
      <c r="AU136" s="84"/>
      <c r="AV136" s="84"/>
      <c r="AW136" s="84"/>
      <c r="AX136" s="84"/>
      <c r="AY136" s="84"/>
      <c r="AZ136" s="84"/>
      <c r="BA136" s="84"/>
      <c r="BB136" s="84"/>
      <c r="BC136" s="84"/>
      <c r="BD136" s="84"/>
      <c r="BE136" s="84"/>
      <c r="BF136" s="84"/>
      <c r="BG136" s="84"/>
      <c r="BH136" s="84"/>
      <c r="BI136" s="84"/>
      <c r="BJ136" s="84"/>
      <c r="BK136" s="84"/>
      <c r="BL136" s="84"/>
      <c r="BM136" s="84"/>
      <c r="BN136" s="84"/>
      <c r="BO136" s="84"/>
      <c r="BP136" s="84"/>
      <c r="BQ136" s="84"/>
      <c r="BR136" s="84"/>
      <c r="BS136" s="84"/>
      <c r="BT136" s="85"/>
      <c r="BV136" s="14"/>
    </row>
    <row r="137" spans="1:74" ht="12" customHeight="1">
      <c r="A137" s="89"/>
      <c r="B137" s="120">
        <v>9</v>
      </c>
      <c r="C137" s="14" t="s">
        <v>398</v>
      </c>
      <c r="L137" s="15"/>
      <c r="M137" s="14" t="s">
        <v>398</v>
      </c>
      <c r="V137" s="15"/>
      <c r="W137" s="316" t="s">
        <v>112</v>
      </c>
      <c r="X137" s="317"/>
      <c r="Y137" s="316" t="s">
        <v>72</v>
      </c>
      <c r="Z137" s="317"/>
      <c r="AA137" s="316" t="s">
        <v>59</v>
      </c>
      <c r="AB137" s="317"/>
      <c r="AC137" s="316">
        <v>4</v>
      </c>
      <c r="AD137" s="317"/>
      <c r="AE137" s="316" t="s">
        <v>126</v>
      </c>
      <c r="AF137" s="317"/>
      <c r="AG137" s="72" t="s">
        <v>126</v>
      </c>
      <c r="AH137" s="57"/>
      <c r="AI137" s="57"/>
      <c r="AJ137" s="57"/>
      <c r="AK137" s="57"/>
      <c r="AL137" s="60"/>
      <c r="AM137" s="14" t="s">
        <v>721</v>
      </c>
      <c r="AN137" s="57"/>
      <c r="AO137" s="57"/>
      <c r="AP137" s="57"/>
      <c r="AQ137" s="57"/>
      <c r="AR137" s="57"/>
      <c r="AS137" s="57"/>
      <c r="BT137" s="15"/>
      <c r="BV137" s="14"/>
    </row>
    <row r="138" spans="1:74" ht="12" customHeight="1">
      <c r="A138" s="89"/>
      <c r="B138" s="172"/>
      <c r="C138" s="83"/>
      <c r="D138" s="84"/>
      <c r="E138" s="84"/>
      <c r="F138" s="84"/>
      <c r="G138" s="84"/>
      <c r="H138" s="84"/>
      <c r="I138" s="84"/>
      <c r="J138" s="84"/>
      <c r="K138" s="84"/>
      <c r="L138" s="85"/>
      <c r="M138" s="83"/>
      <c r="N138" s="84"/>
      <c r="O138" s="84"/>
      <c r="P138" s="84"/>
      <c r="Q138" s="84"/>
      <c r="R138" s="84"/>
      <c r="S138" s="84"/>
      <c r="T138" s="84"/>
      <c r="U138" s="84"/>
      <c r="V138" s="85"/>
      <c r="W138" s="318"/>
      <c r="X138" s="319"/>
      <c r="Y138" s="318"/>
      <c r="Z138" s="319"/>
      <c r="AA138" s="318"/>
      <c r="AB138" s="319"/>
      <c r="AC138" s="318"/>
      <c r="AD138" s="319"/>
      <c r="AE138" s="318"/>
      <c r="AF138" s="319"/>
      <c r="AG138" s="83"/>
      <c r="AH138" s="84"/>
      <c r="AI138" s="84"/>
      <c r="AJ138" s="84"/>
      <c r="AK138" s="84"/>
      <c r="AL138" s="85"/>
      <c r="AM138" s="83" t="s">
        <v>722</v>
      </c>
      <c r="AN138" s="84"/>
      <c r="AO138" s="84"/>
      <c r="AP138" s="84"/>
      <c r="AQ138" s="84"/>
      <c r="AR138" s="84"/>
      <c r="AS138" s="84"/>
      <c r="AT138" s="84"/>
      <c r="AU138" s="84"/>
      <c r="AV138" s="84"/>
      <c r="AW138" s="84"/>
      <c r="AX138" s="84"/>
      <c r="AY138" s="84"/>
      <c r="AZ138" s="84"/>
      <c r="BA138" s="84"/>
      <c r="BB138" s="84"/>
      <c r="BC138" s="84"/>
      <c r="BD138" s="84"/>
      <c r="BE138" s="84"/>
      <c r="BF138" s="84"/>
      <c r="BG138" s="84"/>
      <c r="BH138" s="84"/>
      <c r="BI138" s="84"/>
      <c r="BJ138" s="84"/>
      <c r="BK138" s="84"/>
      <c r="BL138" s="84"/>
      <c r="BM138" s="84"/>
      <c r="BN138" s="84"/>
      <c r="BO138" s="84"/>
      <c r="BP138" s="84"/>
      <c r="BQ138" s="84"/>
      <c r="BR138" s="84"/>
      <c r="BS138" s="84"/>
      <c r="BT138" s="85"/>
      <c r="BV138" s="14"/>
    </row>
    <row r="139" spans="1:74" ht="12" customHeight="1">
      <c r="A139" s="89"/>
      <c r="B139" s="112">
        <v>10</v>
      </c>
      <c r="C139" s="108" t="s">
        <v>297</v>
      </c>
      <c r="D139" s="58"/>
      <c r="E139" s="58"/>
      <c r="F139" s="58"/>
      <c r="G139" s="58"/>
      <c r="H139" s="58"/>
      <c r="I139" s="58"/>
      <c r="J139" s="58"/>
      <c r="K139" s="58"/>
      <c r="L139" s="59"/>
      <c r="M139" s="108" t="s">
        <v>297</v>
      </c>
      <c r="N139" s="84"/>
      <c r="O139" s="84"/>
      <c r="P139" s="84"/>
      <c r="Q139" s="84"/>
      <c r="R139" s="84"/>
      <c r="S139" s="84"/>
      <c r="T139" s="84"/>
      <c r="U139" s="84"/>
      <c r="V139" s="85"/>
      <c r="W139" s="152" t="s">
        <v>112</v>
      </c>
      <c r="X139" s="153"/>
      <c r="Y139" s="152" t="s">
        <v>72</v>
      </c>
      <c r="Z139" s="153"/>
      <c r="AA139" s="152" t="s">
        <v>60</v>
      </c>
      <c r="AB139" s="153"/>
      <c r="AC139" s="152">
        <v>50</v>
      </c>
      <c r="AD139" s="153"/>
      <c r="AE139" s="152" t="s">
        <v>126</v>
      </c>
      <c r="AF139" s="153"/>
      <c r="AG139" s="108" t="s">
        <v>126</v>
      </c>
      <c r="AH139" s="58"/>
      <c r="AI139" s="58"/>
      <c r="AJ139" s="58"/>
      <c r="AK139" s="58"/>
      <c r="AL139" s="59"/>
      <c r="AM139" s="83" t="s">
        <v>416</v>
      </c>
      <c r="AN139" s="58"/>
      <c r="AO139" s="58"/>
      <c r="AP139" s="58"/>
      <c r="AQ139" s="58"/>
      <c r="AR139" s="58"/>
      <c r="AS139" s="58"/>
      <c r="AT139" s="84"/>
      <c r="AU139" s="84"/>
      <c r="AV139" s="84"/>
      <c r="AW139" s="84"/>
      <c r="AX139" s="84"/>
      <c r="AY139" s="84"/>
      <c r="AZ139" s="84"/>
      <c r="BA139" s="84"/>
      <c r="BB139" s="84"/>
      <c r="BC139" s="84"/>
      <c r="BD139" s="84"/>
      <c r="BE139" s="84"/>
      <c r="BF139" s="84"/>
      <c r="BG139" s="84"/>
      <c r="BH139" s="84"/>
      <c r="BI139" s="84"/>
      <c r="BJ139" s="84"/>
      <c r="BK139" s="84"/>
      <c r="BL139" s="84"/>
      <c r="BM139" s="84"/>
      <c r="BN139" s="84"/>
      <c r="BO139" s="84"/>
      <c r="BP139" s="84"/>
      <c r="BQ139" s="84"/>
      <c r="BR139" s="84"/>
      <c r="BS139" s="84"/>
      <c r="BT139" s="85"/>
      <c r="BV139" s="14"/>
    </row>
    <row r="140" spans="1:74" ht="12" customHeight="1">
      <c r="A140" s="89"/>
      <c r="B140" s="120">
        <v>11</v>
      </c>
      <c r="C140" s="83" t="s">
        <v>298</v>
      </c>
      <c r="D140" s="84"/>
      <c r="E140" s="84"/>
      <c r="F140" s="84"/>
      <c r="G140" s="84"/>
      <c r="H140" s="84"/>
      <c r="I140" s="84"/>
      <c r="J140" s="84"/>
      <c r="K140" s="84"/>
      <c r="L140" s="85"/>
      <c r="M140" s="83" t="s">
        <v>298</v>
      </c>
      <c r="N140" s="84"/>
      <c r="O140" s="84"/>
      <c r="P140" s="84"/>
      <c r="Q140" s="84"/>
      <c r="R140" s="84"/>
      <c r="S140" s="84"/>
      <c r="T140" s="84"/>
      <c r="U140" s="84"/>
      <c r="V140" s="85"/>
      <c r="W140" s="152" t="s">
        <v>112</v>
      </c>
      <c r="X140" s="153"/>
      <c r="Y140" s="152" t="s">
        <v>72</v>
      </c>
      <c r="Z140" s="153"/>
      <c r="AA140" s="152" t="s">
        <v>59</v>
      </c>
      <c r="AB140" s="153"/>
      <c r="AC140" s="152">
        <v>3</v>
      </c>
      <c r="AD140" s="153"/>
      <c r="AE140" s="152" t="s">
        <v>126</v>
      </c>
      <c r="AF140" s="153"/>
      <c r="AG140" s="108" t="s">
        <v>126</v>
      </c>
      <c r="AH140" s="84"/>
      <c r="AI140" s="84"/>
      <c r="AJ140" s="84"/>
      <c r="AK140" s="84"/>
      <c r="AL140" s="85"/>
      <c r="AM140" s="83" t="s">
        <v>417</v>
      </c>
      <c r="AN140" s="84"/>
      <c r="AO140" s="84"/>
      <c r="AP140" s="84"/>
      <c r="AQ140" s="84"/>
      <c r="AR140" s="84"/>
      <c r="AS140" s="84"/>
      <c r="AT140" s="84"/>
      <c r="AU140" s="84"/>
      <c r="AV140" s="84"/>
      <c r="AW140" s="84"/>
      <c r="AX140" s="84"/>
      <c r="AY140" s="84"/>
      <c r="AZ140" s="84"/>
      <c r="BA140" s="84"/>
      <c r="BB140" s="84"/>
      <c r="BC140" s="84"/>
      <c r="BD140" s="84"/>
      <c r="BE140" s="84"/>
      <c r="BF140" s="84"/>
      <c r="BG140" s="84"/>
      <c r="BH140" s="84"/>
      <c r="BI140" s="84"/>
      <c r="BJ140" s="84"/>
      <c r="BK140" s="84"/>
      <c r="BL140" s="84"/>
      <c r="BM140" s="84"/>
      <c r="BN140" s="84"/>
      <c r="BO140" s="84"/>
      <c r="BP140" s="84"/>
      <c r="BQ140" s="84"/>
      <c r="BR140" s="84"/>
      <c r="BS140" s="84"/>
      <c r="BT140" s="85"/>
      <c r="BV140" s="14"/>
    </row>
    <row r="141" spans="1:74" ht="12" customHeight="1">
      <c r="A141" s="89"/>
      <c r="B141" s="112">
        <v>12</v>
      </c>
      <c r="C141" s="83" t="s">
        <v>299</v>
      </c>
      <c r="D141" s="84"/>
      <c r="E141" s="84"/>
      <c r="F141" s="84"/>
      <c r="G141" s="84"/>
      <c r="H141" s="84"/>
      <c r="I141" s="84"/>
      <c r="J141" s="84"/>
      <c r="K141" s="84"/>
      <c r="L141" s="85"/>
      <c r="M141" s="83" t="s">
        <v>299</v>
      </c>
      <c r="N141" s="84"/>
      <c r="O141" s="84"/>
      <c r="P141" s="84"/>
      <c r="Q141" s="84"/>
      <c r="R141" s="84"/>
      <c r="S141" s="84"/>
      <c r="T141" s="84"/>
      <c r="U141" s="84"/>
      <c r="V141" s="85"/>
      <c r="W141" s="152" t="s">
        <v>112</v>
      </c>
      <c r="X141" s="153"/>
      <c r="Y141" s="152" t="s">
        <v>72</v>
      </c>
      <c r="Z141" s="153"/>
      <c r="AA141" s="152" t="s">
        <v>60</v>
      </c>
      <c r="AB141" s="153"/>
      <c r="AC141" s="152">
        <v>30</v>
      </c>
      <c r="AD141" s="153"/>
      <c r="AE141" s="152" t="s">
        <v>126</v>
      </c>
      <c r="AF141" s="153"/>
      <c r="AG141" s="108" t="s">
        <v>126</v>
      </c>
      <c r="AH141" s="84"/>
      <c r="AI141" s="84"/>
      <c r="AJ141" s="84"/>
      <c r="AK141" s="84"/>
      <c r="AL141" s="85"/>
      <c r="AM141" s="83" t="s">
        <v>418</v>
      </c>
      <c r="AN141" s="84"/>
      <c r="AO141" s="84"/>
      <c r="AP141" s="84"/>
      <c r="AQ141" s="84"/>
      <c r="AR141" s="84"/>
      <c r="AS141" s="84"/>
      <c r="AT141" s="84"/>
      <c r="AU141" s="84"/>
      <c r="AV141" s="84"/>
      <c r="AW141" s="84"/>
      <c r="AX141" s="84"/>
      <c r="AY141" s="84"/>
      <c r="AZ141" s="84"/>
      <c r="BA141" s="84"/>
      <c r="BB141" s="84"/>
      <c r="BC141" s="84"/>
      <c r="BD141" s="84"/>
      <c r="BE141" s="84"/>
      <c r="BF141" s="84"/>
      <c r="BG141" s="84"/>
      <c r="BH141" s="84"/>
      <c r="BI141" s="84"/>
      <c r="BJ141" s="84"/>
      <c r="BK141" s="84"/>
      <c r="BL141" s="84"/>
      <c r="BM141" s="84"/>
      <c r="BN141" s="84"/>
      <c r="BO141" s="84"/>
      <c r="BP141" s="84"/>
      <c r="BQ141" s="84"/>
      <c r="BR141" s="84"/>
      <c r="BS141" s="84"/>
      <c r="BT141" s="85"/>
      <c r="BV141" s="14"/>
    </row>
    <row r="142" spans="1:74" ht="12" customHeight="1">
      <c r="A142" s="89"/>
      <c r="B142" s="120">
        <v>13</v>
      </c>
      <c r="C142" s="83" t="s">
        <v>1011</v>
      </c>
      <c r="D142" s="84"/>
      <c r="E142" s="84"/>
      <c r="F142" s="84"/>
      <c r="G142" s="84"/>
      <c r="H142" s="84"/>
      <c r="I142" s="84"/>
      <c r="J142" s="84"/>
      <c r="K142" s="84"/>
      <c r="L142" s="85"/>
      <c r="M142" s="83" t="s">
        <v>1011</v>
      </c>
      <c r="N142" s="84"/>
      <c r="O142" s="84"/>
      <c r="P142" s="84"/>
      <c r="Q142" s="84"/>
      <c r="R142" s="84"/>
      <c r="S142" s="84"/>
      <c r="T142" s="84"/>
      <c r="U142" s="84"/>
      <c r="V142" s="85"/>
      <c r="W142" s="152" t="s">
        <v>112</v>
      </c>
      <c r="X142" s="153"/>
      <c r="Y142" s="152" t="s">
        <v>72</v>
      </c>
      <c r="Z142" s="153"/>
      <c r="AA142" s="152" t="s">
        <v>60</v>
      </c>
      <c r="AB142" s="153"/>
      <c r="AC142" s="152">
        <v>1</v>
      </c>
      <c r="AD142" s="153"/>
      <c r="AE142" s="152" t="s">
        <v>126</v>
      </c>
      <c r="AF142" s="153"/>
      <c r="AG142" s="108" t="s">
        <v>126</v>
      </c>
      <c r="AH142" s="84"/>
      <c r="AI142" s="84"/>
      <c r="AJ142" s="84"/>
      <c r="AK142" s="84"/>
      <c r="AL142" s="85"/>
      <c r="AM142" s="83" t="s">
        <v>1015</v>
      </c>
      <c r="AN142" s="84"/>
      <c r="AO142" s="84"/>
      <c r="AP142" s="84"/>
      <c r="AQ142" s="84"/>
      <c r="AR142" s="84"/>
      <c r="AS142" s="84"/>
      <c r="AT142" s="84"/>
      <c r="AU142" s="84"/>
      <c r="AV142" s="84"/>
      <c r="AW142" s="84"/>
      <c r="AX142" s="84"/>
      <c r="AY142" s="84"/>
      <c r="AZ142" s="84"/>
      <c r="BA142" s="84"/>
      <c r="BB142" s="84"/>
      <c r="BC142" s="84"/>
      <c r="BD142" s="84"/>
      <c r="BE142" s="84"/>
      <c r="BF142" s="84"/>
      <c r="BG142" s="84"/>
      <c r="BH142" s="84"/>
      <c r="BI142" s="84"/>
      <c r="BJ142" s="84"/>
      <c r="BK142" s="84"/>
      <c r="BL142" s="84"/>
      <c r="BM142" s="84"/>
      <c r="BN142" s="84"/>
      <c r="BO142" s="84"/>
      <c r="BP142" s="84"/>
      <c r="BQ142" s="84"/>
      <c r="BR142" s="84"/>
      <c r="BS142" s="84"/>
      <c r="BT142" s="85"/>
      <c r="BV142" s="14"/>
    </row>
    <row r="143" spans="1:74" ht="12" customHeight="1">
      <c r="A143" s="89"/>
      <c r="B143" s="112">
        <v>14</v>
      </c>
      <c r="C143" s="83" t="s">
        <v>1012</v>
      </c>
      <c r="D143" s="84"/>
      <c r="E143" s="84"/>
      <c r="F143" s="84"/>
      <c r="G143" s="84"/>
      <c r="H143" s="84"/>
      <c r="I143" s="84"/>
      <c r="J143" s="84"/>
      <c r="K143" s="84"/>
      <c r="L143" s="85"/>
      <c r="M143" s="83" t="s">
        <v>1012</v>
      </c>
      <c r="N143" s="84"/>
      <c r="O143" s="84"/>
      <c r="P143" s="84"/>
      <c r="Q143" s="84"/>
      <c r="R143" s="84"/>
      <c r="S143" s="84"/>
      <c r="T143" s="84"/>
      <c r="U143" s="84"/>
      <c r="V143" s="85"/>
      <c r="W143" s="152" t="s">
        <v>112</v>
      </c>
      <c r="X143" s="153"/>
      <c r="Y143" s="152" t="s">
        <v>72</v>
      </c>
      <c r="Z143" s="153"/>
      <c r="AA143" s="152" t="s">
        <v>60</v>
      </c>
      <c r="AB143" s="153"/>
      <c r="AC143" s="152">
        <v>7</v>
      </c>
      <c r="AD143" s="153"/>
      <c r="AE143" s="152" t="s">
        <v>126</v>
      </c>
      <c r="AF143" s="153"/>
      <c r="AG143" s="108" t="s">
        <v>126</v>
      </c>
      <c r="AH143" s="84"/>
      <c r="AI143" s="84"/>
      <c r="AJ143" s="84"/>
      <c r="AK143" s="84"/>
      <c r="AL143" s="85"/>
      <c r="AM143" s="83" t="s">
        <v>1016</v>
      </c>
      <c r="AN143" s="84"/>
      <c r="AO143" s="84"/>
      <c r="AP143" s="84"/>
      <c r="AQ143" s="84"/>
      <c r="AR143" s="84"/>
      <c r="AS143" s="84"/>
      <c r="AT143" s="84"/>
      <c r="AU143" s="84"/>
      <c r="AV143" s="84"/>
      <c r="AW143" s="84"/>
      <c r="AX143" s="84"/>
      <c r="AY143" s="84"/>
      <c r="AZ143" s="84"/>
      <c r="BA143" s="84"/>
      <c r="BB143" s="84"/>
      <c r="BC143" s="84"/>
      <c r="BD143" s="84"/>
      <c r="BE143" s="84"/>
      <c r="BF143" s="84"/>
      <c r="BG143" s="84"/>
      <c r="BH143" s="84"/>
      <c r="BI143" s="84"/>
      <c r="BJ143" s="84"/>
      <c r="BK143" s="84"/>
      <c r="BL143" s="84"/>
      <c r="BM143" s="84"/>
      <c r="BN143" s="84"/>
      <c r="BO143" s="84"/>
      <c r="BP143" s="84"/>
      <c r="BQ143" s="84"/>
      <c r="BR143" s="84"/>
      <c r="BS143" s="84"/>
      <c r="BT143" s="85"/>
      <c r="BV143" s="14"/>
    </row>
    <row r="144" spans="1:74" ht="12" customHeight="1">
      <c r="A144" s="89"/>
      <c r="B144" s="120">
        <v>15</v>
      </c>
      <c r="C144" s="83" t="s">
        <v>1013</v>
      </c>
      <c r="D144" s="84"/>
      <c r="E144" s="84"/>
      <c r="F144" s="84"/>
      <c r="G144" s="84"/>
      <c r="H144" s="84"/>
      <c r="I144" s="84"/>
      <c r="J144" s="84"/>
      <c r="K144" s="84"/>
      <c r="L144" s="85"/>
      <c r="M144" s="83" t="s">
        <v>1013</v>
      </c>
      <c r="N144" s="84"/>
      <c r="O144" s="84"/>
      <c r="P144" s="84"/>
      <c r="Q144" s="84"/>
      <c r="R144" s="84"/>
      <c r="S144" s="84"/>
      <c r="T144" s="84"/>
      <c r="U144" s="84"/>
      <c r="V144" s="85"/>
      <c r="W144" s="152" t="s">
        <v>112</v>
      </c>
      <c r="X144" s="153"/>
      <c r="Y144" s="152" t="s">
        <v>72</v>
      </c>
      <c r="Z144" s="153"/>
      <c r="AA144" s="152" t="s">
        <v>60</v>
      </c>
      <c r="AB144" s="153"/>
      <c r="AC144" s="152">
        <v>50</v>
      </c>
      <c r="AD144" s="153"/>
      <c r="AE144" s="152" t="s">
        <v>126</v>
      </c>
      <c r="AF144" s="153"/>
      <c r="AG144" s="108" t="s">
        <v>126</v>
      </c>
      <c r="AH144" s="84"/>
      <c r="AI144" s="84"/>
      <c r="AJ144" s="84"/>
      <c r="AK144" s="84"/>
      <c r="AL144" s="85"/>
      <c r="AM144" s="83" t="s">
        <v>1017</v>
      </c>
      <c r="AN144" s="84"/>
      <c r="AO144" s="84"/>
      <c r="AP144" s="84"/>
      <c r="AQ144" s="84"/>
      <c r="AR144" s="84"/>
      <c r="AS144" s="84"/>
      <c r="AT144" s="84"/>
      <c r="AU144" s="84"/>
      <c r="AV144" s="84"/>
      <c r="AW144" s="84"/>
      <c r="AX144" s="84"/>
      <c r="AY144" s="84"/>
      <c r="AZ144" s="84"/>
      <c r="BA144" s="84"/>
      <c r="BB144" s="84"/>
      <c r="BC144" s="84"/>
      <c r="BD144" s="84"/>
      <c r="BE144" s="84"/>
      <c r="BF144" s="84"/>
      <c r="BG144" s="84"/>
      <c r="BH144" s="84"/>
      <c r="BI144" s="84"/>
      <c r="BJ144" s="84"/>
      <c r="BK144" s="84"/>
      <c r="BL144" s="84"/>
      <c r="BM144" s="84"/>
      <c r="BN144" s="84"/>
      <c r="BO144" s="84"/>
      <c r="BP144" s="84"/>
      <c r="BQ144" s="84"/>
      <c r="BR144" s="84"/>
      <c r="BS144" s="84"/>
      <c r="BT144" s="85"/>
      <c r="BV144" s="14"/>
    </row>
    <row r="145" spans="1:74" ht="12" customHeight="1">
      <c r="A145" s="89"/>
      <c r="B145" s="112">
        <v>16</v>
      </c>
      <c r="C145" s="83" t="s">
        <v>1014</v>
      </c>
      <c r="D145" s="84"/>
      <c r="E145" s="84"/>
      <c r="F145" s="84"/>
      <c r="G145" s="84"/>
      <c r="H145" s="84"/>
      <c r="I145" s="84"/>
      <c r="J145" s="84"/>
      <c r="K145" s="84"/>
      <c r="L145" s="85"/>
      <c r="M145" s="83" t="s">
        <v>1014</v>
      </c>
      <c r="N145" s="84"/>
      <c r="O145" s="84"/>
      <c r="P145" s="84"/>
      <c r="Q145" s="84"/>
      <c r="R145" s="84"/>
      <c r="S145" s="84"/>
      <c r="T145" s="84"/>
      <c r="U145" s="84"/>
      <c r="V145" s="85"/>
      <c r="W145" s="152" t="s">
        <v>112</v>
      </c>
      <c r="X145" s="153"/>
      <c r="Y145" s="152" t="s">
        <v>72</v>
      </c>
      <c r="Z145" s="153"/>
      <c r="AA145" s="152" t="s">
        <v>60</v>
      </c>
      <c r="AB145" s="153"/>
      <c r="AC145" s="152">
        <v>60</v>
      </c>
      <c r="AD145" s="153"/>
      <c r="AE145" s="152" t="s">
        <v>126</v>
      </c>
      <c r="AF145" s="153"/>
      <c r="AG145" s="108" t="s">
        <v>126</v>
      </c>
      <c r="AH145" s="84"/>
      <c r="AI145" s="84"/>
      <c r="AJ145" s="84"/>
      <c r="AK145" s="84"/>
      <c r="AL145" s="85"/>
      <c r="AM145" s="83" t="s">
        <v>1018</v>
      </c>
      <c r="AN145" s="84"/>
      <c r="AO145" s="84"/>
      <c r="AP145" s="84"/>
      <c r="AQ145" s="84"/>
      <c r="AR145" s="84"/>
      <c r="AS145" s="84"/>
      <c r="AT145" s="84"/>
      <c r="AU145" s="84"/>
      <c r="AV145" s="84"/>
      <c r="AW145" s="84"/>
      <c r="AX145" s="84"/>
      <c r="AY145" s="84"/>
      <c r="AZ145" s="84"/>
      <c r="BA145" s="84"/>
      <c r="BB145" s="84"/>
      <c r="BC145" s="84"/>
      <c r="BD145" s="84"/>
      <c r="BE145" s="84"/>
      <c r="BF145" s="84"/>
      <c r="BG145" s="84"/>
      <c r="BH145" s="84"/>
      <c r="BI145" s="84"/>
      <c r="BJ145" s="84"/>
      <c r="BK145" s="84"/>
      <c r="BL145" s="84"/>
      <c r="BM145" s="84"/>
      <c r="BN145" s="84"/>
      <c r="BO145" s="84"/>
      <c r="BP145" s="84"/>
      <c r="BQ145" s="84"/>
      <c r="BR145" s="84"/>
      <c r="BS145" s="84"/>
      <c r="BT145" s="85"/>
      <c r="BV145" s="14"/>
    </row>
    <row r="146" spans="1:74" ht="12" customHeight="1">
      <c r="A146" s="89"/>
      <c r="B146" s="120">
        <v>17</v>
      </c>
      <c r="C146" s="83" t="s">
        <v>300</v>
      </c>
      <c r="D146" s="84"/>
      <c r="E146" s="84"/>
      <c r="F146" s="84"/>
      <c r="G146" s="84"/>
      <c r="H146" s="84"/>
      <c r="I146" s="84"/>
      <c r="J146" s="84"/>
      <c r="K146" s="84"/>
      <c r="L146" s="85"/>
      <c r="M146" s="83" t="s">
        <v>300</v>
      </c>
      <c r="N146" s="84"/>
      <c r="O146" s="84"/>
      <c r="P146" s="84"/>
      <c r="Q146" s="84"/>
      <c r="R146" s="84"/>
      <c r="S146" s="84"/>
      <c r="T146" s="84"/>
      <c r="U146" s="84"/>
      <c r="V146" s="85"/>
      <c r="W146" s="152" t="s">
        <v>112</v>
      </c>
      <c r="X146" s="153"/>
      <c r="Y146" s="152" t="s">
        <v>72</v>
      </c>
      <c r="Z146" s="153"/>
      <c r="AA146" s="152" t="s">
        <v>59</v>
      </c>
      <c r="AB146" s="153"/>
      <c r="AC146" s="152">
        <v>4</v>
      </c>
      <c r="AD146" s="153"/>
      <c r="AE146" s="152" t="s">
        <v>126</v>
      </c>
      <c r="AF146" s="153"/>
      <c r="AG146" s="108" t="s">
        <v>126</v>
      </c>
      <c r="AH146" s="84"/>
      <c r="AI146" s="84"/>
      <c r="AJ146" s="84"/>
      <c r="AK146" s="84"/>
      <c r="AL146" s="85"/>
      <c r="AM146" s="83" t="s">
        <v>1036</v>
      </c>
      <c r="AN146" s="84"/>
      <c r="AO146" s="84"/>
      <c r="AP146" s="84"/>
      <c r="AQ146" s="84"/>
      <c r="AR146" s="84"/>
      <c r="AS146" s="84"/>
      <c r="AT146" s="84"/>
      <c r="AU146" s="84"/>
      <c r="AV146" s="84"/>
      <c r="AW146" s="84"/>
      <c r="AX146" s="84"/>
      <c r="AY146" s="84"/>
      <c r="AZ146" s="84"/>
      <c r="BA146" s="84"/>
      <c r="BB146" s="84"/>
      <c r="BC146" s="84"/>
      <c r="BD146" s="84"/>
      <c r="BE146" s="84"/>
      <c r="BF146" s="84"/>
      <c r="BG146" s="84"/>
      <c r="BH146" s="84"/>
      <c r="BI146" s="84"/>
      <c r="BJ146" s="84"/>
      <c r="BK146" s="84"/>
      <c r="BL146" s="84"/>
      <c r="BM146" s="84"/>
      <c r="BN146" s="84"/>
      <c r="BO146" s="84"/>
      <c r="BP146" s="84"/>
      <c r="BQ146" s="84"/>
      <c r="BR146" s="84"/>
      <c r="BS146" s="84"/>
      <c r="BT146" s="85"/>
      <c r="BV146" s="14"/>
    </row>
    <row r="147" spans="1:74" ht="12" customHeight="1">
      <c r="A147" s="89"/>
      <c r="B147" s="112">
        <v>18</v>
      </c>
      <c r="C147" s="83" t="s">
        <v>301</v>
      </c>
      <c r="D147" s="84"/>
      <c r="E147" s="84"/>
      <c r="F147" s="84"/>
      <c r="G147" s="84"/>
      <c r="H147" s="84"/>
      <c r="I147" s="84"/>
      <c r="J147" s="84"/>
      <c r="K147" s="84"/>
      <c r="L147" s="85"/>
      <c r="M147" s="83" t="s">
        <v>301</v>
      </c>
      <c r="N147" s="84"/>
      <c r="O147" s="84"/>
      <c r="P147" s="84"/>
      <c r="Q147" s="84"/>
      <c r="R147" s="84"/>
      <c r="S147" s="84"/>
      <c r="T147" s="84"/>
      <c r="U147" s="84"/>
      <c r="V147" s="85"/>
      <c r="W147" s="152" t="s">
        <v>112</v>
      </c>
      <c r="X147" s="153"/>
      <c r="Y147" s="152" t="s">
        <v>72</v>
      </c>
      <c r="Z147" s="153"/>
      <c r="AA147" s="152" t="s">
        <v>60</v>
      </c>
      <c r="AB147" s="153"/>
      <c r="AC147" s="152">
        <v>50</v>
      </c>
      <c r="AD147" s="153"/>
      <c r="AE147" s="152" t="s">
        <v>126</v>
      </c>
      <c r="AF147" s="153"/>
      <c r="AG147" s="108" t="s">
        <v>126</v>
      </c>
      <c r="AH147" s="84"/>
      <c r="AI147" s="84"/>
      <c r="AJ147" s="84"/>
      <c r="AK147" s="84"/>
      <c r="AL147" s="85"/>
      <c r="AM147" s="83" t="s">
        <v>1037</v>
      </c>
      <c r="AN147" s="84"/>
      <c r="AO147" s="84"/>
      <c r="AP147" s="84"/>
      <c r="AQ147" s="84"/>
      <c r="AR147" s="84"/>
      <c r="AS147" s="84"/>
      <c r="AT147" s="84"/>
      <c r="AU147" s="84"/>
      <c r="AV147" s="84"/>
      <c r="AW147" s="84"/>
      <c r="AX147" s="84"/>
      <c r="AY147" s="84"/>
      <c r="AZ147" s="84"/>
      <c r="BA147" s="84"/>
      <c r="BB147" s="84"/>
      <c r="BC147" s="84"/>
      <c r="BD147" s="84"/>
      <c r="BE147" s="84"/>
      <c r="BF147" s="84"/>
      <c r="BG147" s="84"/>
      <c r="BH147" s="84"/>
      <c r="BI147" s="84"/>
      <c r="BJ147" s="84"/>
      <c r="BK147" s="84"/>
      <c r="BL147" s="84"/>
      <c r="BM147" s="84"/>
      <c r="BN147" s="84"/>
      <c r="BO147" s="84"/>
      <c r="BP147" s="84"/>
      <c r="BQ147" s="84"/>
      <c r="BR147" s="84"/>
      <c r="BS147" s="84"/>
      <c r="BT147" s="85"/>
      <c r="BV147" s="14"/>
    </row>
    <row r="148" spans="1:74" ht="12" customHeight="1">
      <c r="A148" s="89"/>
      <c r="B148" s="120">
        <v>19</v>
      </c>
      <c r="C148" s="108" t="s">
        <v>1141</v>
      </c>
      <c r="D148" s="58"/>
      <c r="E148" s="58"/>
      <c r="F148" s="58"/>
      <c r="G148" s="58"/>
      <c r="H148" s="58"/>
      <c r="I148" s="58"/>
      <c r="J148" s="58"/>
      <c r="K148" s="58"/>
      <c r="L148" s="59"/>
      <c r="M148" s="108" t="s">
        <v>1141</v>
      </c>
      <c r="N148" s="84"/>
      <c r="O148" s="84"/>
      <c r="P148" s="84"/>
      <c r="Q148" s="84"/>
      <c r="R148" s="84"/>
      <c r="S148" s="84"/>
      <c r="T148" s="84"/>
      <c r="U148" s="84"/>
      <c r="V148" s="85"/>
      <c r="W148" s="152" t="s">
        <v>112</v>
      </c>
      <c r="X148" s="153"/>
      <c r="Y148" s="152" t="s">
        <v>72</v>
      </c>
      <c r="Z148" s="153"/>
      <c r="AA148" s="152" t="s">
        <v>59</v>
      </c>
      <c r="AB148" s="153"/>
      <c r="AC148" s="152">
        <v>3</v>
      </c>
      <c r="AD148" s="153"/>
      <c r="AE148" s="152" t="s">
        <v>126</v>
      </c>
      <c r="AF148" s="153"/>
      <c r="AG148" s="108" t="s">
        <v>126</v>
      </c>
      <c r="AH148" s="84"/>
      <c r="AI148" s="84"/>
      <c r="AJ148" s="84"/>
      <c r="AK148" s="84"/>
      <c r="AL148" s="85"/>
      <c r="AM148" s="83" t="s">
        <v>1145</v>
      </c>
      <c r="AN148" s="84"/>
      <c r="AO148" s="84"/>
      <c r="AP148" s="84"/>
      <c r="AQ148" s="84"/>
      <c r="AR148" s="84"/>
      <c r="AS148" s="84"/>
      <c r="AT148" s="84"/>
      <c r="AU148" s="84"/>
      <c r="AV148" s="84"/>
      <c r="AW148" s="84"/>
      <c r="AX148" s="84"/>
      <c r="AY148" s="84"/>
      <c r="AZ148" s="84"/>
      <c r="BA148" s="84"/>
      <c r="BB148" s="84"/>
      <c r="BC148" s="84"/>
      <c r="BD148" s="84"/>
      <c r="BE148" s="84"/>
      <c r="BF148" s="84"/>
      <c r="BG148" s="84"/>
      <c r="BH148" s="84"/>
      <c r="BI148" s="84"/>
      <c r="BJ148" s="84"/>
      <c r="BK148" s="84"/>
      <c r="BL148" s="84"/>
      <c r="BM148" s="84"/>
      <c r="BN148" s="84"/>
      <c r="BO148" s="84"/>
      <c r="BP148" s="84"/>
      <c r="BQ148" s="84"/>
      <c r="BR148" s="84"/>
      <c r="BS148" s="84"/>
      <c r="BT148" s="85"/>
      <c r="BV148" s="14"/>
    </row>
    <row r="149" spans="1:74" ht="12" customHeight="1">
      <c r="A149" s="89"/>
      <c r="B149" s="112">
        <v>20</v>
      </c>
      <c r="C149" s="108" t="s">
        <v>1142</v>
      </c>
      <c r="D149" s="58"/>
      <c r="E149" s="58"/>
      <c r="F149" s="58"/>
      <c r="G149" s="58"/>
      <c r="H149" s="58"/>
      <c r="I149" s="58"/>
      <c r="J149" s="58"/>
      <c r="K149" s="58"/>
      <c r="L149" s="59"/>
      <c r="M149" s="108" t="s">
        <v>1142</v>
      </c>
      <c r="N149" s="84"/>
      <c r="O149" s="84"/>
      <c r="P149" s="84"/>
      <c r="Q149" s="84"/>
      <c r="R149" s="84"/>
      <c r="S149" s="84"/>
      <c r="T149" s="84"/>
      <c r="U149" s="84"/>
      <c r="V149" s="85"/>
      <c r="W149" s="152" t="s">
        <v>112</v>
      </c>
      <c r="X149" s="153"/>
      <c r="Y149" s="152" t="s">
        <v>72</v>
      </c>
      <c r="Z149" s="153"/>
      <c r="AA149" s="152" t="s">
        <v>60</v>
      </c>
      <c r="AB149" s="153"/>
      <c r="AC149" s="152">
        <v>30</v>
      </c>
      <c r="AD149" s="153"/>
      <c r="AE149" s="152" t="s">
        <v>126</v>
      </c>
      <c r="AF149" s="153"/>
      <c r="AG149" s="108" t="s">
        <v>126</v>
      </c>
      <c r="AH149" s="84"/>
      <c r="AI149" s="84"/>
      <c r="AJ149" s="84"/>
      <c r="AK149" s="84"/>
      <c r="AL149" s="85"/>
      <c r="AM149" s="83" t="s">
        <v>1146</v>
      </c>
      <c r="AN149" s="84"/>
      <c r="AO149" s="84"/>
      <c r="AP149" s="84"/>
      <c r="AQ149" s="84"/>
      <c r="AR149" s="84"/>
      <c r="AS149" s="84"/>
      <c r="AT149" s="84"/>
      <c r="AU149" s="84"/>
      <c r="AV149" s="84"/>
      <c r="AW149" s="84"/>
      <c r="AX149" s="84"/>
      <c r="AY149" s="84"/>
      <c r="AZ149" s="84"/>
      <c r="BA149" s="84"/>
      <c r="BB149" s="84"/>
      <c r="BC149" s="84"/>
      <c r="BD149" s="84"/>
      <c r="BE149" s="84"/>
      <c r="BF149" s="84"/>
      <c r="BG149" s="84"/>
      <c r="BH149" s="84"/>
      <c r="BI149" s="84"/>
      <c r="BJ149" s="84"/>
      <c r="BK149" s="84"/>
      <c r="BL149" s="84"/>
      <c r="BM149" s="84"/>
      <c r="BN149" s="84"/>
      <c r="BO149" s="84"/>
      <c r="BP149" s="84"/>
      <c r="BQ149" s="84"/>
      <c r="BR149" s="84"/>
      <c r="BS149" s="84"/>
      <c r="BT149" s="85"/>
      <c r="BV149" s="270"/>
    </row>
    <row r="150" spans="1:74" ht="12" customHeight="1">
      <c r="A150" s="89"/>
      <c r="B150" s="120">
        <v>19</v>
      </c>
      <c r="C150" s="108" t="s">
        <v>302</v>
      </c>
      <c r="D150" s="58"/>
      <c r="E150" s="58"/>
      <c r="F150" s="58"/>
      <c r="G150" s="58"/>
      <c r="H150" s="58"/>
      <c r="I150" s="58"/>
      <c r="J150" s="58"/>
      <c r="K150" s="58"/>
      <c r="L150" s="59"/>
      <c r="M150" s="108" t="s">
        <v>302</v>
      </c>
      <c r="N150" s="84"/>
      <c r="O150" s="84"/>
      <c r="P150" s="84"/>
      <c r="Q150" s="84"/>
      <c r="R150" s="84"/>
      <c r="S150" s="84"/>
      <c r="T150" s="84"/>
      <c r="U150" s="84"/>
      <c r="V150" s="85"/>
      <c r="W150" s="152" t="s">
        <v>112</v>
      </c>
      <c r="X150" s="153"/>
      <c r="Y150" s="152" t="s">
        <v>72</v>
      </c>
      <c r="Z150" s="153"/>
      <c r="AA150" s="152" t="s">
        <v>59</v>
      </c>
      <c r="AB150" s="153"/>
      <c r="AC150" s="152">
        <v>8</v>
      </c>
      <c r="AD150" s="153"/>
      <c r="AE150" s="152" t="s">
        <v>126</v>
      </c>
      <c r="AF150" s="153"/>
      <c r="AG150" s="108" t="s">
        <v>126</v>
      </c>
      <c r="AH150" s="84"/>
      <c r="AI150" s="84"/>
      <c r="AJ150" s="84"/>
      <c r="AK150" s="84"/>
      <c r="AL150" s="85"/>
      <c r="AM150" s="83" t="s">
        <v>414</v>
      </c>
      <c r="AN150" s="84"/>
      <c r="AO150" s="84"/>
      <c r="AP150" s="84"/>
      <c r="AQ150" s="84"/>
      <c r="AR150" s="84"/>
      <c r="AS150" s="84"/>
      <c r="AT150" s="84"/>
      <c r="AU150" s="84"/>
      <c r="AV150" s="84"/>
      <c r="AW150" s="84"/>
      <c r="AX150" s="84"/>
      <c r="AY150" s="84"/>
      <c r="AZ150" s="84"/>
      <c r="BA150" s="84"/>
      <c r="BB150" s="84"/>
      <c r="BC150" s="84"/>
      <c r="BD150" s="84"/>
      <c r="BE150" s="84"/>
      <c r="BF150" s="84"/>
      <c r="BG150" s="84"/>
      <c r="BH150" s="84"/>
      <c r="BI150" s="84"/>
      <c r="BJ150" s="84"/>
      <c r="BK150" s="84"/>
      <c r="BL150" s="84"/>
      <c r="BM150" s="84"/>
      <c r="BN150" s="84"/>
      <c r="BO150" s="84"/>
      <c r="BP150" s="84"/>
      <c r="BQ150" s="84"/>
      <c r="BR150" s="84"/>
      <c r="BS150" s="84"/>
      <c r="BT150" s="85"/>
      <c r="BV150" s="14"/>
    </row>
    <row r="151" spans="1:74" ht="12" customHeight="1">
      <c r="A151" s="89"/>
      <c r="B151" s="112">
        <v>20</v>
      </c>
      <c r="C151" s="108" t="s">
        <v>303</v>
      </c>
      <c r="D151" s="58"/>
      <c r="E151" s="58"/>
      <c r="F151" s="58"/>
      <c r="G151" s="58"/>
      <c r="H151" s="58"/>
      <c r="I151" s="58"/>
      <c r="J151" s="58"/>
      <c r="K151" s="58"/>
      <c r="L151" s="59"/>
      <c r="M151" s="108" t="s">
        <v>303</v>
      </c>
      <c r="N151" s="84"/>
      <c r="O151" s="84"/>
      <c r="P151" s="84"/>
      <c r="Q151" s="84"/>
      <c r="R151" s="84"/>
      <c r="S151" s="84"/>
      <c r="T151" s="84"/>
      <c r="U151" s="84"/>
      <c r="V151" s="85"/>
      <c r="W151" s="152" t="s">
        <v>112</v>
      </c>
      <c r="X151" s="153"/>
      <c r="Y151" s="152" t="s">
        <v>72</v>
      </c>
      <c r="Z151" s="153"/>
      <c r="AA151" s="152" t="s">
        <v>60</v>
      </c>
      <c r="AB151" s="153"/>
      <c r="AC151" s="152">
        <v>20</v>
      </c>
      <c r="AD151" s="153"/>
      <c r="AE151" s="152" t="s">
        <v>126</v>
      </c>
      <c r="AF151" s="153"/>
      <c r="AG151" s="108" t="s">
        <v>126</v>
      </c>
      <c r="AH151" s="84"/>
      <c r="AI151" s="84"/>
      <c r="AJ151" s="84"/>
      <c r="AK151" s="84"/>
      <c r="AL151" s="85"/>
      <c r="AM151" s="83" t="s">
        <v>415</v>
      </c>
      <c r="AN151" s="84"/>
      <c r="AO151" s="84"/>
      <c r="AP151" s="84"/>
      <c r="AQ151" s="84"/>
      <c r="AR151" s="84"/>
      <c r="AS151" s="84"/>
      <c r="AT151" s="84"/>
      <c r="AU151" s="84"/>
      <c r="AV151" s="84"/>
      <c r="AW151" s="84"/>
      <c r="AX151" s="84"/>
      <c r="AY151" s="84"/>
      <c r="AZ151" s="84"/>
      <c r="BA151" s="84"/>
      <c r="BB151" s="84"/>
      <c r="BC151" s="84"/>
      <c r="BD151" s="84"/>
      <c r="BE151" s="84"/>
      <c r="BF151" s="84"/>
      <c r="BG151" s="84"/>
      <c r="BH151" s="84"/>
      <c r="BI151" s="84"/>
      <c r="BJ151" s="84"/>
      <c r="BK151" s="84"/>
      <c r="BL151" s="84"/>
      <c r="BM151" s="84"/>
      <c r="BN151" s="84"/>
      <c r="BO151" s="84"/>
      <c r="BP151" s="84"/>
      <c r="BQ151" s="84"/>
      <c r="BR151" s="84"/>
      <c r="BS151" s="84"/>
      <c r="BT151" s="85"/>
      <c r="BV151" s="14"/>
    </row>
    <row r="152" spans="1:74" ht="12" customHeight="1">
      <c r="A152" s="89"/>
      <c r="B152" s="120">
        <v>21</v>
      </c>
      <c r="C152" s="83" t="s">
        <v>306</v>
      </c>
      <c r="D152" s="84"/>
      <c r="E152" s="84"/>
      <c r="F152" s="84"/>
      <c r="G152" s="84"/>
      <c r="H152" s="84"/>
      <c r="I152" s="84"/>
      <c r="J152" s="84"/>
      <c r="K152" s="84"/>
      <c r="L152" s="85"/>
      <c r="M152" s="83" t="s">
        <v>306</v>
      </c>
      <c r="N152" s="84"/>
      <c r="O152" s="84"/>
      <c r="P152" s="84"/>
      <c r="Q152" s="84"/>
      <c r="R152" s="84"/>
      <c r="S152" s="84"/>
      <c r="T152" s="84"/>
      <c r="U152" s="84"/>
      <c r="V152" s="85"/>
      <c r="W152" s="152" t="s">
        <v>112</v>
      </c>
      <c r="X152" s="153"/>
      <c r="Y152" s="152" t="s">
        <v>72</v>
      </c>
      <c r="Z152" s="153"/>
      <c r="AA152" s="152" t="s">
        <v>59</v>
      </c>
      <c r="AB152" s="153"/>
      <c r="AC152" s="152">
        <v>3</v>
      </c>
      <c r="AD152" s="153"/>
      <c r="AE152" s="152" t="s">
        <v>126</v>
      </c>
      <c r="AF152" s="153"/>
      <c r="AG152" s="108" t="s">
        <v>126</v>
      </c>
      <c r="AH152" s="84"/>
      <c r="AI152" s="84"/>
      <c r="AJ152" s="84"/>
      <c r="AK152" s="84"/>
      <c r="AL152" s="85"/>
      <c r="AM152" s="83" t="s">
        <v>446</v>
      </c>
      <c r="AN152" s="84"/>
      <c r="AO152" s="84"/>
      <c r="AP152" s="84"/>
      <c r="AQ152" s="84"/>
      <c r="AR152" s="84"/>
      <c r="AS152" s="84"/>
      <c r="AT152" s="84"/>
      <c r="AU152" s="84"/>
      <c r="AV152" s="84"/>
      <c r="AW152" s="84"/>
      <c r="AX152" s="84"/>
      <c r="AY152" s="84"/>
      <c r="AZ152" s="84"/>
      <c r="BA152" s="84"/>
      <c r="BB152" s="84"/>
      <c r="BC152" s="84"/>
      <c r="BD152" s="84"/>
      <c r="BE152" s="84"/>
      <c r="BF152" s="84"/>
      <c r="BG152" s="84"/>
      <c r="BH152" s="84"/>
      <c r="BI152" s="84"/>
      <c r="BJ152" s="84"/>
      <c r="BK152" s="84"/>
      <c r="BL152" s="84"/>
      <c r="BM152" s="84"/>
      <c r="BN152" s="84"/>
      <c r="BO152" s="84"/>
      <c r="BP152" s="84"/>
      <c r="BQ152" s="84"/>
      <c r="BR152" s="84"/>
      <c r="BS152" s="84"/>
      <c r="BT152" s="85"/>
      <c r="BV152" s="14"/>
    </row>
    <row r="153" spans="1:74" ht="12" customHeight="1">
      <c r="A153" s="89"/>
      <c r="B153" s="170">
        <v>22</v>
      </c>
      <c r="C153" s="14" t="s">
        <v>1034</v>
      </c>
      <c r="L153" s="15"/>
      <c r="M153" s="14" t="s">
        <v>1034</v>
      </c>
      <c r="V153" s="15"/>
      <c r="W153" s="316" t="s">
        <v>112</v>
      </c>
      <c r="X153" s="317"/>
      <c r="Y153" s="316" t="s">
        <v>72</v>
      </c>
      <c r="Z153" s="317"/>
      <c r="AA153" s="316" t="s">
        <v>60</v>
      </c>
      <c r="AB153" s="317"/>
      <c r="AC153" s="316">
        <v>80</v>
      </c>
      <c r="AD153" s="317"/>
      <c r="AE153" s="316" t="s">
        <v>126</v>
      </c>
      <c r="AF153" s="317"/>
      <c r="AG153" s="72" t="s">
        <v>126</v>
      </c>
      <c r="AL153" s="15"/>
      <c r="AM153" s="14" t="s">
        <v>1009</v>
      </c>
      <c r="BT153" s="15"/>
      <c r="BV153" s="14"/>
    </row>
    <row r="154" spans="1:74" ht="12" customHeight="1">
      <c r="A154" s="89"/>
      <c r="B154" s="172"/>
      <c r="C154" s="83"/>
      <c r="D154" s="84"/>
      <c r="E154" s="84"/>
      <c r="F154" s="84"/>
      <c r="G154" s="84"/>
      <c r="H154" s="84"/>
      <c r="I154" s="84"/>
      <c r="J154" s="84"/>
      <c r="K154" s="84"/>
      <c r="L154" s="85"/>
      <c r="M154" s="83"/>
      <c r="N154" s="84"/>
      <c r="O154" s="84"/>
      <c r="P154" s="84"/>
      <c r="Q154" s="84"/>
      <c r="R154" s="84"/>
      <c r="S154" s="84"/>
      <c r="T154" s="84"/>
      <c r="U154" s="84"/>
      <c r="V154" s="85"/>
      <c r="W154" s="318"/>
      <c r="X154" s="319"/>
      <c r="Y154" s="318"/>
      <c r="Z154" s="319"/>
      <c r="AA154" s="318"/>
      <c r="AB154" s="319"/>
      <c r="AC154" s="318"/>
      <c r="AD154" s="319"/>
      <c r="AE154" s="318"/>
      <c r="AF154" s="319"/>
      <c r="AG154" s="83"/>
      <c r="AH154" s="84"/>
      <c r="AI154" s="84"/>
      <c r="AJ154" s="84"/>
      <c r="AK154" s="84"/>
      <c r="AL154" s="85"/>
      <c r="AM154" s="83" t="s">
        <v>1010</v>
      </c>
      <c r="AN154" s="84"/>
      <c r="AO154" s="84"/>
      <c r="AP154" s="84"/>
      <c r="AQ154" s="84"/>
      <c r="AR154" s="84"/>
      <c r="AS154" s="84"/>
      <c r="AT154" s="84"/>
      <c r="AU154" s="84"/>
      <c r="AV154" s="84"/>
      <c r="AW154" s="84"/>
      <c r="AX154" s="84"/>
      <c r="AY154" s="84"/>
      <c r="AZ154" s="84"/>
      <c r="BA154" s="84"/>
      <c r="BB154" s="84"/>
      <c r="BC154" s="84"/>
      <c r="BD154" s="84"/>
      <c r="BE154" s="84"/>
      <c r="BF154" s="84"/>
      <c r="BG154" s="84"/>
      <c r="BH154" s="84"/>
      <c r="BI154" s="84"/>
      <c r="BJ154" s="84"/>
      <c r="BK154" s="84"/>
      <c r="BL154" s="84"/>
      <c r="BM154" s="84"/>
      <c r="BN154" s="84"/>
      <c r="BO154" s="84"/>
      <c r="BP154" s="84"/>
      <c r="BQ154" s="84"/>
      <c r="BR154" s="84"/>
      <c r="BS154" s="84"/>
      <c r="BT154" s="85"/>
      <c r="BV154" s="14"/>
    </row>
    <row r="155" spans="1:74" ht="12" customHeight="1">
      <c r="B155" s="112">
        <v>23</v>
      </c>
      <c r="C155" s="108" t="s">
        <v>326</v>
      </c>
      <c r="D155" s="58"/>
      <c r="E155" s="58"/>
      <c r="F155" s="58"/>
      <c r="G155" s="58"/>
      <c r="H155" s="58"/>
      <c r="I155" s="58"/>
      <c r="J155" s="58"/>
      <c r="K155" s="58"/>
      <c r="L155" s="59"/>
      <c r="M155" s="108" t="s">
        <v>326</v>
      </c>
      <c r="N155" s="58"/>
      <c r="O155" s="58"/>
      <c r="P155" s="58"/>
      <c r="Q155" s="58"/>
      <c r="R155" s="58"/>
      <c r="S155" s="58"/>
      <c r="T155" s="58"/>
      <c r="U155" s="58"/>
      <c r="V155" s="59"/>
      <c r="W155" s="152" t="s">
        <v>112</v>
      </c>
      <c r="X155" s="153"/>
      <c r="Y155" s="152" t="s">
        <v>72</v>
      </c>
      <c r="Z155" s="153"/>
      <c r="AA155" s="152" t="s">
        <v>62</v>
      </c>
      <c r="AB155" s="153"/>
      <c r="AC155" s="152">
        <v>8</v>
      </c>
      <c r="AD155" s="153"/>
      <c r="AE155" s="152" t="s">
        <v>126</v>
      </c>
      <c r="AF155" s="153"/>
      <c r="AG155" s="108" t="s">
        <v>126</v>
      </c>
      <c r="AH155" s="58"/>
      <c r="AI155" s="58"/>
      <c r="AJ155" s="58"/>
      <c r="AK155" s="58"/>
      <c r="AL155" s="59"/>
      <c r="AM155" s="108" t="s">
        <v>419</v>
      </c>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9"/>
      <c r="BV155" s="14"/>
    </row>
    <row r="156" spans="1:74" ht="12" customHeight="1">
      <c r="B156" s="112">
        <v>24</v>
      </c>
      <c r="C156" s="83" t="s">
        <v>422</v>
      </c>
      <c r="D156" s="84"/>
      <c r="E156" s="84"/>
      <c r="F156" s="84"/>
      <c r="G156" s="84"/>
      <c r="H156" s="84"/>
      <c r="I156" s="84"/>
      <c r="J156" s="84"/>
      <c r="K156" s="84"/>
      <c r="L156" s="85"/>
      <c r="M156" s="83" t="s">
        <v>422</v>
      </c>
      <c r="N156" s="84"/>
      <c r="O156" s="84"/>
      <c r="P156" s="84"/>
      <c r="Q156" s="84"/>
      <c r="R156" s="84"/>
      <c r="S156" s="84"/>
      <c r="T156" s="84"/>
      <c r="U156" s="84"/>
      <c r="V156" s="85"/>
      <c r="W156" s="152" t="s">
        <v>112</v>
      </c>
      <c r="X156" s="153"/>
      <c r="Y156" s="152" t="s">
        <v>72</v>
      </c>
      <c r="Z156" s="153"/>
      <c r="AA156" s="152" t="s">
        <v>62</v>
      </c>
      <c r="AB156" s="153"/>
      <c r="AC156" s="152">
        <v>4</v>
      </c>
      <c r="AD156" s="153"/>
      <c r="AE156" s="152" t="s">
        <v>126</v>
      </c>
      <c r="AF156" s="153"/>
      <c r="AG156" s="108" t="s">
        <v>126</v>
      </c>
      <c r="AH156" s="58"/>
      <c r="AI156" s="58"/>
      <c r="AJ156" s="58"/>
      <c r="AK156" s="58"/>
      <c r="AL156" s="59"/>
      <c r="AM156" s="108" t="s">
        <v>423</v>
      </c>
      <c r="AN156" s="84"/>
      <c r="AO156" s="84"/>
      <c r="AP156" s="84"/>
      <c r="AQ156" s="84"/>
      <c r="AR156" s="84"/>
      <c r="AS156" s="84"/>
      <c r="AT156" s="84"/>
      <c r="AU156" s="84"/>
      <c r="AV156" s="84"/>
      <c r="AW156" s="84"/>
      <c r="AX156" s="84"/>
      <c r="AY156" s="84"/>
      <c r="AZ156" s="84"/>
      <c r="BA156" s="84"/>
      <c r="BB156" s="84"/>
      <c r="BC156" s="84"/>
      <c r="BD156" s="84"/>
      <c r="BE156" s="84"/>
      <c r="BF156" s="84"/>
      <c r="BG156" s="84"/>
      <c r="BH156" s="84"/>
      <c r="BI156" s="84"/>
      <c r="BJ156" s="84"/>
      <c r="BK156" s="84"/>
      <c r="BL156" s="84"/>
      <c r="BM156" s="84"/>
      <c r="BN156" s="84"/>
      <c r="BO156" s="84"/>
      <c r="BP156" s="84"/>
      <c r="BQ156" s="84"/>
      <c r="BR156" s="84"/>
      <c r="BS156" s="84"/>
      <c r="BT156" s="85"/>
      <c r="BV156" s="14"/>
    </row>
    <row r="157" spans="1:74" ht="12" customHeight="1">
      <c r="B157" s="112">
        <v>25</v>
      </c>
      <c r="C157" s="83" t="s">
        <v>327</v>
      </c>
      <c r="D157" s="84"/>
      <c r="E157" s="84"/>
      <c r="F157" s="84"/>
      <c r="G157" s="84"/>
      <c r="H157" s="84"/>
      <c r="I157" s="84"/>
      <c r="J157" s="84"/>
      <c r="K157" s="84"/>
      <c r="L157" s="85"/>
      <c r="M157" s="83" t="s">
        <v>327</v>
      </c>
      <c r="N157" s="84"/>
      <c r="O157" s="84"/>
      <c r="P157" s="84"/>
      <c r="Q157" s="84"/>
      <c r="R157" s="84"/>
      <c r="S157" s="84"/>
      <c r="T157" s="84"/>
      <c r="U157" s="84"/>
      <c r="V157" s="85"/>
      <c r="W157" s="152" t="s">
        <v>112</v>
      </c>
      <c r="X157" s="153"/>
      <c r="Y157" s="152" t="s">
        <v>72</v>
      </c>
      <c r="Z157" s="153"/>
      <c r="AA157" s="152" t="s">
        <v>62</v>
      </c>
      <c r="AB157" s="153"/>
      <c r="AC157" s="152">
        <v>8</v>
      </c>
      <c r="AD157" s="153"/>
      <c r="AE157" s="152" t="s">
        <v>126</v>
      </c>
      <c r="AF157" s="153"/>
      <c r="AG157" s="108" t="s">
        <v>126</v>
      </c>
      <c r="AH157" s="84"/>
      <c r="AI157" s="84"/>
      <c r="AJ157" s="84"/>
      <c r="AK157" s="84"/>
      <c r="AL157" s="85"/>
      <c r="AM157" s="108" t="s">
        <v>420</v>
      </c>
      <c r="AN157" s="84"/>
      <c r="AO157" s="84"/>
      <c r="AP157" s="84"/>
      <c r="AQ157" s="84"/>
      <c r="AR157" s="84"/>
      <c r="AS157" s="84"/>
      <c r="AT157" s="84"/>
      <c r="AU157" s="84"/>
      <c r="AV157" s="84"/>
      <c r="AW157" s="84"/>
      <c r="AX157" s="84"/>
      <c r="AY157" s="84"/>
      <c r="AZ157" s="84"/>
      <c r="BA157" s="84"/>
      <c r="BB157" s="84"/>
      <c r="BC157" s="84"/>
      <c r="BD157" s="84"/>
      <c r="BE157" s="84"/>
      <c r="BF157" s="84"/>
      <c r="BG157" s="84"/>
      <c r="BH157" s="84"/>
      <c r="BI157" s="84"/>
      <c r="BJ157" s="84"/>
      <c r="BK157" s="84"/>
      <c r="BL157" s="84"/>
      <c r="BM157" s="84"/>
      <c r="BN157" s="84"/>
      <c r="BO157" s="84"/>
      <c r="BP157" s="84"/>
      <c r="BQ157" s="84"/>
      <c r="BR157" s="84"/>
      <c r="BS157" s="84"/>
      <c r="BT157" s="85"/>
      <c r="BV157" s="14"/>
    </row>
    <row r="158" spans="1:74" ht="12" customHeight="1">
      <c r="B158" s="170">
        <v>26</v>
      </c>
      <c r="C158" s="72" t="s">
        <v>328</v>
      </c>
      <c r="D158" s="57"/>
      <c r="E158" s="57"/>
      <c r="F158" s="57"/>
      <c r="G158" s="57"/>
      <c r="H158" s="57"/>
      <c r="I158" s="57"/>
      <c r="J158" s="57"/>
      <c r="K158" s="57"/>
      <c r="L158" s="60"/>
      <c r="M158" s="72" t="s">
        <v>400</v>
      </c>
      <c r="N158" s="57"/>
      <c r="O158" s="57"/>
      <c r="P158" s="57"/>
      <c r="Q158" s="57"/>
      <c r="R158" s="57"/>
      <c r="S158" s="57"/>
      <c r="T158" s="57"/>
      <c r="U158" s="57"/>
      <c r="V158" s="60"/>
      <c r="W158" s="152" t="s">
        <v>112</v>
      </c>
      <c r="X158" s="153"/>
      <c r="Y158" s="152" t="s">
        <v>72</v>
      </c>
      <c r="Z158" s="153"/>
      <c r="AA158" s="152" t="s">
        <v>59</v>
      </c>
      <c r="AB158" s="153"/>
      <c r="AC158" s="152">
        <v>5</v>
      </c>
      <c r="AD158" s="153"/>
      <c r="AE158" s="152" t="s">
        <v>126</v>
      </c>
      <c r="AF158" s="153"/>
      <c r="AG158" s="108" t="s">
        <v>126</v>
      </c>
      <c r="AH158" s="57"/>
      <c r="AI158" s="57"/>
      <c r="AJ158" s="57"/>
      <c r="AK158" s="57"/>
      <c r="AL158" s="60"/>
      <c r="AM158" s="108" t="s">
        <v>421</v>
      </c>
      <c r="AN158" s="57"/>
      <c r="AO158" s="57"/>
      <c r="AP158" s="57"/>
      <c r="AQ158" s="57"/>
      <c r="AR158" s="57"/>
      <c r="AS158" s="57"/>
      <c r="AT158" s="57"/>
      <c r="AU158" s="57"/>
      <c r="AV158" s="57"/>
      <c r="AW158" s="57"/>
      <c r="AX158" s="57"/>
      <c r="AY158" s="57"/>
      <c r="AZ158" s="57"/>
      <c r="BA158" s="57"/>
      <c r="BB158" s="57"/>
      <c r="BC158" s="57"/>
      <c r="BD158" s="57"/>
      <c r="BE158" s="57"/>
      <c r="BF158" s="57"/>
      <c r="BG158" s="57"/>
      <c r="BH158" s="57"/>
      <c r="BI158" s="57"/>
      <c r="BJ158" s="57"/>
      <c r="BK158" s="57"/>
      <c r="BL158" s="57"/>
      <c r="BM158" s="57"/>
      <c r="BN158" s="57"/>
      <c r="BO158" s="57"/>
      <c r="BP158" s="57"/>
      <c r="BQ158" s="57"/>
      <c r="BR158" s="57"/>
      <c r="BS158" s="57"/>
      <c r="BT158" s="60"/>
      <c r="BV158" s="14"/>
    </row>
    <row r="159" spans="1:74" ht="12" customHeight="1">
      <c r="B159" s="197"/>
      <c r="C159" s="11"/>
      <c r="D159" s="12"/>
      <c r="E159" s="12"/>
      <c r="F159" s="12"/>
      <c r="G159" s="12"/>
      <c r="H159" s="12"/>
      <c r="I159" s="12"/>
      <c r="J159" s="12"/>
      <c r="K159" s="12"/>
      <c r="L159" s="13"/>
      <c r="M159" s="80" t="s">
        <v>328</v>
      </c>
      <c r="N159" s="81"/>
      <c r="O159" s="81"/>
      <c r="P159" s="81"/>
      <c r="Q159" s="81"/>
      <c r="R159" s="81"/>
      <c r="S159" s="81"/>
      <c r="T159" s="81"/>
      <c r="U159" s="81"/>
      <c r="V159" s="82"/>
      <c r="W159" s="154" t="s">
        <v>112</v>
      </c>
      <c r="X159" s="155"/>
      <c r="Y159" s="154" t="s">
        <v>72</v>
      </c>
      <c r="Z159" s="155"/>
      <c r="AA159" s="154" t="s">
        <v>60</v>
      </c>
      <c r="AB159" s="155"/>
      <c r="AC159" s="154">
        <v>20</v>
      </c>
      <c r="AD159" s="155"/>
      <c r="AE159" s="154" t="s">
        <v>126</v>
      </c>
      <c r="AF159" s="155"/>
      <c r="AG159" s="80" t="s">
        <v>126</v>
      </c>
      <c r="AH159" s="81"/>
      <c r="AI159" s="81"/>
      <c r="AJ159" s="81"/>
      <c r="AK159" s="81"/>
      <c r="AL159" s="82"/>
      <c r="AM159" s="80" t="s">
        <v>926</v>
      </c>
      <c r="AN159" s="81"/>
      <c r="AO159" s="81"/>
      <c r="AP159" s="81"/>
      <c r="AQ159" s="81"/>
      <c r="AR159" s="81"/>
      <c r="AS159" s="81"/>
      <c r="AT159" s="81"/>
      <c r="AU159" s="81"/>
      <c r="AV159" s="81"/>
      <c r="AW159" s="81"/>
      <c r="AX159" s="81"/>
      <c r="AY159" s="81"/>
      <c r="AZ159" s="81"/>
      <c r="BA159" s="81"/>
      <c r="BB159" s="81"/>
      <c r="BC159" s="81"/>
      <c r="BD159" s="81"/>
      <c r="BE159" s="81"/>
      <c r="BF159" s="81"/>
      <c r="BG159" s="81"/>
      <c r="BH159" s="81"/>
      <c r="BI159" s="81"/>
      <c r="BJ159" s="81"/>
      <c r="BK159" s="81"/>
      <c r="BL159" s="81"/>
      <c r="BM159" s="81"/>
      <c r="BN159" s="81"/>
      <c r="BO159" s="81"/>
      <c r="BP159" s="81"/>
      <c r="BQ159" s="81"/>
      <c r="BR159" s="81"/>
      <c r="BS159" s="81"/>
      <c r="BT159" s="82"/>
      <c r="BV159" s="14"/>
    </row>
    <row r="160" spans="1:74" ht="12" customHeight="1">
      <c r="B160" s="128"/>
      <c r="BV160" s="14"/>
    </row>
    <row r="161" spans="1:74" ht="12" customHeight="1">
      <c r="B161" s="128"/>
      <c r="W161" s="196"/>
      <c r="X161" s="196"/>
      <c r="Y161" s="196"/>
      <c r="Z161" s="196"/>
      <c r="AA161" s="196"/>
      <c r="AB161" s="196"/>
      <c r="AC161" s="196"/>
      <c r="AD161" s="196"/>
      <c r="AE161" s="196"/>
      <c r="AF161" s="196"/>
      <c r="BV161" s="14"/>
    </row>
    <row r="162" spans="1:74" ht="12" customHeight="1">
      <c r="B162" s="128"/>
      <c r="W162" s="196"/>
      <c r="X162" s="196"/>
      <c r="Y162" s="196"/>
      <c r="Z162" s="196"/>
      <c r="AA162" s="196"/>
      <c r="AB162" s="196"/>
      <c r="AC162" s="196"/>
      <c r="AD162" s="196"/>
      <c r="AE162" s="196"/>
      <c r="AF162" s="196"/>
      <c r="BV162" s="14"/>
    </row>
    <row r="163" spans="1:74" ht="12" customHeight="1">
      <c r="B163" s="128"/>
      <c r="W163" s="196"/>
      <c r="X163" s="196"/>
      <c r="Y163" s="196"/>
      <c r="Z163" s="196"/>
      <c r="AA163" s="196"/>
      <c r="AB163" s="196"/>
      <c r="AC163" s="196"/>
      <c r="AD163" s="196"/>
      <c r="AE163" s="196"/>
      <c r="AF163" s="196"/>
      <c r="BV163" s="14"/>
    </row>
    <row r="164" spans="1:74" ht="12" customHeight="1">
      <c r="B164" s="128"/>
      <c r="W164" s="196"/>
      <c r="X164" s="196"/>
      <c r="Y164" s="196"/>
      <c r="Z164" s="196"/>
      <c r="AA164" s="196"/>
      <c r="AB164" s="196"/>
      <c r="AC164" s="196"/>
      <c r="AD164" s="196"/>
      <c r="AE164" s="196"/>
      <c r="AF164" s="196"/>
      <c r="BV164" s="14"/>
    </row>
    <row r="165" spans="1:74" ht="12" customHeight="1">
      <c r="B165" s="128"/>
      <c r="W165" s="196"/>
      <c r="X165" s="196"/>
      <c r="Y165" s="196"/>
      <c r="Z165" s="196"/>
      <c r="AA165" s="196"/>
      <c r="AB165" s="196"/>
      <c r="AC165" s="196"/>
      <c r="AD165" s="196"/>
      <c r="AE165" s="196"/>
      <c r="AF165" s="196"/>
      <c r="BV165" s="14"/>
    </row>
    <row r="166" spans="1:74" ht="12" customHeight="1">
      <c r="B166" s="128"/>
      <c r="W166" s="196"/>
      <c r="X166" s="196"/>
      <c r="Y166" s="196"/>
      <c r="Z166" s="196"/>
      <c r="AA166" s="196"/>
      <c r="AB166" s="196"/>
      <c r="AC166" s="196"/>
      <c r="AD166" s="196"/>
      <c r="AE166" s="196"/>
      <c r="AF166" s="196"/>
      <c r="BV166" s="14"/>
    </row>
    <row r="167" spans="1:74" ht="12" customHeight="1">
      <c r="B167" s="128"/>
      <c r="W167" s="196"/>
      <c r="X167" s="196"/>
      <c r="Y167" s="196"/>
      <c r="Z167" s="196"/>
      <c r="AA167" s="196"/>
      <c r="AB167" s="196"/>
      <c r="AC167" s="196"/>
      <c r="AD167" s="196"/>
      <c r="AE167" s="196"/>
      <c r="AF167" s="196"/>
      <c r="BV167" s="14"/>
    </row>
    <row r="168" spans="1:74" ht="12" customHeight="1">
      <c r="B168" s="128"/>
      <c r="W168" s="196"/>
      <c r="X168" s="196"/>
      <c r="Y168" s="196"/>
      <c r="Z168" s="196"/>
      <c r="AA168" s="196"/>
      <c r="AB168" s="196"/>
      <c r="AC168" s="196"/>
      <c r="AD168" s="196"/>
      <c r="AE168" s="196"/>
      <c r="AF168" s="196"/>
      <c r="BV168" s="14"/>
    </row>
    <row r="169" spans="1:74" ht="12" customHeight="1">
      <c r="B169" s="128"/>
      <c r="W169" s="196"/>
      <c r="X169" s="196"/>
      <c r="Y169" s="196"/>
      <c r="Z169" s="196"/>
      <c r="AA169" s="196"/>
      <c r="AB169" s="196"/>
      <c r="AC169" s="196"/>
      <c r="AD169" s="196"/>
      <c r="AE169" s="196"/>
      <c r="AF169" s="196"/>
      <c r="BV169" s="14"/>
    </row>
    <row r="170" spans="1:74" ht="12" customHeight="1">
      <c r="A170" s="11"/>
      <c r="B170" s="213"/>
      <c r="C170" s="12"/>
      <c r="D170" s="12"/>
      <c r="E170" s="12"/>
      <c r="F170" s="12"/>
      <c r="G170" s="12"/>
      <c r="H170" s="12"/>
      <c r="I170" s="12"/>
      <c r="J170" s="12"/>
      <c r="K170" s="12"/>
      <c r="L170" s="12"/>
      <c r="M170" s="12"/>
      <c r="N170" s="12"/>
      <c r="O170" s="12"/>
      <c r="P170" s="12"/>
      <c r="Q170" s="12"/>
      <c r="R170" s="12"/>
      <c r="S170" s="12"/>
      <c r="T170" s="12"/>
      <c r="U170" s="12"/>
      <c r="V170" s="12"/>
      <c r="W170" s="228"/>
      <c r="X170" s="228"/>
      <c r="Y170" s="228"/>
      <c r="Z170" s="228"/>
      <c r="AA170" s="228"/>
      <c r="AB170" s="228"/>
      <c r="AC170" s="228"/>
      <c r="AD170" s="228"/>
      <c r="AE170" s="228"/>
      <c r="AF170" s="228"/>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3"/>
      <c r="BV170" s="14"/>
    </row>
    <row r="171" spans="1:74" ht="12" customHeight="1">
      <c r="A171" s="87"/>
      <c r="B171" s="206"/>
      <c r="C171" s="86"/>
      <c r="D171" s="86"/>
      <c r="E171" s="86"/>
      <c r="F171" s="86"/>
      <c r="G171" s="86"/>
      <c r="H171" s="86"/>
      <c r="I171" s="86"/>
      <c r="J171" s="86"/>
      <c r="K171" s="86"/>
      <c r="L171" s="86"/>
      <c r="M171" s="86"/>
      <c r="N171" s="86"/>
      <c r="O171" s="86"/>
      <c r="P171" s="86"/>
      <c r="Q171" s="86"/>
      <c r="R171" s="86"/>
      <c r="S171" s="86"/>
      <c r="T171" s="86"/>
      <c r="U171" s="86"/>
      <c r="V171" s="86"/>
      <c r="W171" s="326"/>
      <c r="X171" s="326"/>
      <c r="Y171" s="326"/>
      <c r="Z171" s="326"/>
      <c r="AA171" s="326"/>
      <c r="AB171" s="326"/>
      <c r="AC171" s="326"/>
      <c r="AD171" s="326"/>
      <c r="AE171" s="326"/>
      <c r="AF171" s="326"/>
      <c r="AG171" s="86"/>
      <c r="AH171" s="86"/>
      <c r="AI171" s="86"/>
      <c r="AJ171" s="86"/>
      <c r="AK171" s="86"/>
      <c r="AL171" s="86"/>
      <c r="AM171" s="86"/>
      <c r="AN171" s="86"/>
      <c r="AO171" s="86"/>
      <c r="AP171" s="86"/>
      <c r="AQ171" s="86"/>
      <c r="AR171" s="86"/>
      <c r="AS171" s="86"/>
      <c r="AT171" s="86"/>
      <c r="AU171" s="86"/>
      <c r="AV171" s="86"/>
      <c r="AW171" s="86"/>
      <c r="AX171" s="86"/>
      <c r="AY171" s="86"/>
      <c r="AZ171" s="86"/>
      <c r="BA171" s="86"/>
      <c r="BB171" s="86"/>
      <c r="BC171" s="86"/>
      <c r="BD171" s="86"/>
      <c r="BE171" s="86"/>
      <c r="BF171" s="86"/>
      <c r="BG171" s="86"/>
      <c r="BH171" s="86"/>
      <c r="BI171" s="86"/>
      <c r="BJ171" s="86"/>
      <c r="BK171" s="86"/>
      <c r="BL171" s="86"/>
      <c r="BM171" s="86"/>
      <c r="BN171" s="86"/>
      <c r="BO171" s="86"/>
      <c r="BP171" s="86"/>
      <c r="BQ171" s="86"/>
      <c r="BR171" s="86"/>
      <c r="BS171" s="86"/>
      <c r="BT171" s="86"/>
      <c r="BU171" s="88"/>
      <c r="BV171" s="14"/>
    </row>
    <row r="172" spans="1:74" ht="12" customHeight="1">
      <c r="B172" s="1" t="s">
        <v>405</v>
      </c>
      <c r="BV172" s="14"/>
    </row>
    <row r="173" spans="1:74" ht="12" customHeight="1">
      <c r="B173" s="53" t="s">
        <v>58</v>
      </c>
      <c r="C173" s="55" t="s">
        <v>124</v>
      </c>
      <c r="D173" s="54"/>
      <c r="E173" s="54"/>
      <c r="F173" s="54"/>
      <c r="G173" s="54"/>
      <c r="H173" s="54"/>
      <c r="I173" s="54"/>
      <c r="J173" s="54"/>
      <c r="K173" s="54"/>
      <c r="L173" s="56"/>
      <c r="M173" s="55" t="s">
        <v>33</v>
      </c>
      <c r="N173" s="54"/>
      <c r="O173" s="54"/>
      <c r="P173" s="54"/>
      <c r="Q173" s="54"/>
      <c r="R173" s="54"/>
      <c r="S173" s="54"/>
      <c r="T173" s="54"/>
      <c r="U173" s="54"/>
      <c r="V173" s="56"/>
      <c r="W173" s="55" t="s">
        <v>111</v>
      </c>
      <c r="X173" s="56"/>
      <c r="Y173" s="55" t="s">
        <v>119</v>
      </c>
      <c r="Z173" s="56"/>
      <c r="AA173" s="55" t="s">
        <v>120</v>
      </c>
      <c r="AB173" s="56"/>
      <c r="AC173" s="55" t="s">
        <v>121</v>
      </c>
      <c r="AD173" s="56"/>
      <c r="AE173" s="55" t="s">
        <v>122</v>
      </c>
      <c r="AF173" s="56"/>
      <c r="AG173" s="55" t="s">
        <v>123</v>
      </c>
      <c r="AH173" s="54"/>
      <c r="AI173" s="54"/>
      <c r="AJ173" s="54"/>
      <c r="AK173" s="54"/>
      <c r="AL173" s="56"/>
      <c r="AM173" s="55" t="s">
        <v>48</v>
      </c>
      <c r="AN173" s="54"/>
      <c r="AO173" s="54"/>
      <c r="AP173" s="54"/>
      <c r="AQ173" s="54"/>
      <c r="AR173" s="54"/>
      <c r="AS173" s="54"/>
      <c r="AT173" s="54"/>
      <c r="AU173" s="54"/>
      <c r="AV173" s="54"/>
      <c r="AW173" s="54"/>
      <c r="AX173" s="54"/>
      <c r="AY173" s="54"/>
      <c r="AZ173" s="54"/>
      <c r="BA173" s="54"/>
      <c r="BB173" s="54"/>
      <c r="BC173" s="54"/>
      <c r="BD173" s="54"/>
      <c r="BE173" s="54"/>
      <c r="BF173" s="54"/>
      <c r="BG173" s="54"/>
      <c r="BH173" s="54"/>
      <c r="BI173" s="54"/>
      <c r="BJ173" s="54"/>
      <c r="BK173" s="54"/>
      <c r="BL173" s="54"/>
      <c r="BM173" s="54"/>
      <c r="BN173" s="54"/>
      <c r="BO173" s="54"/>
      <c r="BP173" s="54"/>
      <c r="BQ173" s="54"/>
      <c r="BR173" s="54"/>
      <c r="BS173" s="54"/>
      <c r="BT173" s="56"/>
      <c r="BV173" s="14"/>
    </row>
    <row r="174" spans="1:74" ht="12" customHeight="1">
      <c r="B174" s="103" t="s">
        <v>391</v>
      </c>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5"/>
      <c r="AA174" s="105"/>
      <c r="AB174" s="104"/>
      <c r="AC174" s="104"/>
      <c r="AD174" s="104"/>
      <c r="AE174" s="104"/>
      <c r="AF174" s="104"/>
      <c r="AG174" s="104"/>
      <c r="AH174" s="104"/>
      <c r="AI174" s="104"/>
      <c r="AJ174" s="104"/>
      <c r="AK174" s="104"/>
      <c r="AL174" s="104"/>
      <c r="AM174" s="104"/>
      <c r="AN174" s="104"/>
      <c r="AO174" s="104"/>
      <c r="AP174" s="104"/>
      <c r="AQ174" s="104"/>
      <c r="AR174" s="104"/>
      <c r="AS174" s="104"/>
      <c r="AT174" s="104"/>
      <c r="AU174" s="104"/>
      <c r="AV174" s="104"/>
      <c r="AW174" s="104"/>
      <c r="AX174" s="104"/>
      <c r="AY174" s="104"/>
      <c r="AZ174" s="104"/>
      <c r="BA174" s="104"/>
      <c r="BB174" s="104"/>
      <c r="BC174" s="104"/>
      <c r="BD174" s="104"/>
      <c r="BE174" s="104"/>
      <c r="BF174" s="104"/>
      <c r="BG174" s="104"/>
      <c r="BH174" s="104"/>
      <c r="BI174" s="104"/>
      <c r="BJ174" s="104"/>
      <c r="BK174" s="104"/>
      <c r="BL174" s="104"/>
      <c r="BM174" s="104"/>
      <c r="BN174" s="104"/>
      <c r="BO174" s="104"/>
      <c r="BP174" s="104"/>
      <c r="BQ174" s="104"/>
      <c r="BR174" s="104"/>
      <c r="BS174" s="104"/>
      <c r="BT174" s="106"/>
      <c r="BV174" s="14"/>
    </row>
    <row r="175" spans="1:74" ht="12" customHeight="1">
      <c r="B175" s="181">
        <v>1</v>
      </c>
      <c r="C175" s="72" t="s">
        <v>401</v>
      </c>
      <c r="D175" s="57"/>
      <c r="E175" s="57"/>
      <c r="F175" s="57"/>
      <c r="G175" s="57"/>
      <c r="H175" s="57"/>
      <c r="I175" s="57"/>
      <c r="J175" s="57"/>
      <c r="K175" s="57"/>
      <c r="L175" s="60"/>
      <c r="M175" s="83" t="s">
        <v>401</v>
      </c>
      <c r="N175" s="84"/>
      <c r="O175" s="84"/>
      <c r="P175" s="84"/>
      <c r="Q175" s="84"/>
      <c r="R175" s="84"/>
      <c r="S175" s="84"/>
      <c r="T175" s="84"/>
      <c r="U175" s="84"/>
      <c r="V175" s="85"/>
      <c r="W175" s="318"/>
      <c r="X175" s="319"/>
      <c r="Y175" s="318" t="s">
        <v>72</v>
      </c>
      <c r="Z175" s="319"/>
      <c r="AA175" s="318" t="s">
        <v>72</v>
      </c>
      <c r="AB175" s="319"/>
      <c r="AC175" s="318" t="s">
        <v>126</v>
      </c>
      <c r="AD175" s="319"/>
      <c r="AE175" s="318" t="s">
        <v>126</v>
      </c>
      <c r="AF175" s="319"/>
      <c r="AG175" s="108" t="s">
        <v>126</v>
      </c>
      <c r="AH175" s="84"/>
      <c r="AI175" s="84"/>
      <c r="AJ175" s="84"/>
      <c r="AK175" s="84"/>
      <c r="AL175" s="85"/>
      <c r="AM175" s="83" t="s">
        <v>403</v>
      </c>
      <c r="AN175" s="84"/>
      <c r="AO175" s="84"/>
      <c r="AP175" s="84"/>
      <c r="AQ175" s="84"/>
      <c r="AR175" s="84"/>
      <c r="AS175" s="84"/>
      <c r="AT175" s="84"/>
      <c r="AU175" s="84"/>
      <c r="AV175" s="84"/>
      <c r="AW175" s="84"/>
      <c r="AX175" s="84"/>
      <c r="AY175" s="84"/>
      <c r="AZ175" s="84"/>
      <c r="BA175" s="84"/>
      <c r="BB175" s="84"/>
      <c r="BC175" s="84"/>
      <c r="BD175" s="84"/>
      <c r="BE175" s="84"/>
      <c r="BF175" s="84"/>
      <c r="BG175" s="84"/>
      <c r="BH175" s="84"/>
      <c r="BI175" s="84"/>
      <c r="BJ175" s="84"/>
      <c r="BK175" s="84"/>
      <c r="BL175" s="84"/>
      <c r="BM175" s="84"/>
      <c r="BN175" s="84"/>
      <c r="BO175" s="84"/>
      <c r="BP175" s="84"/>
      <c r="BQ175" s="84"/>
      <c r="BR175" s="84"/>
      <c r="BS175" s="84"/>
      <c r="BT175" s="85"/>
      <c r="BV175" s="14"/>
    </row>
    <row r="176" spans="1:74" ht="12" customHeight="1">
      <c r="B176" s="112">
        <v>2</v>
      </c>
      <c r="C176" s="108" t="s">
        <v>393</v>
      </c>
      <c r="D176" s="58"/>
      <c r="E176" s="58"/>
      <c r="F176" s="58"/>
      <c r="G176" s="58"/>
      <c r="H176" s="58"/>
      <c r="I176" s="58"/>
      <c r="J176" s="58"/>
      <c r="K176" s="58"/>
      <c r="L176" s="59"/>
      <c r="M176" s="108" t="s">
        <v>393</v>
      </c>
      <c r="N176" s="58"/>
      <c r="O176" s="58"/>
      <c r="P176" s="58"/>
      <c r="Q176" s="58"/>
      <c r="R176" s="58"/>
      <c r="S176" s="58"/>
      <c r="T176" s="58"/>
      <c r="U176" s="58"/>
      <c r="V176" s="59"/>
      <c r="W176" s="318"/>
      <c r="X176" s="319"/>
      <c r="Y176" s="318" t="s">
        <v>72</v>
      </c>
      <c r="Z176" s="319"/>
      <c r="AA176" s="318" t="s">
        <v>72</v>
      </c>
      <c r="AB176" s="319"/>
      <c r="AC176" s="318" t="s">
        <v>126</v>
      </c>
      <c r="AD176" s="319"/>
      <c r="AE176" s="318" t="s">
        <v>126</v>
      </c>
      <c r="AF176" s="319"/>
      <c r="AG176" s="108" t="s">
        <v>126</v>
      </c>
      <c r="AH176" s="58"/>
      <c r="AI176" s="58"/>
      <c r="AJ176" s="58"/>
      <c r="AK176" s="58"/>
      <c r="AL176" s="59"/>
      <c r="AM176" s="108" t="s">
        <v>395</v>
      </c>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58"/>
      <c r="BJ176" s="58"/>
      <c r="BK176" s="58"/>
      <c r="BL176" s="58"/>
      <c r="BM176" s="58"/>
      <c r="BN176" s="58"/>
      <c r="BO176" s="58"/>
      <c r="BP176" s="58"/>
      <c r="BQ176" s="58"/>
      <c r="BR176" s="58"/>
      <c r="BS176" s="58"/>
      <c r="BT176" s="59"/>
      <c r="BV176" s="14"/>
    </row>
    <row r="177" spans="2:74" ht="12" customHeight="1">
      <c r="B177" s="76">
        <v>3</v>
      </c>
      <c r="C177" s="61" t="s">
        <v>402</v>
      </c>
      <c r="D177" s="186"/>
      <c r="E177" s="186"/>
      <c r="F177" s="186"/>
      <c r="G177" s="186"/>
      <c r="H177" s="186"/>
      <c r="I177" s="186"/>
      <c r="J177" s="186"/>
      <c r="K177" s="186"/>
      <c r="L177" s="188"/>
      <c r="M177" s="189" t="s">
        <v>402</v>
      </c>
      <c r="N177" s="110"/>
      <c r="O177" s="110"/>
      <c r="P177" s="110"/>
      <c r="Q177" s="110"/>
      <c r="R177" s="110"/>
      <c r="S177" s="110"/>
      <c r="T177" s="110"/>
      <c r="U177" s="110"/>
      <c r="V177" s="111"/>
      <c r="W177" s="318"/>
      <c r="X177" s="319"/>
      <c r="Y177" s="318" t="s">
        <v>72</v>
      </c>
      <c r="Z177" s="319"/>
      <c r="AA177" s="318" t="s">
        <v>72</v>
      </c>
      <c r="AB177" s="319"/>
      <c r="AC177" s="318" t="s">
        <v>126</v>
      </c>
      <c r="AD177" s="319"/>
      <c r="AE177" s="318" t="s">
        <v>126</v>
      </c>
      <c r="AF177" s="319"/>
      <c r="AG177" s="108" t="s">
        <v>126</v>
      </c>
      <c r="AH177" s="58"/>
      <c r="AI177" s="58"/>
      <c r="AJ177" s="58"/>
      <c r="AK177" s="58"/>
      <c r="AL177" s="59"/>
      <c r="AM177" s="109" t="s">
        <v>404</v>
      </c>
      <c r="AN177" s="177"/>
      <c r="AO177" s="177"/>
      <c r="AP177" s="177"/>
      <c r="AQ177" s="177"/>
      <c r="AR177" s="177"/>
      <c r="AS177" s="177"/>
      <c r="AT177" s="177"/>
      <c r="AU177" s="177"/>
      <c r="AV177" s="177"/>
      <c r="AW177" s="177"/>
      <c r="AX177" s="177"/>
      <c r="AY177" s="177"/>
      <c r="AZ177" s="177"/>
      <c r="BA177" s="177"/>
      <c r="BB177" s="177"/>
      <c r="BC177" s="177"/>
      <c r="BD177" s="177"/>
      <c r="BE177" s="177"/>
      <c r="BF177" s="177"/>
      <c r="BG177" s="177"/>
      <c r="BH177" s="177"/>
      <c r="BI177" s="177"/>
      <c r="BJ177" s="177"/>
      <c r="BK177" s="177"/>
      <c r="BL177" s="177"/>
      <c r="BM177" s="177"/>
      <c r="BN177" s="177"/>
      <c r="BO177" s="177"/>
      <c r="BP177" s="177"/>
      <c r="BQ177" s="177"/>
      <c r="BR177" s="177"/>
      <c r="BS177" s="177"/>
      <c r="BT177" s="178"/>
      <c r="BV177" s="14"/>
    </row>
    <row r="178" spans="2:74" ht="12" customHeight="1">
      <c r="B178" s="103" t="s">
        <v>406</v>
      </c>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5"/>
      <c r="AA178" s="105"/>
      <c r="AB178" s="104"/>
      <c r="AC178" s="104"/>
      <c r="AD178" s="104"/>
      <c r="AE178" s="104"/>
      <c r="AF178" s="104"/>
      <c r="AG178" s="104"/>
      <c r="AH178" s="104"/>
      <c r="AI178" s="104"/>
      <c r="AJ178" s="104"/>
      <c r="AK178" s="104"/>
      <c r="AL178" s="104"/>
      <c r="AM178" s="104"/>
      <c r="AN178" s="104"/>
      <c r="AO178" s="104"/>
      <c r="AP178" s="104"/>
      <c r="AQ178" s="104"/>
      <c r="AR178" s="104"/>
      <c r="AS178" s="104"/>
      <c r="AT178" s="104"/>
      <c r="AU178" s="104"/>
      <c r="AV178" s="104"/>
      <c r="AW178" s="104"/>
      <c r="AX178" s="104"/>
      <c r="AY178" s="104"/>
      <c r="AZ178" s="104"/>
      <c r="BA178" s="104"/>
      <c r="BB178" s="104"/>
      <c r="BC178" s="104"/>
      <c r="BD178" s="104"/>
      <c r="BE178" s="104"/>
      <c r="BF178" s="104"/>
      <c r="BG178" s="104"/>
      <c r="BH178" s="104"/>
      <c r="BI178" s="104"/>
      <c r="BJ178" s="104"/>
      <c r="BK178" s="104"/>
      <c r="BL178" s="104"/>
      <c r="BM178" s="104"/>
      <c r="BN178" s="104"/>
      <c r="BO178" s="104"/>
      <c r="BP178" s="104"/>
      <c r="BQ178" s="104"/>
      <c r="BR178" s="104"/>
      <c r="BS178" s="104"/>
      <c r="BT178" s="106"/>
      <c r="BV178" s="14"/>
    </row>
    <row r="179" spans="2:74" ht="12" customHeight="1">
      <c r="B179" s="181">
        <v>1</v>
      </c>
      <c r="C179" s="87" t="s">
        <v>312</v>
      </c>
      <c r="D179" s="86"/>
      <c r="E179" s="86"/>
      <c r="F179" s="86"/>
      <c r="G179" s="86"/>
      <c r="H179" s="86"/>
      <c r="I179" s="86"/>
      <c r="J179" s="86"/>
      <c r="K179" s="86"/>
      <c r="L179" s="88"/>
      <c r="M179" s="83" t="s">
        <v>312</v>
      </c>
      <c r="N179" s="84"/>
      <c r="O179" s="84"/>
      <c r="P179" s="84"/>
      <c r="Q179" s="84"/>
      <c r="R179" s="84"/>
      <c r="S179" s="84"/>
      <c r="T179" s="84"/>
      <c r="U179" s="84"/>
      <c r="V179" s="85"/>
      <c r="W179" s="318" t="s">
        <v>112</v>
      </c>
      <c r="X179" s="319"/>
      <c r="Y179" s="318" t="s">
        <v>72</v>
      </c>
      <c r="Z179" s="319"/>
      <c r="AA179" s="318" t="s">
        <v>60</v>
      </c>
      <c r="AB179" s="319"/>
      <c r="AC179" s="318">
        <v>20</v>
      </c>
      <c r="AD179" s="319"/>
      <c r="AE179" s="318" t="s">
        <v>126</v>
      </c>
      <c r="AF179" s="319"/>
      <c r="AG179" s="108" t="s">
        <v>312</v>
      </c>
      <c r="AH179" s="84"/>
      <c r="AI179" s="84"/>
      <c r="AJ179" s="84"/>
      <c r="AK179" s="84"/>
      <c r="AL179" s="85"/>
      <c r="AM179" s="83" t="s">
        <v>424</v>
      </c>
      <c r="AN179" s="84"/>
      <c r="AO179" s="84"/>
      <c r="AP179" s="84"/>
      <c r="AQ179" s="84"/>
      <c r="AR179" s="84"/>
      <c r="AS179" s="84"/>
      <c r="AT179" s="84"/>
      <c r="AU179" s="84"/>
      <c r="AV179" s="84"/>
      <c r="AW179" s="84"/>
      <c r="AX179" s="84"/>
      <c r="AY179" s="84"/>
      <c r="AZ179" s="84"/>
      <c r="BA179" s="84"/>
      <c r="BB179" s="84"/>
      <c r="BC179" s="84"/>
      <c r="BD179" s="84"/>
      <c r="BE179" s="84"/>
      <c r="BF179" s="84"/>
      <c r="BG179" s="84"/>
      <c r="BH179" s="84"/>
      <c r="BI179" s="84"/>
      <c r="BJ179" s="84"/>
      <c r="BK179" s="84"/>
      <c r="BL179" s="84"/>
      <c r="BM179" s="84"/>
      <c r="BN179" s="84"/>
      <c r="BO179" s="84"/>
      <c r="BP179" s="84"/>
      <c r="BQ179" s="84"/>
      <c r="BR179" s="84"/>
      <c r="BS179" s="84"/>
      <c r="BT179" s="85"/>
      <c r="BV179" s="14"/>
    </row>
    <row r="180" spans="2:74" ht="12" customHeight="1">
      <c r="B180" s="112">
        <v>2</v>
      </c>
      <c r="C180" s="108" t="s">
        <v>224</v>
      </c>
      <c r="D180" s="177"/>
      <c r="E180" s="177"/>
      <c r="F180" s="177"/>
      <c r="G180" s="177"/>
      <c r="H180" s="177"/>
      <c r="I180" s="177"/>
      <c r="J180" s="177"/>
      <c r="K180" s="177"/>
      <c r="L180" s="178"/>
      <c r="M180" s="108" t="s">
        <v>227</v>
      </c>
      <c r="N180" s="58"/>
      <c r="O180" s="58"/>
      <c r="P180" s="58"/>
      <c r="Q180" s="58"/>
      <c r="R180" s="58"/>
      <c r="S180" s="58"/>
      <c r="T180" s="58"/>
      <c r="U180" s="58"/>
      <c r="V180" s="59"/>
      <c r="W180" s="318" t="s">
        <v>112</v>
      </c>
      <c r="X180" s="319"/>
      <c r="Y180" s="318" t="s">
        <v>72</v>
      </c>
      <c r="Z180" s="319"/>
      <c r="AA180" s="318" t="s">
        <v>60</v>
      </c>
      <c r="AB180" s="319"/>
      <c r="AC180" s="318">
        <v>20</v>
      </c>
      <c r="AD180" s="319"/>
      <c r="AE180" s="318" t="s">
        <v>126</v>
      </c>
      <c r="AF180" s="319"/>
      <c r="AG180" s="108" t="s">
        <v>1169</v>
      </c>
      <c r="AH180" s="58"/>
      <c r="AI180" s="58"/>
      <c r="AJ180" s="58"/>
      <c r="AK180" s="58"/>
      <c r="AL180" s="59"/>
      <c r="AM180" s="83" t="s">
        <v>425</v>
      </c>
      <c r="AN180" s="58"/>
      <c r="AO180" s="58"/>
      <c r="AP180" s="58"/>
      <c r="AQ180" s="58"/>
      <c r="AR180" s="58"/>
      <c r="AS180" s="58"/>
      <c r="AT180" s="58"/>
      <c r="AU180" s="58"/>
      <c r="AV180" s="58"/>
      <c r="AW180" s="58"/>
      <c r="AX180" s="58"/>
      <c r="AY180" s="58"/>
      <c r="AZ180" s="58"/>
      <c r="BA180" s="58"/>
      <c r="BB180" s="58"/>
      <c r="BC180" s="58"/>
      <c r="BD180" s="58"/>
      <c r="BE180" s="58"/>
      <c r="BF180" s="58"/>
      <c r="BG180" s="58"/>
      <c r="BH180" s="58"/>
      <c r="BI180" s="58"/>
      <c r="BJ180" s="58"/>
      <c r="BK180" s="58"/>
      <c r="BL180" s="58"/>
      <c r="BM180" s="58"/>
      <c r="BN180" s="58"/>
      <c r="BO180" s="58"/>
      <c r="BP180" s="58"/>
      <c r="BQ180" s="58"/>
      <c r="BR180" s="58"/>
      <c r="BS180" s="58"/>
      <c r="BT180" s="59"/>
      <c r="BV180" s="14"/>
    </row>
    <row r="181" spans="2:74" ht="12" customHeight="1">
      <c r="B181" s="112">
        <v>3</v>
      </c>
      <c r="C181" s="108" t="s">
        <v>407</v>
      </c>
      <c r="D181" s="177"/>
      <c r="E181" s="177"/>
      <c r="F181" s="177"/>
      <c r="G181" s="177"/>
      <c r="H181" s="177"/>
      <c r="I181" s="177"/>
      <c r="J181" s="177"/>
      <c r="K181" s="177"/>
      <c r="L181" s="178"/>
      <c r="M181" s="189" t="s">
        <v>407</v>
      </c>
      <c r="N181" s="110"/>
      <c r="O181" s="110"/>
      <c r="P181" s="110"/>
      <c r="Q181" s="110"/>
      <c r="R181" s="110"/>
      <c r="S181" s="110"/>
      <c r="T181" s="110"/>
      <c r="U181" s="110"/>
      <c r="V181" s="111"/>
      <c r="W181" s="318" t="s">
        <v>112</v>
      </c>
      <c r="X181" s="319"/>
      <c r="Y181" s="318" t="s">
        <v>72</v>
      </c>
      <c r="Z181" s="319"/>
      <c r="AA181" s="318" t="s">
        <v>61</v>
      </c>
      <c r="AB181" s="319"/>
      <c r="AC181" s="318">
        <v>5</v>
      </c>
      <c r="AD181" s="319"/>
      <c r="AE181" s="318" t="s">
        <v>126</v>
      </c>
      <c r="AF181" s="319"/>
      <c r="AG181" s="108" t="s">
        <v>407</v>
      </c>
      <c r="AH181" s="58"/>
      <c r="AI181" s="58"/>
      <c r="AJ181" s="58"/>
      <c r="AK181" s="58"/>
      <c r="AL181" s="59"/>
      <c r="AM181" s="83" t="s">
        <v>710</v>
      </c>
      <c r="AN181" s="177"/>
      <c r="AO181" s="177"/>
      <c r="AP181" s="177"/>
      <c r="AQ181" s="177"/>
      <c r="AR181" s="177"/>
      <c r="AS181" s="177"/>
      <c r="AT181" s="177"/>
      <c r="AU181" s="177"/>
      <c r="AV181" s="177"/>
      <c r="AW181" s="177"/>
      <c r="AX181" s="177"/>
      <c r="AY181" s="177"/>
      <c r="AZ181" s="177"/>
      <c r="BA181" s="177"/>
      <c r="BB181" s="177"/>
      <c r="BC181" s="177"/>
      <c r="BD181" s="177"/>
      <c r="BE181" s="177"/>
      <c r="BF181" s="177"/>
      <c r="BG181" s="177"/>
      <c r="BH181" s="177"/>
      <c r="BI181" s="177"/>
      <c r="BJ181" s="177"/>
      <c r="BK181" s="177"/>
      <c r="BL181" s="177"/>
      <c r="BM181" s="177"/>
      <c r="BN181" s="177"/>
      <c r="BO181" s="177"/>
      <c r="BP181" s="177"/>
      <c r="BQ181" s="177"/>
      <c r="BR181" s="177"/>
      <c r="BS181" s="177"/>
      <c r="BT181" s="178"/>
      <c r="BV181" s="14"/>
    </row>
    <row r="182" spans="2:74" ht="12" customHeight="1">
      <c r="B182" s="112">
        <v>4</v>
      </c>
      <c r="C182" s="108" t="s">
        <v>381</v>
      </c>
      <c r="D182" s="177"/>
      <c r="E182" s="177"/>
      <c r="F182" s="177"/>
      <c r="G182" s="177"/>
      <c r="H182" s="177"/>
      <c r="I182" s="177"/>
      <c r="J182" s="177"/>
      <c r="K182" s="177"/>
      <c r="L182" s="178"/>
      <c r="M182" s="189" t="s">
        <v>380</v>
      </c>
      <c r="N182" s="110"/>
      <c r="O182" s="110"/>
      <c r="P182" s="110"/>
      <c r="Q182" s="110"/>
      <c r="R182" s="110"/>
      <c r="S182" s="110"/>
      <c r="T182" s="110"/>
      <c r="U182" s="110"/>
      <c r="V182" s="111"/>
      <c r="W182" s="318" t="s">
        <v>112</v>
      </c>
      <c r="X182" s="319"/>
      <c r="Y182" s="318" t="s">
        <v>72</v>
      </c>
      <c r="Z182" s="319"/>
      <c r="AA182" s="318" t="s">
        <v>61</v>
      </c>
      <c r="AB182" s="319"/>
      <c r="AC182" s="318">
        <v>15</v>
      </c>
      <c r="AD182" s="319"/>
      <c r="AE182" s="318" t="s">
        <v>126</v>
      </c>
      <c r="AF182" s="319"/>
      <c r="AG182" s="108" t="s">
        <v>381</v>
      </c>
      <c r="AH182" s="58"/>
      <c r="AI182" s="58"/>
      <c r="AJ182" s="58"/>
      <c r="AK182" s="58"/>
      <c r="AL182" s="59"/>
      <c r="AM182" s="83" t="s">
        <v>711</v>
      </c>
      <c r="AN182" s="177"/>
      <c r="AO182" s="177"/>
      <c r="AP182" s="177"/>
      <c r="AQ182" s="177"/>
      <c r="AR182" s="177"/>
      <c r="AS182" s="177"/>
      <c r="AT182" s="177"/>
      <c r="AU182" s="177"/>
      <c r="AV182" s="177"/>
      <c r="AW182" s="177"/>
      <c r="AX182" s="177"/>
      <c r="AY182" s="177"/>
      <c r="AZ182" s="177"/>
      <c r="BA182" s="177"/>
      <c r="BB182" s="177"/>
      <c r="BC182" s="177"/>
      <c r="BD182" s="177"/>
      <c r="BE182" s="177"/>
      <c r="BF182" s="177"/>
      <c r="BG182" s="177"/>
      <c r="BH182" s="177"/>
      <c r="BI182" s="177"/>
      <c r="BJ182" s="177"/>
      <c r="BK182" s="177"/>
      <c r="BL182" s="177"/>
      <c r="BM182" s="177"/>
      <c r="BN182" s="177"/>
      <c r="BO182" s="177"/>
      <c r="BP182" s="177"/>
      <c r="BQ182" s="177"/>
      <c r="BR182" s="177"/>
      <c r="BS182" s="177"/>
      <c r="BT182" s="178"/>
      <c r="BV182" s="14"/>
    </row>
    <row r="183" spans="2:74" ht="12" customHeight="1">
      <c r="B183" s="103" t="s">
        <v>427</v>
      </c>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5"/>
      <c r="AA183" s="105"/>
      <c r="AB183" s="104"/>
      <c r="AC183" s="104"/>
      <c r="AD183" s="104"/>
      <c r="AE183" s="104"/>
      <c r="AF183" s="104"/>
      <c r="AG183" s="104"/>
      <c r="AH183" s="104"/>
      <c r="AI183" s="104"/>
      <c r="AJ183" s="104"/>
      <c r="AK183" s="104"/>
      <c r="AL183" s="104"/>
      <c r="AM183" s="104" t="s">
        <v>947</v>
      </c>
      <c r="AN183" s="104"/>
      <c r="AO183" s="104"/>
      <c r="AP183" s="104"/>
      <c r="AQ183" s="104"/>
      <c r="AR183" s="104"/>
      <c r="AS183" s="104"/>
      <c r="AT183" s="104"/>
      <c r="AU183" s="104"/>
      <c r="AV183" s="104"/>
      <c r="AW183" s="104"/>
      <c r="AX183" s="104"/>
      <c r="AY183" s="104"/>
      <c r="AZ183" s="104"/>
      <c r="BA183" s="104"/>
      <c r="BB183" s="104"/>
      <c r="BC183" s="104"/>
      <c r="BD183" s="104"/>
      <c r="BE183" s="104"/>
      <c r="BF183" s="104"/>
      <c r="BG183" s="104"/>
      <c r="BH183" s="104"/>
      <c r="BI183" s="104"/>
      <c r="BJ183" s="104"/>
      <c r="BK183" s="104"/>
      <c r="BL183" s="104"/>
      <c r="BM183" s="104"/>
      <c r="BN183" s="104"/>
      <c r="BO183" s="104"/>
      <c r="BP183" s="104"/>
      <c r="BQ183" s="104"/>
      <c r="BR183" s="104"/>
      <c r="BS183" s="104"/>
      <c r="BT183" s="106"/>
      <c r="BV183" s="14"/>
    </row>
    <row r="184" spans="2:74" ht="12" customHeight="1">
      <c r="B184" s="181">
        <v>1</v>
      </c>
      <c r="C184" s="87" t="s">
        <v>428</v>
      </c>
      <c r="D184" s="86"/>
      <c r="E184" s="86"/>
      <c r="F184" s="86"/>
      <c r="G184" s="86"/>
      <c r="H184" s="86"/>
      <c r="I184" s="86"/>
      <c r="J184" s="86"/>
      <c r="K184" s="86"/>
      <c r="L184" s="88"/>
      <c r="M184" s="87" t="s">
        <v>428</v>
      </c>
      <c r="N184" s="84"/>
      <c r="O184" s="84"/>
      <c r="P184" s="84"/>
      <c r="Q184" s="84"/>
      <c r="R184" s="84"/>
      <c r="S184" s="84"/>
      <c r="T184" s="84"/>
      <c r="U184" s="84"/>
      <c r="V184" s="85"/>
      <c r="W184" s="318"/>
      <c r="X184" s="319"/>
      <c r="Y184" s="318" t="s">
        <v>72</v>
      </c>
      <c r="Z184" s="319"/>
      <c r="AA184" s="318" t="s">
        <v>72</v>
      </c>
      <c r="AB184" s="319"/>
      <c r="AC184" s="318" t="s">
        <v>126</v>
      </c>
      <c r="AD184" s="319"/>
      <c r="AE184" s="318" t="s">
        <v>126</v>
      </c>
      <c r="AF184" s="319"/>
      <c r="AG184" s="108" t="s">
        <v>437</v>
      </c>
      <c r="AH184" s="84"/>
      <c r="AI184" s="84"/>
      <c r="AJ184" s="84"/>
      <c r="AK184" s="84"/>
      <c r="AL184" s="85"/>
      <c r="AM184" s="83" t="s">
        <v>558</v>
      </c>
      <c r="AN184" s="84"/>
      <c r="AO184" s="84"/>
      <c r="AP184" s="84"/>
      <c r="AQ184" s="84"/>
      <c r="AR184" s="84"/>
      <c r="AS184" s="84"/>
      <c r="AT184" s="84"/>
      <c r="AU184" s="84"/>
      <c r="AV184" s="84"/>
      <c r="AW184" s="84"/>
      <c r="AX184" s="84"/>
      <c r="AY184" s="84"/>
      <c r="AZ184" s="84"/>
      <c r="BA184" s="84"/>
      <c r="BB184" s="84"/>
      <c r="BC184" s="84"/>
      <c r="BD184" s="84"/>
      <c r="BE184" s="84"/>
      <c r="BF184" s="84"/>
      <c r="BG184" s="84"/>
      <c r="BH184" s="84"/>
      <c r="BI184" s="84"/>
      <c r="BJ184" s="84"/>
      <c r="BK184" s="84"/>
      <c r="BL184" s="84"/>
      <c r="BM184" s="84"/>
      <c r="BN184" s="84"/>
      <c r="BO184" s="84"/>
      <c r="BP184" s="84"/>
      <c r="BQ184" s="84"/>
      <c r="BR184" s="84"/>
      <c r="BS184" s="84"/>
      <c r="BT184" s="85"/>
      <c r="BV184" s="14"/>
    </row>
    <row r="185" spans="2:74" ht="12" customHeight="1">
      <c r="B185" s="112">
        <v>2</v>
      </c>
      <c r="C185" s="108" t="s">
        <v>294</v>
      </c>
      <c r="D185" s="177"/>
      <c r="E185" s="177"/>
      <c r="F185" s="177"/>
      <c r="G185" s="177"/>
      <c r="H185" s="177"/>
      <c r="I185" s="177"/>
      <c r="J185" s="177"/>
      <c r="K185" s="177"/>
      <c r="L185" s="178"/>
      <c r="M185" s="108" t="s">
        <v>294</v>
      </c>
      <c r="N185" s="58"/>
      <c r="O185" s="58"/>
      <c r="P185" s="58"/>
      <c r="Q185" s="58"/>
      <c r="R185" s="58"/>
      <c r="S185" s="58"/>
      <c r="T185" s="58"/>
      <c r="U185" s="58"/>
      <c r="V185" s="59"/>
      <c r="W185" s="318" t="s">
        <v>346</v>
      </c>
      <c r="X185" s="319"/>
      <c r="Y185" s="318" t="s">
        <v>125</v>
      </c>
      <c r="Z185" s="319"/>
      <c r="AA185" s="318" t="s">
        <v>62</v>
      </c>
      <c r="AB185" s="319"/>
      <c r="AC185" s="318">
        <v>8</v>
      </c>
      <c r="AD185" s="319"/>
      <c r="AE185" s="318" t="s">
        <v>126</v>
      </c>
      <c r="AF185" s="319"/>
      <c r="AG185" s="108" t="s">
        <v>294</v>
      </c>
      <c r="AH185" s="58"/>
      <c r="AI185" s="58"/>
      <c r="AJ185" s="58"/>
      <c r="AK185" s="58"/>
      <c r="AL185" s="59"/>
      <c r="AM185" s="83" t="s">
        <v>451</v>
      </c>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c r="BO185" s="58"/>
      <c r="BP185" s="58"/>
      <c r="BQ185" s="58"/>
      <c r="BR185" s="58"/>
      <c r="BS185" s="58"/>
      <c r="BT185" s="59"/>
      <c r="BV185" s="14"/>
    </row>
    <row r="186" spans="2:74" ht="12" customHeight="1">
      <c r="B186" s="112">
        <v>3</v>
      </c>
      <c r="C186" s="108" t="s">
        <v>429</v>
      </c>
      <c r="D186" s="177"/>
      <c r="E186" s="177"/>
      <c r="F186" s="177"/>
      <c r="G186" s="177"/>
      <c r="H186" s="177"/>
      <c r="I186" s="177"/>
      <c r="J186" s="177"/>
      <c r="K186" s="177"/>
      <c r="L186" s="178"/>
      <c r="M186" s="108" t="s">
        <v>429</v>
      </c>
      <c r="N186" s="110"/>
      <c r="O186" s="110"/>
      <c r="P186" s="110"/>
      <c r="Q186" s="110"/>
      <c r="R186" s="110"/>
      <c r="S186" s="110"/>
      <c r="T186" s="110"/>
      <c r="U186" s="110"/>
      <c r="V186" s="111"/>
      <c r="W186" s="318"/>
      <c r="X186" s="319"/>
      <c r="Y186" s="318" t="s">
        <v>72</v>
      </c>
      <c r="Z186" s="319"/>
      <c r="AA186" s="318" t="s">
        <v>72</v>
      </c>
      <c r="AB186" s="319"/>
      <c r="AC186" s="318" t="s">
        <v>126</v>
      </c>
      <c r="AD186" s="319"/>
      <c r="AE186" s="318" t="s">
        <v>126</v>
      </c>
      <c r="AF186" s="319"/>
      <c r="AG186" s="108" t="s">
        <v>437</v>
      </c>
      <c r="AH186" s="58"/>
      <c r="AI186" s="58"/>
      <c r="AJ186" s="58"/>
      <c r="AK186" s="58"/>
      <c r="AL186" s="59"/>
      <c r="AM186" s="83" t="s">
        <v>559</v>
      </c>
      <c r="AN186" s="177"/>
      <c r="AO186" s="177"/>
      <c r="AP186" s="177"/>
      <c r="AQ186" s="177"/>
      <c r="AR186" s="177"/>
      <c r="AS186" s="177"/>
      <c r="AT186" s="177"/>
      <c r="AU186" s="177"/>
      <c r="AV186" s="177"/>
      <c r="AW186" s="177"/>
      <c r="AX186" s="177"/>
      <c r="AY186" s="177"/>
      <c r="AZ186" s="177"/>
      <c r="BA186" s="177"/>
      <c r="BB186" s="177"/>
      <c r="BC186" s="177"/>
      <c r="BD186" s="177"/>
      <c r="BE186" s="177"/>
      <c r="BF186" s="177"/>
      <c r="BG186" s="177"/>
      <c r="BH186" s="177"/>
      <c r="BI186" s="177"/>
      <c r="BJ186" s="177"/>
      <c r="BK186" s="177"/>
      <c r="BL186" s="177"/>
      <c r="BM186" s="177"/>
      <c r="BN186" s="177"/>
      <c r="BO186" s="177"/>
      <c r="BP186" s="177"/>
      <c r="BQ186" s="177"/>
      <c r="BR186" s="177"/>
      <c r="BS186" s="177"/>
      <c r="BT186" s="178"/>
      <c r="BV186" s="14"/>
    </row>
    <row r="187" spans="2:74" ht="12" customHeight="1">
      <c r="B187" s="170">
        <v>4</v>
      </c>
      <c r="C187" s="72" t="s">
        <v>266</v>
      </c>
      <c r="D187" s="182"/>
      <c r="E187" s="182"/>
      <c r="F187" s="182"/>
      <c r="G187" s="182"/>
      <c r="H187" s="182"/>
      <c r="I187" s="182"/>
      <c r="J187" s="182"/>
      <c r="K187" s="182"/>
      <c r="L187" s="183"/>
      <c r="M187" s="72" t="s">
        <v>266</v>
      </c>
      <c r="N187" s="192"/>
      <c r="O187" s="192"/>
      <c r="P187" s="192"/>
      <c r="Q187" s="192"/>
      <c r="R187" s="192"/>
      <c r="S187" s="192"/>
      <c r="T187" s="192"/>
      <c r="U187" s="192"/>
      <c r="V187" s="171"/>
      <c r="W187" s="322" t="s">
        <v>346</v>
      </c>
      <c r="X187" s="323"/>
      <c r="Y187" s="322" t="s">
        <v>125</v>
      </c>
      <c r="Z187" s="323"/>
      <c r="AA187" s="322" t="s">
        <v>72</v>
      </c>
      <c r="AB187" s="323"/>
      <c r="AC187" s="322" t="s">
        <v>126</v>
      </c>
      <c r="AD187" s="323"/>
      <c r="AE187" s="322" t="s">
        <v>126</v>
      </c>
      <c r="AF187" s="323"/>
      <c r="AG187" s="72" t="s">
        <v>266</v>
      </c>
      <c r="AH187" s="57"/>
      <c r="AI187" s="57"/>
      <c r="AJ187" s="57"/>
      <c r="AK187" s="57"/>
      <c r="AL187" s="60"/>
      <c r="AM187" s="14" t="s">
        <v>723</v>
      </c>
      <c r="AN187" s="182"/>
      <c r="AO187" s="182"/>
      <c r="AP187" s="182"/>
      <c r="AQ187" s="182"/>
      <c r="AR187" s="182"/>
      <c r="AS187" s="182"/>
      <c r="AT187" s="182"/>
      <c r="AU187" s="182"/>
      <c r="AV187" s="182"/>
      <c r="AW187" s="182"/>
      <c r="AX187" s="182"/>
      <c r="AY187" s="182"/>
      <c r="AZ187" s="182"/>
      <c r="BA187" s="182"/>
      <c r="BB187" s="182"/>
      <c r="BC187" s="182"/>
      <c r="BD187" s="182"/>
      <c r="BE187" s="182"/>
      <c r="BF187" s="182"/>
      <c r="BG187" s="182"/>
      <c r="BH187" s="182"/>
      <c r="BI187" s="182"/>
      <c r="BJ187" s="182"/>
      <c r="BK187" s="182"/>
      <c r="BL187" s="182"/>
      <c r="BM187" s="182"/>
      <c r="BN187" s="182"/>
      <c r="BO187" s="182"/>
      <c r="BP187" s="182"/>
      <c r="BQ187" s="182"/>
      <c r="BR187" s="182"/>
      <c r="BS187" s="182"/>
      <c r="BT187" s="183"/>
      <c r="BV187" s="14"/>
    </row>
    <row r="188" spans="2:74" ht="12" customHeight="1">
      <c r="B188" s="172"/>
      <c r="C188" s="83"/>
      <c r="D188" s="184"/>
      <c r="E188" s="184"/>
      <c r="F188" s="184"/>
      <c r="G188" s="184"/>
      <c r="H188" s="184"/>
      <c r="I188" s="184"/>
      <c r="J188" s="184"/>
      <c r="K188" s="184"/>
      <c r="L188" s="185"/>
      <c r="M188" s="83"/>
      <c r="N188" s="198"/>
      <c r="O188" s="198"/>
      <c r="P188" s="198"/>
      <c r="Q188" s="198"/>
      <c r="R188" s="198"/>
      <c r="S188" s="198"/>
      <c r="T188" s="198"/>
      <c r="U188" s="198"/>
      <c r="V188" s="199"/>
      <c r="W188" s="318"/>
      <c r="X188" s="319"/>
      <c r="Y188" s="318"/>
      <c r="Z188" s="319"/>
      <c r="AA188" s="318"/>
      <c r="AB188" s="319"/>
      <c r="AC188" s="318"/>
      <c r="AD188" s="319"/>
      <c r="AE188" s="318"/>
      <c r="AF188" s="319"/>
      <c r="AG188" s="83"/>
      <c r="AH188" s="84"/>
      <c r="AI188" s="84"/>
      <c r="AJ188" s="84"/>
      <c r="AK188" s="84"/>
      <c r="AL188" s="85"/>
      <c r="AM188" s="84" t="s">
        <v>724</v>
      </c>
      <c r="AN188" s="184"/>
      <c r="AO188" s="184"/>
      <c r="AP188" s="184"/>
      <c r="AQ188" s="184"/>
      <c r="AR188" s="184"/>
      <c r="AS188" s="184"/>
      <c r="AT188" s="184"/>
      <c r="AU188" s="184"/>
      <c r="AV188" s="184"/>
      <c r="AW188" s="184"/>
      <c r="AX188" s="184"/>
      <c r="AY188" s="184"/>
      <c r="AZ188" s="184"/>
      <c r="BA188" s="184"/>
      <c r="BB188" s="184"/>
      <c r="BC188" s="184"/>
      <c r="BD188" s="184"/>
      <c r="BE188" s="184"/>
      <c r="BF188" s="184"/>
      <c r="BG188" s="184"/>
      <c r="BH188" s="184"/>
      <c r="BI188" s="184"/>
      <c r="BJ188" s="184"/>
      <c r="BK188" s="184"/>
      <c r="BL188" s="184"/>
      <c r="BM188" s="184"/>
      <c r="BN188" s="184"/>
      <c r="BO188" s="184"/>
      <c r="BP188" s="184"/>
      <c r="BQ188" s="184"/>
      <c r="BR188" s="184"/>
      <c r="BS188" s="184"/>
      <c r="BT188" s="185"/>
      <c r="BV188" s="14"/>
    </row>
    <row r="189" spans="2:74" ht="12" customHeight="1">
      <c r="B189" s="120">
        <v>5</v>
      </c>
      <c r="C189" s="14" t="s">
        <v>430</v>
      </c>
      <c r="D189" s="186"/>
      <c r="E189" s="186"/>
      <c r="F189" s="186"/>
      <c r="G189" s="186"/>
      <c r="H189" s="186"/>
      <c r="I189" s="186"/>
      <c r="J189" s="186"/>
      <c r="K189" s="186"/>
      <c r="L189" s="188"/>
      <c r="M189" s="14" t="s">
        <v>430</v>
      </c>
      <c r="N189" s="69"/>
      <c r="O189" s="69"/>
      <c r="P189" s="69"/>
      <c r="Q189" s="69"/>
      <c r="R189" s="69"/>
      <c r="S189" s="69"/>
      <c r="T189" s="69"/>
      <c r="U189" s="69"/>
      <c r="V189" s="63"/>
      <c r="W189" s="322"/>
      <c r="X189" s="323"/>
      <c r="Y189" s="322" t="s">
        <v>72</v>
      </c>
      <c r="Z189" s="323"/>
      <c r="AA189" s="322" t="s">
        <v>72</v>
      </c>
      <c r="AB189" s="323"/>
      <c r="AC189" s="322" t="s">
        <v>126</v>
      </c>
      <c r="AD189" s="323"/>
      <c r="AE189" s="322" t="s">
        <v>126</v>
      </c>
      <c r="AF189" s="323"/>
      <c r="AG189" s="72" t="s">
        <v>437</v>
      </c>
      <c r="AL189" s="15"/>
      <c r="AM189" s="1" t="s">
        <v>554</v>
      </c>
      <c r="AN189" s="186"/>
      <c r="AO189" s="186"/>
      <c r="AP189" s="186"/>
      <c r="AQ189" s="186"/>
      <c r="AR189" s="186"/>
      <c r="AS189" s="186"/>
      <c r="AT189" s="186"/>
      <c r="AU189" s="186"/>
      <c r="AV189" s="186"/>
      <c r="AW189" s="186"/>
      <c r="AX189" s="186"/>
      <c r="AY189" s="186"/>
      <c r="AZ189" s="186"/>
      <c r="BA189" s="186"/>
      <c r="BB189" s="186"/>
      <c r="BC189" s="186"/>
      <c r="BD189" s="186"/>
      <c r="BE189" s="186"/>
      <c r="BF189" s="186"/>
      <c r="BG189" s="186"/>
      <c r="BH189" s="186"/>
      <c r="BI189" s="186"/>
      <c r="BJ189" s="186"/>
      <c r="BK189" s="186"/>
      <c r="BL189" s="186"/>
      <c r="BM189" s="186"/>
      <c r="BN189" s="186"/>
      <c r="BO189" s="186"/>
      <c r="BP189" s="186"/>
      <c r="BQ189" s="186"/>
      <c r="BR189" s="186"/>
      <c r="BS189" s="186"/>
      <c r="BT189" s="188"/>
      <c r="BV189" s="14"/>
    </row>
    <row r="190" spans="2:74" ht="12" customHeight="1">
      <c r="B190" s="120"/>
      <c r="C190" s="14"/>
      <c r="D190" s="186"/>
      <c r="E190" s="186"/>
      <c r="F190" s="186"/>
      <c r="G190" s="186"/>
      <c r="H190" s="186"/>
      <c r="I190" s="186"/>
      <c r="J190" s="186"/>
      <c r="K190" s="186"/>
      <c r="L190" s="188"/>
      <c r="M190" s="14"/>
      <c r="N190" s="69"/>
      <c r="O190" s="69"/>
      <c r="P190" s="69"/>
      <c r="Q190" s="69"/>
      <c r="R190" s="69"/>
      <c r="S190" s="69"/>
      <c r="T190" s="69"/>
      <c r="U190" s="69"/>
      <c r="V190" s="63"/>
      <c r="W190" s="322"/>
      <c r="X190" s="323"/>
      <c r="Y190" s="322"/>
      <c r="Z190" s="323"/>
      <c r="AA190" s="322"/>
      <c r="AB190" s="323"/>
      <c r="AC190" s="322"/>
      <c r="AD190" s="323"/>
      <c r="AE190" s="322"/>
      <c r="AF190" s="323"/>
      <c r="AG190" s="14"/>
      <c r="AL190" s="15"/>
      <c r="AM190" s="14" t="s">
        <v>557</v>
      </c>
      <c r="AN190" s="186"/>
      <c r="AO190" s="186"/>
      <c r="AP190" s="186"/>
      <c r="AQ190" s="186"/>
      <c r="AR190" s="186"/>
      <c r="AS190" s="186"/>
      <c r="AT190" s="186"/>
      <c r="AU190" s="186"/>
      <c r="AV190" s="186"/>
      <c r="AW190" s="186"/>
      <c r="AX190" s="186"/>
      <c r="AY190" s="186"/>
      <c r="AZ190" s="186"/>
      <c r="BA190" s="186"/>
      <c r="BB190" s="186"/>
      <c r="BC190" s="186"/>
      <c r="BD190" s="186"/>
      <c r="BE190" s="186"/>
      <c r="BF190" s="186"/>
      <c r="BG190" s="186"/>
      <c r="BH190" s="186"/>
      <c r="BI190" s="186"/>
      <c r="BJ190" s="186"/>
      <c r="BK190" s="186"/>
      <c r="BL190" s="186"/>
      <c r="BM190" s="186"/>
      <c r="BN190" s="186"/>
      <c r="BO190" s="186"/>
      <c r="BP190" s="186"/>
      <c r="BQ190" s="186"/>
      <c r="BR190" s="186"/>
      <c r="BS190" s="186"/>
      <c r="BT190" s="188"/>
      <c r="BV190" s="14"/>
    </row>
    <row r="191" spans="2:74" ht="12" customHeight="1">
      <c r="B191" s="172"/>
      <c r="C191" s="83"/>
      <c r="D191" s="184"/>
      <c r="E191" s="184"/>
      <c r="F191" s="184"/>
      <c r="G191" s="184"/>
      <c r="H191" s="184"/>
      <c r="I191" s="184"/>
      <c r="J191" s="184"/>
      <c r="K191" s="184"/>
      <c r="L191" s="185"/>
      <c r="M191" s="83"/>
      <c r="N191" s="198"/>
      <c r="O191" s="198"/>
      <c r="P191" s="198"/>
      <c r="Q191" s="198"/>
      <c r="R191" s="198"/>
      <c r="S191" s="198"/>
      <c r="T191" s="198"/>
      <c r="U191" s="198"/>
      <c r="V191" s="199"/>
      <c r="W191" s="318"/>
      <c r="X191" s="319"/>
      <c r="Y191" s="318"/>
      <c r="Z191" s="319"/>
      <c r="AA191" s="318"/>
      <c r="AB191" s="319"/>
      <c r="AC191" s="318"/>
      <c r="AD191" s="319"/>
      <c r="AE191" s="318"/>
      <c r="AF191" s="319"/>
      <c r="AG191" s="83"/>
      <c r="AH191" s="84"/>
      <c r="AI191" s="84"/>
      <c r="AJ191" s="84"/>
      <c r="AK191" s="84"/>
      <c r="AL191" s="85"/>
      <c r="AM191" s="83" t="s">
        <v>944</v>
      </c>
      <c r="AN191" s="184"/>
      <c r="AO191" s="184"/>
      <c r="AP191" s="184"/>
      <c r="AQ191" s="184"/>
      <c r="AR191" s="184"/>
      <c r="AS191" s="184"/>
      <c r="AT191" s="184"/>
      <c r="AU191" s="184"/>
      <c r="AV191" s="184"/>
      <c r="AW191" s="184"/>
      <c r="AX191" s="184"/>
      <c r="AY191" s="184"/>
      <c r="AZ191" s="184"/>
      <c r="BA191" s="184"/>
      <c r="BB191" s="184"/>
      <c r="BC191" s="184"/>
      <c r="BD191" s="184"/>
      <c r="BE191" s="184"/>
      <c r="BF191" s="184"/>
      <c r="BG191" s="184"/>
      <c r="BH191" s="184"/>
      <c r="BI191" s="184"/>
      <c r="BJ191" s="184"/>
      <c r="BK191" s="184"/>
      <c r="BL191" s="184"/>
      <c r="BM191" s="184"/>
      <c r="BN191" s="184"/>
      <c r="BO191" s="184"/>
      <c r="BP191" s="184"/>
      <c r="BQ191" s="184"/>
      <c r="BR191" s="184"/>
      <c r="BS191" s="184"/>
      <c r="BT191" s="185"/>
      <c r="BV191" s="14"/>
    </row>
    <row r="192" spans="2:74" ht="12" customHeight="1">
      <c r="B192" s="170">
        <v>6</v>
      </c>
      <c r="C192" s="72" t="s">
        <v>326</v>
      </c>
      <c r="D192" s="182"/>
      <c r="E192" s="182"/>
      <c r="F192" s="182"/>
      <c r="G192" s="182"/>
      <c r="H192" s="182"/>
      <c r="I192" s="182"/>
      <c r="J192" s="182"/>
      <c r="K192" s="182"/>
      <c r="L192" s="183"/>
      <c r="M192" s="72" t="s">
        <v>326</v>
      </c>
      <c r="N192" s="192"/>
      <c r="O192" s="192"/>
      <c r="P192" s="192"/>
      <c r="Q192" s="192"/>
      <c r="R192" s="192"/>
      <c r="S192" s="192"/>
      <c r="T192" s="192"/>
      <c r="U192" s="192"/>
      <c r="V192" s="171"/>
      <c r="W192" s="322" t="s">
        <v>346</v>
      </c>
      <c r="X192" s="323"/>
      <c r="Y192" s="322" t="s">
        <v>72</v>
      </c>
      <c r="Z192" s="323"/>
      <c r="AA192" s="322" t="s">
        <v>62</v>
      </c>
      <c r="AB192" s="323"/>
      <c r="AC192" s="322">
        <v>8</v>
      </c>
      <c r="AD192" s="323"/>
      <c r="AE192" s="322" t="s">
        <v>126</v>
      </c>
      <c r="AF192" s="323"/>
      <c r="AG192" s="72" t="s">
        <v>326</v>
      </c>
      <c r="AH192" s="57"/>
      <c r="AI192" s="57"/>
      <c r="AJ192" s="57"/>
      <c r="AK192" s="57"/>
      <c r="AL192" s="60"/>
      <c r="AM192" s="14" t="s">
        <v>452</v>
      </c>
      <c r="AN192" s="182"/>
      <c r="AO192" s="182"/>
      <c r="AP192" s="182"/>
      <c r="AQ192" s="182"/>
      <c r="AR192" s="182"/>
      <c r="AS192" s="182"/>
      <c r="AT192" s="182"/>
      <c r="AU192" s="182"/>
      <c r="AV192" s="182"/>
      <c r="AW192" s="182"/>
      <c r="AX192" s="182"/>
      <c r="AY192" s="182"/>
      <c r="AZ192" s="182"/>
      <c r="BA192" s="182"/>
      <c r="BB192" s="182"/>
      <c r="BC192" s="182"/>
      <c r="BD192" s="182"/>
      <c r="BE192" s="182"/>
      <c r="BF192" s="182"/>
      <c r="BG192" s="182"/>
      <c r="BH192" s="182"/>
      <c r="BI192" s="182"/>
      <c r="BJ192" s="182"/>
      <c r="BK192" s="182"/>
      <c r="BL192" s="182"/>
      <c r="BM192" s="182"/>
      <c r="BN192" s="182"/>
      <c r="BO192" s="182"/>
      <c r="BP192" s="182"/>
      <c r="BQ192" s="182"/>
      <c r="BR192" s="182"/>
      <c r="BS192" s="182"/>
      <c r="BT192" s="183"/>
      <c r="BV192" s="14"/>
    </row>
    <row r="193" spans="2:74" ht="12" customHeight="1">
      <c r="B193" s="172"/>
      <c r="C193" s="83"/>
      <c r="D193" s="184"/>
      <c r="E193" s="184"/>
      <c r="F193" s="184"/>
      <c r="G193" s="184"/>
      <c r="H193" s="184"/>
      <c r="I193" s="184"/>
      <c r="J193" s="184"/>
      <c r="K193" s="184"/>
      <c r="L193" s="185"/>
      <c r="M193" s="83"/>
      <c r="N193" s="198"/>
      <c r="O193" s="198"/>
      <c r="P193" s="198"/>
      <c r="Q193" s="198"/>
      <c r="R193" s="198"/>
      <c r="S193" s="198"/>
      <c r="T193" s="198"/>
      <c r="U193" s="198"/>
      <c r="V193" s="199"/>
      <c r="W193" s="318"/>
      <c r="X193" s="319"/>
      <c r="Y193" s="318"/>
      <c r="Z193" s="319"/>
      <c r="AA193" s="318"/>
      <c r="AB193" s="319"/>
      <c r="AC193" s="318"/>
      <c r="AD193" s="319"/>
      <c r="AE193" s="318"/>
      <c r="AF193" s="319"/>
      <c r="AG193" s="83"/>
      <c r="AH193" s="84"/>
      <c r="AI193" s="84"/>
      <c r="AJ193" s="84"/>
      <c r="AK193" s="84"/>
      <c r="AL193" s="85"/>
      <c r="AM193" s="83" t="s">
        <v>924</v>
      </c>
      <c r="AN193" s="184"/>
      <c r="AO193" s="184"/>
      <c r="AP193" s="184"/>
      <c r="AQ193" s="184"/>
      <c r="AR193" s="184"/>
      <c r="AS193" s="184"/>
      <c r="AT193" s="184"/>
      <c r="AU193" s="184"/>
      <c r="AV193" s="184"/>
      <c r="AW193" s="184"/>
      <c r="AX193" s="184"/>
      <c r="AY193" s="184"/>
      <c r="AZ193" s="184"/>
      <c r="BA193" s="184"/>
      <c r="BB193" s="184"/>
      <c r="BC193" s="184"/>
      <c r="BD193" s="184"/>
      <c r="BE193" s="184"/>
      <c r="BF193" s="184"/>
      <c r="BG193" s="184"/>
      <c r="BH193" s="184"/>
      <c r="BI193" s="184"/>
      <c r="BJ193" s="184"/>
      <c r="BK193" s="184"/>
      <c r="BL193" s="184"/>
      <c r="BM193" s="184"/>
      <c r="BN193" s="184"/>
      <c r="BO193" s="184"/>
      <c r="BP193" s="184"/>
      <c r="BQ193" s="184"/>
      <c r="BR193" s="184"/>
      <c r="BS193" s="184"/>
      <c r="BT193" s="185"/>
      <c r="BV193" s="14"/>
    </row>
    <row r="194" spans="2:74" ht="12" customHeight="1">
      <c r="B194" s="112">
        <v>7</v>
      </c>
      <c r="C194" s="108" t="s">
        <v>422</v>
      </c>
      <c r="D194" s="177"/>
      <c r="E194" s="177"/>
      <c r="F194" s="177"/>
      <c r="G194" s="177"/>
      <c r="H194" s="177"/>
      <c r="I194" s="177"/>
      <c r="J194" s="177"/>
      <c r="K194" s="177"/>
      <c r="L194" s="178"/>
      <c r="M194" s="108" t="s">
        <v>422</v>
      </c>
      <c r="N194" s="110"/>
      <c r="O194" s="110"/>
      <c r="P194" s="110"/>
      <c r="Q194" s="110"/>
      <c r="R194" s="110"/>
      <c r="S194" s="110"/>
      <c r="T194" s="110"/>
      <c r="U194" s="110"/>
      <c r="V194" s="111"/>
      <c r="W194" s="318" t="s">
        <v>346</v>
      </c>
      <c r="X194" s="319"/>
      <c r="Y194" s="318" t="s">
        <v>72</v>
      </c>
      <c r="Z194" s="319"/>
      <c r="AA194" s="318" t="s">
        <v>62</v>
      </c>
      <c r="AB194" s="319"/>
      <c r="AC194" s="318">
        <v>4</v>
      </c>
      <c r="AD194" s="319"/>
      <c r="AE194" s="318" t="s">
        <v>126</v>
      </c>
      <c r="AF194" s="319"/>
      <c r="AG194" s="108" t="s">
        <v>422</v>
      </c>
      <c r="AH194" s="58"/>
      <c r="AI194" s="58"/>
      <c r="AJ194" s="58"/>
      <c r="AK194" s="58"/>
      <c r="AL194" s="59"/>
      <c r="AM194" s="83" t="s">
        <v>453</v>
      </c>
      <c r="AN194" s="177"/>
      <c r="AO194" s="177"/>
      <c r="AP194" s="177"/>
      <c r="AQ194" s="177"/>
      <c r="AR194" s="177"/>
      <c r="AS194" s="177"/>
      <c r="AT194" s="177"/>
      <c r="AU194" s="177"/>
      <c r="AV194" s="177"/>
      <c r="AW194" s="177"/>
      <c r="AX194" s="177"/>
      <c r="AY194" s="177"/>
      <c r="AZ194" s="177"/>
      <c r="BA194" s="177"/>
      <c r="BB194" s="177"/>
      <c r="BC194" s="177"/>
      <c r="BD194" s="177"/>
      <c r="BE194" s="177"/>
      <c r="BF194" s="177"/>
      <c r="BG194" s="177"/>
      <c r="BH194" s="177"/>
      <c r="BI194" s="177"/>
      <c r="BJ194" s="177"/>
      <c r="BK194" s="177"/>
      <c r="BL194" s="177"/>
      <c r="BM194" s="177"/>
      <c r="BN194" s="177"/>
      <c r="BO194" s="177"/>
      <c r="BP194" s="177"/>
      <c r="BQ194" s="177"/>
      <c r="BR194" s="177"/>
      <c r="BS194" s="177"/>
      <c r="BT194" s="178"/>
      <c r="BV194" s="14"/>
    </row>
    <row r="195" spans="2:74" ht="12" customHeight="1">
      <c r="B195" s="112">
        <v>8</v>
      </c>
      <c r="C195" s="108" t="s">
        <v>327</v>
      </c>
      <c r="D195" s="177"/>
      <c r="E195" s="177"/>
      <c r="F195" s="177"/>
      <c r="G195" s="177"/>
      <c r="H195" s="177"/>
      <c r="I195" s="177"/>
      <c r="J195" s="177"/>
      <c r="K195" s="177"/>
      <c r="L195" s="178"/>
      <c r="M195" s="108" t="s">
        <v>327</v>
      </c>
      <c r="N195" s="110"/>
      <c r="O195" s="110"/>
      <c r="P195" s="110"/>
      <c r="Q195" s="110"/>
      <c r="R195" s="110"/>
      <c r="S195" s="110"/>
      <c r="T195" s="110"/>
      <c r="U195" s="110"/>
      <c r="V195" s="111"/>
      <c r="W195" s="318" t="s">
        <v>346</v>
      </c>
      <c r="X195" s="319"/>
      <c r="Y195" s="318" t="s">
        <v>72</v>
      </c>
      <c r="Z195" s="319"/>
      <c r="AA195" s="318" t="s">
        <v>62</v>
      </c>
      <c r="AB195" s="319"/>
      <c r="AC195" s="318">
        <v>8</v>
      </c>
      <c r="AD195" s="319"/>
      <c r="AE195" s="318" t="s">
        <v>126</v>
      </c>
      <c r="AF195" s="319"/>
      <c r="AG195" s="108" t="s">
        <v>327</v>
      </c>
      <c r="AH195" s="58"/>
      <c r="AI195" s="58"/>
      <c r="AJ195" s="58"/>
      <c r="AK195" s="58"/>
      <c r="AL195" s="59"/>
      <c r="AM195" s="83" t="s">
        <v>454</v>
      </c>
      <c r="AN195" s="177"/>
      <c r="AO195" s="177"/>
      <c r="AP195" s="177"/>
      <c r="AQ195" s="177"/>
      <c r="AR195" s="177"/>
      <c r="AS195" s="177"/>
      <c r="AT195" s="177"/>
      <c r="AU195" s="177"/>
      <c r="AV195" s="177"/>
      <c r="AW195" s="177"/>
      <c r="AX195" s="177"/>
      <c r="AY195" s="177"/>
      <c r="AZ195" s="177"/>
      <c r="BA195" s="177"/>
      <c r="BB195" s="177"/>
      <c r="BC195" s="177"/>
      <c r="BD195" s="177"/>
      <c r="BE195" s="177"/>
      <c r="BF195" s="177"/>
      <c r="BG195" s="177"/>
      <c r="BH195" s="177"/>
      <c r="BI195" s="177"/>
      <c r="BJ195" s="177"/>
      <c r="BK195" s="177"/>
      <c r="BL195" s="177"/>
      <c r="BM195" s="177"/>
      <c r="BN195" s="177"/>
      <c r="BO195" s="177"/>
      <c r="BP195" s="177"/>
      <c r="BQ195" s="177"/>
      <c r="BR195" s="177"/>
      <c r="BS195" s="177"/>
      <c r="BT195" s="178"/>
      <c r="BV195" s="14"/>
    </row>
    <row r="196" spans="2:74" ht="12" customHeight="1">
      <c r="B196" s="170">
        <v>9</v>
      </c>
      <c r="C196" s="72" t="s">
        <v>328</v>
      </c>
      <c r="D196" s="182"/>
      <c r="E196" s="182"/>
      <c r="F196" s="182"/>
      <c r="G196" s="182"/>
      <c r="H196" s="182"/>
      <c r="I196" s="182"/>
      <c r="J196" s="182"/>
      <c r="K196" s="182"/>
      <c r="L196" s="183"/>
      <c r="M196" s="72" t="s">
        <v>328</v>
      </c>
      <c r="N196" s="192"/>
      <c r="O196" s="192"/>
      <c r="P196" s="192"/>
      <c r="Q196" s="192"/>
      <c r="R196" s="192"/>
      <c r="S196" s="192"/>
      <c r="T196" s="192"/>
      <c r="U196" s="192"/>
      <c r="V196" s="171"/>
      <c r="W196" s="322" t="s">
        <v>346</v>
      </c>
      <c r="X196" s="323"/>
      <c r="Y196" s="322" t="s">
        <v>72</v>
      </c>
      <c r="Z196" s="323"/>
      <c r="AA196" s="322" t="s">
        <v>72</v>
      </c>
      <c r="AB196" s="323"/>
      <c r="AC196" s="322" t="s">
        <v>126</v>
      </c>
      <c r="AD196" s="323"/>
      <c r="AE196" s="322" t="s">
        <v>126</v>
      </c>
      <c r="AF196" s="323"/>
      <c r="AG196" s="72" t="s">
        <v>328</v>
      </c>
      <c r="AH196" s="57"/>
      <c r="AI196" s="57"/>
      <c r="AJ196" s="57"/>
      <c r="AK196" s="57"/>
      <c r="AL196" s="60"/>
      <c r="AM196" s="14" t="s">
        <v>455</v>
      </c>
      <c r="AN196" s="182"/>
      <c r="AO196" s="182"/>
      <c r="AP196" s="182"/>
      <c r="AQ196" s="182"/>
      <c r="AR196" s="182"/>
      <c r="AS196" s="182"/>
      <c r="AT196" s="182"/>
      <c r="AU196" s="182"/>
      <c r="AV196" s="182"/>
      <c r="AW196" s="182"/>
      <c r="AX196" s="182"/>
      <c r="AY196" s="182"/>
      <c r="AZ196" s="182"/>
      <c r="BA196" s="182"/>
      <c r="BB196" s="182"/>
      <c r="BC196" s="182"/>
      <c r="BD196" s="182"/>
      <c r="BE196" s="182"/>
      <c r="BF196" s="182"/>
      <c r="BG196" s="182"/>
      <c r="BH196" s="182"/>
      <c r="BI196" s="182"/>
      <c r="BJ196" s="182"/>
      <c r="BK196" s="182"/>
      <c r="BL196" s="182"/>
      <c r="BM196" s="182"/>
      <c r="BN196" s="182"/>
      <c r="BO196" s="182"/>
      <c r="BP196" s="182"/>
      <c r="BQ196" s="182"/>
      <c r="BR196" s="182"/>
      <c r="BS196" s="182"/>
      <c r="BT196" s="183"/>
      <c r="BV196" s="14"/>
    </row>
    <row r="197" spans="2:74" ht="12" customHeight="1">
      <c r="B197" s="172"/>
      <c r="C197" s="83"/>
      <c r="D197" s="184"/>
      <c r="E197" s="184"/>
      <c r="F197" s="184"/>
      <c r="G197" s="184"/>
      <c r="H197" s="184"/>
      <c r="I197" s="184"/>
      <c r="J197" s="184"/>
      <c r="K197" s="184"/>
      <c r="L197" s="185"/>
      <c r="M197" s="83"/>
      <c r="N197" s="198"/>
      <c r="O197" s="198"/>
      <c r="P197" s="198"/>
      <c r="Q197" s="198"/>
      <c r="R197" s="198"/>
      <c r="S197" s="198"/>
      <c r="T197" s="198"/>
      <c r="U197" s="198"/>
      <c r="V197" s="199"/>
      <c r="W197" s="318"/>
      <c r="X197" s="319"/>
      <c r="Y197" s="318"/>
      <c r="Z197" s="319"/>
      <c r="AA197" s="318"/>
      <c r="AB197" s="319"/>
      <c r="AC197" s="318"/>
      <c r="AD197" s="319"/>
      <c r="AE197" s="318"/>
      <c r="AF197" s="319"/>
      <c r="AG197" s="83"/>
      <c r="AH197" s="84"/>
      <c r="AI197" s="84"/>
      <c r="AJ197" s="84"/>
      <c r="AK197" s="84"/>
      <c r="AL197" s="85"/>
      <c r="AM197" s="84" t="s">
        <v>925</v>
      </c>
      <c r="AN197" s="184"/>
      <c r="AO197" s="184"/>
      <c r="AP197" s="184"/>
      <c r="AQ197" s="184"/>
      <c r="AR197" s="184"/>
      <c r="AS197" s="184"/>
      <c r="AT197" s="184"/>
      <c r="AU197" s="184"/>
      <c r="AV197" s="184"/>
      <c r="AW197" s="184"/>
      <c r="AX197" s="184"/>
      <c r="AY197" s="184"/>
      <c r="AZ197" s="184"/>
      <c r="BA197" s="184"/>
      <c r="BB197" s="184"/>
      <c r="BC197" s="184"/>
      <c r="BD197" s="184"/>
      <c r="BE197" s="184"/>
      <c r="BF197" s="184"/>
      <c r="BG197" s="184"/>
      <c r="BH197" s="184"/>
      <c r="BI197" s="184"/>
      <c r="BJ197" s="184"/>
      <c r="BK197" s="184"/>
      <c r="BL197" s="184"/>
      <c r="BM197" s="184"/>
      <c r="BN197" s="184"/>
      <c r="BO197" s="184"/>
      <c r="BP197" s="184"/>
      <c r="BQ197" s="184"/>
      <c r="BR197" s="184"/>
      <c r="BS197" s="184"/>
      <c r="BT197" s="185"/>
      <c r="BV197" s="14"/>
    </row>
    <row r="198" spans="2:74" ht="12" customHeight="1">
      <c r="B198" s="120">
        <v>10</v>
      </c>
      <c r="C198" s="14" t="s">
        <v>431</v>
      </c>
      <c r="D198" s="186"/>
      <c r="E198" s="186"/>
      <c r="F198" s="186"/>
      <c r="G198" s="186"/>
      <c r="H198" s="186"/>
      <c r="I198" s="186"/>
      <c r="J198" s="186"/>
      <c r="K198" s="186"/>
      <c r="L198" s="188"/>
      <c r="M198" s="14" t="s">
        <v>431</v>
      </c>
      <c r="N198" s="69"/>
      <c r="O198" s="69"/>
      <c r="P198" s="69"/>
      <c r="Q198" s="69"/>
      <c r="R198" s="69"/>
      <c r="S198" s="69"/>
      <c r="T198" s="69"/>
      <c r="U198" s="69"/>
      <c r="V198" s="63"/>
      <c r="W198" s="322"/>
      <c r="X198" s="323"/>
      <c r="Y198" s="322" t="s">
        <v>72</v>
      </c>
      <c r="Z198" s="323"/>
      <c r="AA198" s="322" t="s">
        <v>72</v>
      </c>
      <c r="AB198" s="323"/>
      <c r="AC198" s="322" t="s">
        <v>126</v>
      </c>
      <c r="AD198" s="323"/>
      <c r="AE198" s="322" t="s">
        <v>126</v>
      </c>
      <c r="AF198" s="323"/>
      <c r="AG198" s="72" t="s">
        <v>437</v>
      </c>
      <c r="AL198" s="15"/>
      <c r="AM198" s="1" t="s">
        <v>966</v>
      </c>
      <c r="AN198" s="186"/>
      <c r="AO198" s="186"/>
      <c r="AP198" s="186"/>
      <c r="AQ198" s="186"/>
      <c r="AR198" s="186"/>
      <c r="AS198" s="186"/>
      <c r="AT198" s="186"/>
      <c r="AU198" s="186"/>
      <c r="AV198" s="186"/>
      <c r="AW198" s="186"/>
      <c r="AX198" s="186"/>
      <c r="AY198" s="186"/>
      <c r="AZ198" s="186"/>
      <c r="BA198" s="186"/>
      <c r="BB198" s="186"/>
      <c r="BC198" s="186"/>
      <c r="BD198" s="186"/>
      <c r="BE198" s="186"/>
      <c r="BF198" s="186"/>
      <c r="BG198" s="186"/>
      <c r="BH198" s="186"/>
      <c r="BI198" s="186"/>
      <c r="BJ198" s="186"/>
      <c r="BK198" s="186"/>
      <c r="BL198" s="186"/>
      <c r="BM198" s="186"/>
      <c r="BN198" s="186"/>
      <c r="BO198" s="186"/>
      <c r="BP198" s="186"/>
      <c r="BQ198" s="186"/>
      <c r="BR198" s="186"/>
      <c r="BS198" s="186"/>
      <c r="BT198" s="188"/>
      <c r="BV198" s="14"/>
    </row>
    <row r="199" spans="2:74" ht="12" customHeight="1">
      <c r="B199" s="172"/>
      <c r="C199" s="83"/>
      <c r="D199" s="184"/>
      <c r="E199" s="184"/>
      <c r="F199" s="184"/>
      <c r="G199" s="184"/>
      <c r="H199" s="184"/>
      <c r="I199" s="184"/>
      <c r="J199" s="184"/>
      <c r="K199" s="184"/>
      <c r="L199" s="185"/>
      <c r="M199" s="83"/>
      <c r="N199" s="198"/>
      <c r="O199" s="198"/>
      <c r="P199" s="198"/>
      <c r="Q199" s="198"/>
      <c r="R199" s="198"/>
      <c r="S199" s="198"/>
      <c r="T199" s="198"/>
      <c r="U199" s="198"/>
      <c r="V199" s="199"/>
      <c r="W199" s="318"/>
      <c r="X199" s="319"/>
      <c r="Y199" s="318"/>
      <c r="Z199" s="319"/>
      <c r="AA199" s="318"/>
      <c r="AB199" s="319"/>
      <c r="AC199" s="318"/>
      <c r="AD199" s="319"/>
      <c r="AE199" s="318"/>
      <c r="AF199" s="319"/>
      <c r="AG199" s="83"/>
      <c r="AH199" s="84"/>
      <c r="AI199" s="84"/>
      <c r="AJ199" s="84"/>
      <c r="AK199" s="84"/>
      <c r="AL199" s="85"/>
      <c r="AM199" s="83" t="s">
        <v>965</v>
      </c>
      <c r="AN199" s="184"/>
      <c r="AO199" s="184"/>
      <c r="AP199" s="184"/>
      <c r="AQ199" s="184"/>
      <c r="AR199" s="184"/>
      <c r="AS199" s="184"/>
      <c r="AT199" s="184"/>
      <c r="AU199" s="184"/>
      <c r="AV199" s="184"/>
      <c r="AW199" s="184"/>
      <c r="AX199" s="184"/>
      <c r="AY199" s="184"/>
      <c r="AZ199" s="184"/>
      <c r="BA199" s="184"/>
      <c r="BB199" s="184"/>
      <c r="BC199" s="184"/>
      <c r="BD199" s="184"/>
      <c r="BE199" s="184"/>
      <c r="BF199" s="184"/>
      <c r="BG199" s="184"/>
      <c r="BH199" s="184"/>
      <c r="BI199" s="184"/>
      <c r="BJ199" s="184"/>
      <c r="BK199" s="184"/>
      <c r="BL199" s="184"/>
      <c r="BM199" s="184"/>
      <c r="BN199" s="184"/>
      <c r="BO199" s="184"/>
      <c r="BP199" s="184"/>
      <c r="BQ199" s="184"/>
      <c r="BR199" s="184"/>
      <c r="BS199" s="184"/>
      <c r="BT199" s="185"/>
      <c r="BV199" s="14"/>
    </row>
    <row r="200" spans="2:74" ht="12" customHeight="1">
      <c r="B200" s="120">
        <v>11</v>
      </c>
      <c r="C200" s="14" t="s">
        <v>432</v>
      </c>
      <c r="L200" s="15"/>
      <c r="M200" s="14" t="s">
        <v>302</v>
      </c>
      <c r="N200" s="84"/>
      <c r="O200" s="84"/>
      <c r="P200" s="84"/>
      <c r="Q200" s="84"/>
      <c r="R200" s="84"/>
      <c r="S200" s="84"/>
      <c r="T200" s="84"/>
      <c r="U200" s="84"/>
      <c r="V200" s="85"/>
      <c r="W200" s="318" t="s">
        <v>346</v>
      </c>
      <c r="X200" s="319"/>
      <c r="Y200" s="318" t="s">
        <v>72</v>
      </c>
      <c r="Z200" s="319"/>
      <c r="AA200" s="318" t="s">
        <v>59</v>
      </c>
      <c r="AB200" s="319"/>
      <c r="AC200" s="318">
        <v>8</v>
      </c>
      <c r="AD200" s="319"/>
      <c r="AE200" s="318" t="s">
        <v>126</v>
      </c>
      <c r="AF200" s="319"/>
      <c r="AG200" s="108" t="s">
        <v>302</v>
      </c>
      <c r="AH200" s="84"/>
      <c r="AI200" s="84"/>
      <c r="AJ200" s="84"/>
      <c r="AK200" s="84"/>
      <c r="AL200" s="85"/>
      <c r="AM200" s="83" t="s">
        <v>456</v>
      </c>
      <c r="AN200" s="84"/>
      <c r="AO200" s="84"/>
      <c r="AP200" s="84"/>
      <c r="AQ200" s="84"/>
      <c r="AR200" s="84"/>
      <c r="AS200" s="84"/>
      <c r="AT200" s="84"/>
      <c r="AU200" s="84"/>
      <c r="AV200" s="84"/>
      <c r="AW200" s="84"/>
      <c r="AX200" s="84"/>
      <c r="AY200" s="84"/>
      <c r="AZ200" s="84"/>
      <c r="BA200" s="84"/>
      <c r="BB200" s="84"/>
      <c r="BC200" s="84"/>
      <c r="BD200" s="84"/>
      <c r="BE200" s="84"/>
      <c r="BF200" s="84"/>
      <c r="BG200" s="84"/>
      <c r="BH200" s="84"/>
      <c r="BI200" s="84"/>
      <c r="BJ200" s="84"/>
      <c r="BK200" s="84"/>
      <c r="BL200" s="84"/>
      <c r="BM200" s="84"/>
      <c r="BN200" s="84"/>
      <c r="BO200" s="84"/>
      <c r="BP200" s="84"/>
      <c r="BQ200" s="84"/>
      <c r="BR200" s="84"/>
      <c r="BS200" s="84"/>
      <c r="BT200" s="85"/>
      <c r="BV200" s="14"/>
    </row>
    <row r="201" spans="2:74" ht="12" customHeight="1">
      <c r="B201" s="120"/>
      <c r="C201" s="14"/>
      <c r="D201" s="186"/>
      <c r="E201" s="186"/>
      <c r="F201" s="186"/>
      <c r="G201" s="186"/>
      <c r="H201" s="186"/>
      <c r="I201" s="186"/>
      <c r="J201" s="186"/>
      <c r="K201" s="186"/>
      <c r="L201" s="188"/>
      <c r="M201" s="108" t="s">
        <v>720</v>
      </c>
      <c r="N201" s="58"/>
      <c r="O201" s="58"/>
      <c r="P201" s="58"/>
      <c r="Q201" s="58"/>
      <c r="R201" s="58"/>
      <c r="S201" s="58"/>
      <c r="T201" s="58"/>
      <c r="U201" s="58"/>
      <c r="V201" s="59"/>
      <c r="W201" s="318" t="s">
        <v>346</v>
      </c>
      <c r="X201" s="319"/>
      <c r="Y201" s="318" t="s">
        <v>72</v>
      </c>
      <c r="Z201" s="319"/>
      <c r="AA201" s="318" t="s">
        <v>72</v>
      </c>
      <c r="AB201" s="319"/>
      <c r="AC201" s="318" t="s">
        <v>126</v>
      </c>
      <c r="AD201" s="319"/>
      <c r="AE201" s="318" t="s">
        <v>126</v>
      </c>
      <c r="AF201" s="319"/>
      <c r="AG201" s="108"/>
      <c r="AH201" s="58"/>
      <c r="AI201" s="58"/>
      <c r="AJ201" s="58"/>
      <c r="AK201" s="58"/>
      <c r="AL201" s="59"/>
      <c r="AM201" s="83"/>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58"/>
      <c r="BJ201" s="58"/>
      <c r="BK201" s="58"/>
      <c r="BL201" s="58"/>
      <c r="BM201" s="58"/>
      <c r="BN201" s="58"/>
      <c r="BO201" s="58"/>
      <c r="BP201" s="58"/>
      <c r="BQ201" s="58"/>
      <c r="BR201" s="58"/>
      <c r="BS201" s="58"/>
      <c r="BT201" s="59"/>
      <c r="BV201" s="14"/>
    </row>
    <row r="202" spans="2:74" ht="12" customHeight="1">
      <c r="B202" s="172"/>
      <c r="C202" s="83"/>
      <c r="D202" s="184"/>
      <c r="E202" s="184"/>
      <c r="F202" s="184"/>
      <c r="G202" s="184"/>
      <c r="H202" s="184"/>
      <c r="I202" s="184"/>
      <c r="J202" s="184"/>
      <c r="K202" s="184"/>
      <c r="L202" s="185"/>
      <c r="M202" s="189" t="s">
        <v>438</v>
      </c>
      <c r="N202" s="110"/>
      <c r="O202" s="110"/>
      <c r="P202" s="110"/>
      <c r="Q202" s="110"/>
      <c r="R202" s="110"/>
      <c r="S202" s="110"/>
      <c r="T202" s="110"/>
      <c r="U202" s="110"/>
      <c r="V202" s="111"/>
      <c r="W202" s="318" t="s">
        <v>346</v>
      </c>
      <c r="X202" s="319"/>
      <c r="Y202" s="318" t="s">
        <v>72</v>
      </c>
      <c r="Z202" s="319"/>
      <c r="AA202" s="318" t="s">
        <v>60</v>
      </c>
      <c r="AB202" s="319"/>
      <c r="AC202" s="318">
        <v>20</v>
      </c>
      <c r="AD202" s="319"/>
      <c r="AE202" s="318" t="s">
        <v>126</v>
      </c>
      <c r="AF202" s="319"/>
      <c r="AG202" s="108" t="s">
        <v>303</v>
      </c>
      <c r="AH202" s="58"/>
      <c r="AI202" s="58"/>
      <c r="AJ202" s="58"/>
      <c r="AK202" s="58"/>
      <c r="AL202" s="59"/>
      <c r="AM202" s="83" t="s">
        <v>445</v>
      </c>
      <c r="AN202" s="177"/>
      <c r="AO202" s="177"/>
      <c r="AP202" s="177"/>
      <c r="AQ202" s="177"/>
      <c r="AR202" s="177"/>
      <c r="AS202" s="177"/>
      <c r="AT202" s="177"/>
      <c r="AU202" s="177"/>
      <c r="AV202" s="177"/>
      <c r="AW202" s="177"/>
      <c r="AX202" s="177"/>
      <c r="AY202" s="177"/>
      <c r="AZ202" s="177"/>
      <c r="BA202" s="177"/>
      <c r="BB202" s="177"/>
      <c r="BC202" s="177"/>
      <c r="BD202" s="177"/>
      <c r="BE202" s="177"/>
      <c r="BF202" s="177"/>
      <c r="BG202" s="177"/>
      <c r="BH202" s="177"/>
      <c r="BI202" s="177"/>
      <c r="BJ202" s="177"/>
      <c r="BK202" s="177"/>
      <c r="BL202" s="177"/>
      <c r="BM202" s="177"/>
      <c r="BN202" s="177"/>
      <c r="BO202" s="177"/>
      <c r="BP202" s="177"/>
      <c r="BQ202" s="177"/>
      <c r="BR202" s="177"/>
      <c r="BS202" s="177"/>
      <c r="BT202" s="178"/>
      <c r="BV202" s="14"/>
    </row>
    <row r="203" spans="2:74" ht="12" customHeight="1">
      <c r="B203" s="170">
        <v>12</v>
      </c>
      <c r="C203" s="72" t="s">
        <v>433</v>
      </c>
      <c r="D203" s="182"/>
      <c r="E203" s="182"/>
      <c r="F203" s="182"/>
      <c r="G203" s="182"/>
      <c r="H203" s="182"/>
      <c r="I203" s="182"/>
      <c r="J203" s="182"/>
      <c r="K203" s="182"/>
      <c r="L203" s="183"/>
      <c r="M203" s="72" t="s">
        <v>433</v>
      </c>
      <c r="N203" s="192"/>
      <c r="O203" s="192"/>
      <c r="P203" s="192"/>
      <c r="Q203" s="192"/>
      <c r="R203" s="192"/>
      <c r="S203" s="192"/>
      <c r="T203" s="192"/>
      <c r="U203" s="192"/>
      <c r="V203" s="171"/>
      <c r="W203" s="322"/>
      <c r="X203" s="323"/>
      <c r="Y203" s="322" t="s">
        <v>72</v>
      </c>
      <c r="Z203" s="323"/>
      <c r="AA203" s="322" t="s">
        <v>72</v>
      </c>
      <c r="AB203" s="323"/>
      <c r="AC203" s="322" t="s">
        <v>126</v>
      </c>
      <c r="AD203" s="323"/>
      <c r="AE203" s="322" t="s">
        <v>126</v>
      </c>
      <c r="AF203" s="323"/>
      <c r="AG203" s="72" t="s">
        <v>437</v>
      </c>
      <c r="AH203" s="57"/>
      <c r="AI203" s="57"/>
      <c r="AJ203" s="57"/>
      <c r="AK203" s="57"/>
      <c r="AL203" s="60"/>
      <c r="AM203" s="57" t="s">
        <v>967</v>
      </c>
      <c r="AN203" s="182"/>
      <c r="AO203" s="182"/>
      <c r="AP203" s="182"/>
      <c r="AQ203" s="182"/>
      <c r="AR203" s="182"/>
      <c r="AS203" s="182"/>
      <c r="AT203" s="182"/>
      <c r="AU203" s="182"/>
      <c r="AV203" s="182"/>
      <c r="AW203" s="182"/>
      <c r="AX203" s="182"/>
      <c r="AY203" s="182"/>
      <c r="AZ203" s="182"/>
      <c r="BA203" s="182"/>
      <c r="BB203" s="182"/>
      <c r="BC203" s="182"/>
      <c r="BD203" s="182"/>
      <c r="BE203" s="182"/>
      <c r="BF203" s="182"/>
      <c r="BG203" s="182"/>
      <c r="BH203" s="182"/>
      <c r="BI203" s="182"/>
      <c r="BJ203" s="182"/>
      <c r="BK203" s="182"/>
      <c r="BL203" s="182"/>
      <c r="BM203" s="182"/>
      <c r="BN203" s="182"/>
      <c r="BO203" s="182"/>
      <c r="BP203" s="182"/>
      <c r="BQ203" s="182"/>
      <c r="BR203" s="182"/>
      <c r="BS203" s="182"/>
      <c r="BT203" s="183"/>
      <c r="BV203" s="14"/>
    </row>
    <row r="204" spans="2:74" ht="12" customHeight="1">
      <c r="B204" s="120"/>
      <c r="C204" s="14"/>
      <c r="D204" s="186"/>
      <c r="E204" s="186"/>
      <c r="F204" s="186"/>
      <c r="G204" s="186"/>
      <c r="H204" s="186"/>
      <c r="I204" s="186"/>
      <c r="J204" s="186"/>
      <c r="K204" s="186"/>
      <c r="L204" s="188"/>
      <c r="M204" s="14"/>
      <c r="N204" s="69"/>
      <c r="O204" s="69"/>
      <c r="P204" s="69"/>
      <c r="Q204" s="69"/>
      <c r="R204" s="69"/>
      <c r="S204" s="69"/>
      <c r="T204" s="69"/>
      <c r="U204" s="69"/>
      <c r="V204" s="63"/>
      <c r="W204" s="322"/>
      <c r="X204" s="323"/>
      <c r="Y204" s="322"/>
      <c r="Z204" s="323"/>
      <c r="AA204" s="322"/>
      <c r="AB204" s="323"/>
      <c r="AC204" s="322"/>
      <c r="AD204" s="323"/>
      <c r="AE204" s="322"/>
      <c r="AF204" s="323"/>
      <c r="AG204" s="14"/>
      <c r="AL204" s="15"/>
      <c r="AM204" s="14" t="s">
        <v>968</v>
      </c>
      <c r="AN204" s="186"/>
      <c r="AO204" s="186"/>
      <c r="AP204" s="186"/>
      <c r="AQ204" s="186"/>
      <c r="AR204" s="186"/>
      <c r="AS204" s="186"/>
      <c r="AT204" s="186"/>
      <c r="AU204" s="186"/>
      <c r="AV204" s="186"/>
      <c r="AW204" s="186"/>
      <c r="AX204" s="186"/>
      <c r="AY204" s="186"/>
      <c r="AZ204" s="186"/>
      <c r="BA204" s="186"/>
      <c r="BB204" s="186"/>
      <c r="BC204" s="186"/>
      <c r="BD204" s="186"/>
      <c r="BE204" s="186"/>
      <c r="BF204" s="186"/>
      <c r="BG204" s="186"/>
      <c r="BH204" s="186"/>
      <c r="BI204" s="186"/>
      <c r="BJ204" s="186"/>
      <c r="BK204" s="186"/>
      <c r="BL204" s="186"/>
      <c r="BM204" s="186"/>
      <c r="BN204" s="186"/>
      <c r="BO204" s="186"/>
      <c r="BP204" s="186"/>
      <c r="BQ204" s="186"/>
      <c r="BR204" s="186"/>
      <c r="BS204" s="186"/>
      <c r="BT204" s="188"/>
      <c r="BV204" s="14"/>
    </row>
    <row r="205" spans="2:74" ht="12" customHeight="1">
      <c r="B205" s="172"/>
      <c r="C205" s="83"/>
      <c r="D205" s="184"/>
      <c r="E205" s="184"/>
      <c r="F205" s="184"/>
      <c r="G205" s="184"/>
      <c r="H205" s="184"/>
      <c r="I205" s="184"/>
      <c r="J205" s="184"/>
      <c r="K205" s="184"/>
      <c r="L205" s="185"/>
      <c r="M205" s="83"/>
      <c r="N205" s="198"/>
      <c r="O205" s="198"/>
      <c r="P205" s="198"/>
      <c r="Q205" s="198"/>
      <c r="R205" s="198"/>
      <c r="S205" s="198"/>
      <c r="T205" s="198"/>
      <c r="U205" s="198"/>
      <c r="V205" s="199"/>
      <c r="W205" s="318"/>
      <c r="X205" s="319"/>
      <c r="Y205" s="318"/>
      <c r="Z205" s="319"/>
      <c r="AA205" s="318"/>
      <c r="AB205" s="319"/>
      <c r="AC205" s="318"/>
      <c r="AD205" s="319"/>
      <c r="AE205" s="318"/>
      <c r="AF205" s="319"/>
      <c r="AG205" s="83"/>
      <c r="AH205" s="84"/>
      <c r="AI205" s="84"/>
      <c r="AJ205" s="84"/>
      <c r="AK205" s="84"/>
      <c r="AL205" s="85"/>
      <c r="AM205" s="83" t="s">
        <v>969</v>
      </c>
      <c r="AN205" s="184"/>
      <c r="AO205" s="184"/>
      <c r="AP205" s="184"/>
      <c r="AQ205" s="184"/>
      <c r="AR205" s="184"/>
      <c r="AS205" s="184"/>
      <c r="AT205" s="184"/>
      <c r="AU205" s="184"/>
      <c r="AV205" s="184"/>
      <c r="AW205" s="184"/>
      <c r="AX205" s="184"/>
      <c r="AY205" s="184"/>
      <c r="AZ205" s="184"/>
      <c r="BA205" s="184"/>
      <c r="BB205" s="184"/>
      <c r="BC205" s="184"/>
      <c r="BD205" s="184"/>
      <c r="BE205" s="184"/>
      <c r="BF205" s="184"/>
      <c r="BG205" s="184"/>
      <c r="BH205" s="184"/>
      <c r="BI205" s="184"/>
      <c r="BJ205" s="184"/>
      <c r="BK205" s="184"/>
      <c r="BL205" s="184"/>
      <c r="BM205" s="184"/>
      <c r="BN205" s="184"/>
      <c r="BO205" s="184"/>
      <c r="BP205" s="184"/>
      <c r="BQ205" s="184"/>
      <c r="BR205" s="184"/>
      <c r="BS205" s="184"/>
      <c r="BT205" s="185"/>
      <c r="BV205" s="14"/>
    </row>
    <row r="206" spans="2:74" ht="12" customHeight="1">
      <c r="B206" s="120">
        <v>13</v>
      </c>
      <c r="C206" s="14" t="s">
        <v>434</v>
      </c>
      <c r="L206" s="15"/>
      <c r="M206" s="83" t="s">
        <v>342</v>
      </c>
      <c r="N206" s="84"/>
      <c r="O206" s="84"/>
      <c r="P206" s="84"/>
      <c r="Q206" s="84"/>
      <c r="R206" s="84"/>
      <c r="S206" s="84"/>
      <c r="T206" s="84"/>
      <c r="U206" s="84"/>
      <c r="V206" s="85"/>
      <c r="W206" s="318" t="s">
        <v>346</v>
      </c>
      <c r="X206" s="319"/>
      <c r="Y206" s="318" t="s">
        <v>72</v>
      </c>
      <c r="Z206" s="319"/>
      <c r="AA206" s="318" t="s">
        <v>59</v>
      </c>
      <c r="AB206" s="319"/>
      <c r="AC206" s="318">
        <v>4</v>
      </c>
      <c r="AD206" s="319"/>
      <c r="AE206" s="318" t="s">
        <v>126</v>
      </c>
      <c r="AF206" s="319"/>
      <c r="AG206" s="108" t="s">
        <v>342</v>
      </c>
      <c r="AH206" s="84"/>
      <c r="AI206" s="84"/>
      <c r="AJ206" s="84"/>
      <c r="AK206" s="84"/>
      <c r="AL206" s="85"/>
      <c r="AM206" s="83" t="s">
        <v>457</v>
      </c>
      <c r="AN206" s="84"/>
      <c r="AO206" s="84"/>
      <c r="AP206" s="84"/>
      <c r="AQ206" s="84"/>
      <c r="AR206" s="84"/>
      <c r="AS206" s="84"/>
      <c r="AT206" s="84"/>
      <c r="AU206" s="84"/>
      <c r="AV206" s="84"/>
      <c r="AW206" s="84"/>
      <c r="AX206" s="84"/>
      <c r="AY206" s="84"/>
      <c r="AZ206" s="84"/>
      <c r="BA206" s="84"/>
      <c r="BB206" s="84"/>
      <c r="BC206" s="84"/>
      <c r="BD206" s="84"/>
      <c r="BE206" s="84"/>
      <c r="BF206" s="84"/>
      <c r="BG206" s="84"/>
      <c r="BH206" s="84"/>
      <c r="BI206" s="84"/>
      <c r="BJ206" s="84"/>
      <c r="BK206" s="84"/>
      <c r="BL206" s="84"/>
      <c r="BM206" s="84"/>
      <c r="BN206" s="84"/>
      <c r="BO206" s="84"/>
      <c r="BP206" s="84"/>
      <c r="BQ206" s="84"/>
      <c r="BR206" s="84"/>
      <c r="BS206" s="84"/>
      <c r="BT206" s="85"/>
      <c r="BV206" s="14"/>
    </row>
    <row r="207" spans="2:74" ht="12" customHeight="1">
      <c r="B207" s="120"/>
      <c r="C207" s="14"/>
      <c r="D207" s="186"/>
      <c r="E207" s="186"/>
      <c r="F207" s="186"/>
      <c r="G207" s="186"/>
      <c r="H207" s="186"/>
      <c r="I207" s="186"/>
      <c r="J207" s="186"/>
      <c r="K207" s="186"/>
      <c r="L207" s="188"/>
      <c r="M207" s="108" t="s">
        <v>439</v>
      </c>
      <c r="N207" s="58"/>
      <c r="O207" s="58"/>
      <c r="P207" s="58"/>
      <c r="Q207" s="58"/>
      <c r="R207" s="58"/>
      <c r="S207" s="58"/>
      <c r="T207" s="58"/>
      <c r="U207" s="58"/>
      <c r="V207" s="59"/>
      <c r="W207" s="318" t="s">
        <v>346</v>
      </c>
      <c r="X207" s="319"/>
      <c r="Y207" s="318" t="s">
        <v>72</v>
      </c>
      <c r="Z207" s="319"/>
      <c r="AA207" s="202"/>
      <c r="AB207" s="320"/>
      <c r="AC207" s="202"/>
      <c r="AD207" s="320"/>
      <c r="AE207" s="202"/>
      <c r="AF207" s="320"/>
      <c r="AG207" s="108"/>
      <c r="AH207" s="58"/>
      <c r="AI207" s="58"/>
      <c r="AJ207" s="58"/>
      <c r="AK207" s="58"/>
      <c r="AL207" s="59"/>
      <c r="AM207" s="83"/>
      <c r="AN207" s="58"/>
      <c r="AO207" s="58"/>
      <c r="AP207" s="58"/>
      <c r="AQ207" s="58"/>
      <c r="AR207" s="58"/>
      <c r="AS207" s="58"/>
      <c r="AT207" s="58"/>
      <c r="AU207" s="58"/>
      <c r="AV207" s="58"/>
      <c r="AW207" s="58"/>
      <c r="AX207" s="58"/>
      <c r="AY207" s="58"/>
      <c r="AZ207" s="58"/>
      <c r="BA207" s="58"/>
      <c r="BB207" s="58"/>
      <c r="BC207" s="58"/>
      <c r="BD207" s="58"/>
      <c r="BE207" s="58"/>
      <c r="BF207" s="58"/>
      <c r="BG207" s="58"/>
      <c r="BH207" s="58"/>
      <c r="BI207" s="58"/>
      <c r="BJ207" s="58"/>
      <c r="BK207" s="58"/>
      <c r="BL207" s="58"/>
      <c r="BM207" s="58"/>
      <c r="BN207" s="58"/>
      <c r="BO207" s="58"/>
      <c r="BP207" s="58"/>
      <c r="BQ207" s="58"/>
      <c r="BR207" s="58"/>
      <c r="BS207" s="58"/>
      <c r="BT207" s="59"/>
      <c r="BV207" s="14"/>
    </row>
    <row r="208" spans="2:74" ht="12" customHeight="1">
      <c r="B208" s="172"/>
      <c r="C208" s="83"/>
      <c r="D208" s="184"/>
      <c r="E208" s="184"/>
      <c r="F208" s="184"/>
      <c r="G208" s="184"/>
      <c r="H208" s="184"/>
      <c r="I208" s="184"/>
      <c r="J208" s="184"/>
      <c r="K208" s="184"/>
      <c r="L208" s="185"/>
      <c r="M208" s="189" t="s">
        <v>440</v>
      </c>
      <c r="N208" s="110"/>
      <c r="O208" s="110"/>
      <c r="P208" s="110"/>
      <c r="Q208" s="110"/>
      <c r="R208" s="110"/>
      <c r="S208" s="110"/>
      <c r="T208" s="110"/>
      <c r="U208" s="110"/>
      <c r="V208" s="111"/>
      <c r="W208" s="318" t="s">
        <v>346</v>
      </c>
      <c r="X208" s="319"/>
      <c r="Y208" s="318" t="s">
        <v>72</v>
      </c>
      <c r="Z208" s="319"/>
      <c r="AA208" s="318" t="s">
        <v>60</v>
      </c>
      <c r="AB208" s="319"/>
      <c r="AC208" s="318">
        <v>50</v>
      </c>
      <c r="AD208" s="319"/>
      <c r="AE208" s="318" t="s">
        <v>126</v>
      </c>
      <c r="AF208" s="319"/>
      <c r="AG208" s="108" t="s">
        <v>440</v>
      </c>
      <c r="AH208" s="58"/>
      <c r="AI208" s="58"/>
      <c r="AJ208" s="58"/>
      <c r="AK208" s="58"/>
      <c r="AL208" s="59"/>
      <c r="AM208" s="83" t="s">
        <v>447</v>
      </c>
      <c r="AN208" s="177"/>
      <c r="AO208" s="177"/>
      <c r="AP208" s="177"/>
      <c r="AQ208" s="177"/>
      <c r="AR208" s="177"/>
      <c r="AS208" s="177"/>
      <c r="AT208" s="177"/>
      <c r="AU208" s="177"/>
      <c r="AV208" s="177"/>
      <c r="AW208" s="177"/>
      <c r="AX208" s="177"/>
      <c r="AY208" s="177"/>
      <c r="AZ208" s="177"/>
      <c r="BA208" s="177"/>
      <c r="BB208" s="177"/>
      <c r="BC208" s="177"/>
      <c r="BD208" s="177"/>
      <c r="BE208" s="177"/>
      <c r="BF208" s="177"/>
      <c r="BG208" s="177"/>
      <c r="BH208" s="177"/>
      <c r="BI208" s="177"/>
      <c r="BJ208" s="177"/>
      <c r="BK208" s="177"/>
      <c r="BL208" s="177"/>
      <c r="BM208" s="177"/>
      <c r="BN208" s="177"/>
      <c r="BO208" s="177"/>
      <c r="BP208" s="177"/>
      <c r="BQ208" s="177"/>
      <c r="BR208" s="177"/>
      <c r="BS208" s="177"/>
      <c r="BT208" s="178"/>
      <c r="BV208" s="14"/>
    </row>
    <row r="209" spans="2:74" ht="12" customHeight="1">
      <c r="B209" s="170">
        <v>14</v>
      </c>
      <c r="C209" s="72" t="s">
        <v>435</v>
      </c>
      <c r="D209" s="182"/>
      <c r="E209" s="182"/>
      <c r="F209" s="182"/>
      <c r="G209" s="182"/>
      <c r="H209" s="182"/>
      <c r="I209" s="182"/>
      <c r="J209" s="182"/>
      <c r="K209" s="182"/>
      <c r="L209" s="183"/>
      <c r="M209" s="189" t="s">
        <v>343</v>
      </c>
      <c r="N209" s="110"/>
      <c r="O209" s="110"/>
      <c r="P209" s="110"/>
      <c r="Q209" s="110"/>
      <c r="R209" s="110"/>
      <c r="S209" s="110"/>
      <c r="T209" s="110"/>
      <c r="U209" s="110"/>
      <c r="V209" s="111"/>
      <c r="W209" s="318" t="s">
        <v>346</v>
      </c>
      <c r="X209" s="319"/>
      <c r="Y209" s="318" t="s">
        <v>72</v>
      </c>
      <c r="Z209" s="319"/>
      <c r="AA209" s="318" t="s">
        <v>59</v>
      </c>
      <c r="AB209" s="319"/>
      <c r="AC209" s="318">
        <v>3</v>
      </c>
      <c r="AD209" s="319"/>
      <c r="AE209" s="318" t="s">
        <v>126</v>
      </c>
      <c r="AF209" s="319"/>
      <c r="AG209" s="108" t="s">
        <v>343</v>
      </c>
      <c r="AH209" s="58"/>
      <c r="AI209" s="58"/>
      <c r="AJ209" s="58"/>
      <c r="AK209" s="58"/>
      <c r="AL209" s="59"/>
      <c r="AM209" s="83" t="s">
        <v>458</v>
      </c>
      <c r="AN209" s="177"/>
      <c r="AO209" s="177"/>
      <c r="AP209" s="177"/>
      <c r="AQ209" s="177"/>
      <c r="AR209" s="177"/>
      <c r="AS209" s="177"/>
      <c r="AT209" s="177"/>
      <c r="AU209" s="177"/>
      <c r="AV209" s="177"/>
      <c r="AW209" s="177"/>
      <c r="AX209" s="177"/>
      <c r="AY209" s="177"/>
      <c r="AZ209" s="177"/>
      <c r="BA209" s="177"/>
      <c r="BB209" s="177"/>
      <c r="BC209" s="177"/>
      <c r="BD209" s="177"/>
      <c r="BE209" s="177"/>
      <c r="BF209" s="177"/>
      <c r="BG209" s="177"/>
      <c r="BH209" s="177"/>
      <c r="BI209" s="177"/>
      <c r="BJ209" s="177"/>
      <c r="BK209" s="177"/>
      <c r="BL209" s="177"/>
      <c r="BM209" s="177"/>
      <c r="BN209" s="177"/>
      <c r="BO209" s="177"/>
      <c r="BP209" s="177"/>
      <c r="BQ209" s="177"/>
      <c r="BR209" s="177"/>
      <c r="BS209" s="177"/>
      <c r="BT209" s="178"/>
      <c r="BV209" s="14"/>
    </row>
    <row r="210" spans="2:74" ht="12" customHeight="1">
      <c r="B210" s="120"/>
      <c r="C210" s="14"/>
      <c r="D210" s="186"/>
      <c r="E210" s="186"/>
      <c r="F210" s="186"/>
      <c r="G210" s="186"/>
      <c r="H210" s="186"/>
      <c r="I210" s="186"/>
      <c r="J210" s="186"/>
      <c r="K210" s="186"/>
      <c r="L210" s="188"/>
      <c r="M210" s="189" t="s">
        <v>441</v>
      </c>
      <c r="N210" s="110"/>
      <c r="O210" s="110"/>
      <c r="P210" s="110"/>
      <c r="Q210" s="110"/>
      <c r="R210" s="110"/>
      <c r="S210" s="110"/>
      <c r="T210" s="110"/>
      <c r="U210" s="110"/>
      <c r="V210" s="111"/>
      <c r="W210" s="318" t="s">
        <v>346</v>
      </c>
      <c r="X210" s="319"/>
      <c r="Y210" s="202"/>
      <c r="Z210" s="320"/>
      <c r="AA210" s="202"/>
      <c r="AB210" s="320"/>
      <c r="AC210" s="202"/>
      <c r="AD210" s="320"/>
      <c r="AE210" s="202"/>
      <c r="AF210" s="320"/>
      <c r="AG210" s="108"/>
      <c r="AH210" s="58"/>
      <c r="AI210" s="58"/>
      <c r="AJ210" s="58"/>
      <c r="AK210" s="58"/>
      <c r="AL210" s="59"/>
      <c r="AM210" s="83"/>
      <c r="AN210" s="177"/>
      <c r="AO210" s="177"/>
      <c r="AP210" s="177"/>
      <c r="AQ210" s="177"/>
      <c r="AR210" s="177"/>
      <c r="AS210" s="177"/>
      <c r="AT210" s="177"/>
      <c r="AU210" s="177"/>
      <c r="AV210" s="177"/>
      <c r="AW210" s="177"/>
      <c r="AX210" s="177"/>
      <c r="AY210" s="177"/>
      <c r="AZ210" s="177"/>
      <c r="BA210" s="177"/>
      <c r="BB210" s="177"/>
      <c r="BC210" s="177"/>
      <c r="BD210" s="177"/>
      <c r="BE210" s="177"/>
      <c r="BF210" s="177"/>
      <c r="BG210" s="177"/>
      <c r="BH210" s="177"/>
      <c r="BI210" s="177"/>
      <c r="BJ210" s="177"/>
      <c r="BK210" s="177"/>
      <c r="BL210" s="177"/>
      <c r="BM210" s="177"/>
      <c r="BN210" s="177"/>
      <c r="BO210" s="177"/>
      <c r="BP210" s="177"/>
      <c r="BQ210" s="177"/>
      <c r="BR210" s="177"/>
      <c r="BS210" s="177"/>
      <c r="BT210" s="178"/>
      <c r="BV210" s="14"/>
    </row>
    <row r="211" spans="2:74" ht="12" customHeight="1">
      <c r="B211" s="172"/>
      <c r="C211" s="83"/>
      <c r="D211" s="184"/>
      <c r="E211" s="184"/>
      <c r="F211" s="184"/>
      <c r="G211" s="184"/>
      <c r="H211" s="184"/>
      <c r="I211" s="184"/>
      <c r="J211" s="184"/>
      <c r="K211" s="184"/>
      <c r="L211" s="185"/>
      <c r="M211" s="189" t="s">
        <v>442</v>
      </c>
      <c r="N211" s="110"/>
      <c r="O211" s="110"/>
      <c r="P211" s="110"/>
      <c r="Q211" s="110"/>
      <c r="R211" s="110"/>
      <c r="S211" s="110"/>
      <c r="T211" s="110"/>
      <c r="U211" s="110"/>
      <c r="V211" s="111"/>
      <c r="W211" s="318" t="s">
        <v>346</v>
      </c>
      <c r="X211" s="319"/>
      <c r="Y211" s="318" t="s">
        <v>72</v>
      </c>
      <c r="Z211" s="319"/>
      <c r="AA211" s="318" t="s">
        <v>60</v>
      </c>
      <c r="AB211" s="319"/>
      <c r="AC211" s="318">
        <v>30</v>
      </c>
      <c r="AD211" s="319"/>
      <c r="AE211" s="318" t="s">
        <v>126</v>
      </c>
      <c r="AF211" s="319"/>
      <c r="AG211" s="108" t="s">
        <v>442</v>
      </c>
      <c r="AH211" s="58"/>
      <c r="AI211" s="58"/>
      <c r="AJ211" s="58"/>
      <c r="AK211" s="58"/>
      <c r="AL211" s="59"/>
      <c r="AM211" s="83" t="s">
        <v>448</v>
      </c>
      <c r="AN211" s="177"/>
      <c r="AO211" s="177"/>
      <c r="AP211" s="177"/>
      <c r="AQ211" s="177"/>
      <c r="AR211" s="177"/>
      <c r="AS211" s="177"/>
      <c r="AT211" s="177"/>
      <c r="AU211" s="177"/>
      <c r="AV211" s="177"/>
      <c r="AW211" s="177"/>
      <c r="AX211" s="177"/>
      <c r="AY211" s="177"/>
      <c r="AZ211" s="177"/>
      <c r="BA211" s="177"/>
      <c r="BB211" s="177"/>
      <c r="BC211" s="177"/>
      <c r="BD211" s="177"/>
      <c r="BE211" s="177"/>
      <c r="BF211" s="177"/>
      <c r="BG211" s="177"/>
      <c r="BH211" s="177"/>
      <c r="BI211" s="177"/>
      <c r="BJ211" s="177"/>
      <c r="BK211" s="177"/>
      <c r="BL211" s="177"/>
      <c r="BM211" s="177"/>
      <c r="BN211" s="177"/>
      <c r="BO211" s="177"/>
      <c r="BP211" s="177"/>
      <c r="BQ211" s="177"/>
      <c r="BR211" s="177"/>
      <c r="BS211" s="177"/>
      <c r="BT211" s="178"/>
      <c r="BV211" s="14"/>
    </row>
    <row r="212" spans="2:74" ht="12" customHeight="1">
      <c r="B212" s="170">
        <v>15</v>
      </c>
      <c r="C212" s="72" t="s">
        <v>329</v>
      </c>
      <c r="D212" s="182"/>
      <c r="E212" s="182"/>
      <c r="F212" s="182"/>
      <c r="G212" s="182"/>
      <c r="H212" s="182"/>
      <c r="I212" s="182"/>
      <c r="J212" s="182"/>
      <c r="K212" s="182"/>
      <c r="L212" s="183"/>
      <c r="M212" s="200" t="s">
        <v>329</v>
      </c>
      <c r="N212" s="192"/>
      <c r="O212" s="192"/>
      <c r="P212" s="192"/>
      <c r="Q212" s="192"/>
      <c r="R212" s="192"/>
      <c r="S212" s="192"/>
      <c r="T212" s="192"/>
      <c r="U212" s="192"/>
      <c r="V212" s="171"/>
      <c r="W212" s="318" t="s">
        <v>346</v>
      </c>
      <c r="X212" s="319"/>
      <c r="Y212" s="318" t="s">
        <v>72</v>
      </c>
      <c r="Z212" s="319"/>
      <c r="AA212" s="202"/>
      <c r="AB212" s="320"/>
      <c r="AC212" s="202"/>
      <c r="AD212" s="320"/>
      <c r="AE212" s="202"/>
      <c r="AF212" s="320"/>
      <c r="AG212" s="108" t="s">
        <v>329</v>
      </c>
      <c r="AH212" s="57"/>
      <c r="AI212" s="57"/>
      <c r="AJ212" s="57"/>
      <c r="AK212" s="57"/>
      <c r="AL212" s="60"/>
      <c r="AM212" s="14" t="s">
        <v>717</v>
      </c>
      <c r="AN212" s="182"/>
      <c r="AO212" s="182"/>
      <c r="AP212" s="182"/>
      <c r="AQ212" s="182"/>
      <c r="AR212" s="182"/>
      <c r="AS212" s="182"/>
      <c r="AT212" s="182"/>
      <c r="AU212" s="182"/>
      <c r="AV212" s="182"/>
      <c r="AW212" s="182"/>
      <c r="AX212" s="182"/>
      <c r="AY212" s="182"/>
      <c r="AZ212" s="182"/>
      <c r="BA212" s="182"/>
      <c r="BB212" s="182"/>
      <c r="BC212" s="182"/>
      <c r="BD212" s="182"/>
      <c r="BE212" s="182"/>
      <c r="BF212" s="182"/>
      <c r="BG212" s="182"/>
      <c r="BH212" s="182"/>
      <c r="BI212" s="182"/>
      <c r="BJ212" s="182"/>
      <c r="BK212" s="182"/>
      <c r="BL212" s="182"/>
      <c r="BM212" s="182"/>
      <c r="BN212" s="182"/>
      <c r="BO212" s="182"/>
      <c r="BP212" s="182"/>
      <c r="BQ212" s="182"/>
      <c r="BR212" s="182"/>
      <c r="BS212" s="182"/>
      <c r="BT212" s="183"/>
      <c r="BV212" s="14"/>
    </row>
    <row r="213" spans="2:74" ht="12" customHeight="1">
      <c r="B213" s="170">
        <v>16</v>
      </c>
      <c r="C213" s="72" t="s">
        <v>330</v>
      </c>
      <c r="D213" s="182"/>
      <c r="E213" s="182"/>
      <c r="F213" s="182"/>
      <c r="G213" s="182"/>
      <c r="H213" s="182"/>
      <c r="I213" s="182"/>
      <c r="J213" s="182"/>
      <c r="K213" s="182"/>
      <c r="L213" s="183"/>
      <c r="M213" s="200" t="s">
        <v>436</v>
      </c>
      <c r="N213" s="192"/>
      <c r="O213" s="192"/>
      <c r="P213" s="192"/>
      <c r="Q213" s="192"/>
      <c r="R213" s="192"/>
      <c r="S213" s="192"/>
      <c r="T213" s="192"/>
      <c r="U213" s="192"/>
      <c r="V213" s="171"/>
      <c r="W213" s="318" t="s">
        <v>346</v>
      </c>
      <c r="X213" s="319"/>
      <c r="Y213" s="318" t="s">
        <v>72</v>
      </c>
      <c r="Z213" s="319"/>
      <c r="AA213" s="318" t="s">
        <v>61</v>
      </c>
      <c r="AB213" s="319"/>
      <c r="AC213" s="318">
        <v>7</v>
      </c>
      <c r="AD213" s="319"/>
      <c r="AE213" s="318" t="s">
        <v>126</v>
      </c>
      <c r="AF213" s="319"/>
      <c r="AG213" s="108" t="s">
        <v>330</v>
      </c>
      <c r="AH213" s="57"/>
      <c r="AI213" s="57"/>
      <c r="AJ213" s="57"/>
      <c r="AK213" s="57"/>
      <c r="AL213" s="60"/>
      <c r="AM213" s="108" t="s">
        <v>459</v>
      </c>
      <c r="AN213" s="182"/>
      <c r="AO213" s="182"/>
      <c r="AP213" s="182"/>
      <c r="AQ213" s="182"/>
      <c r="AR213" s="182"/>
      <c r="AS213" s="182"/>
      <c r="AT213" s="182"/>
      <c r="AU213" s="182"/>
      <c r="AV213" s="182"/>
      <c r="AW213" s="182"/>
      <c r="AX213" s="182"/>
      <c r="AY213" s="182"/>
      <c r="AZ213" s="182"/>
      <c r="BA213" s="182"/>
      <c r="BB213" s="182"/>
      <c r="BC213" s="182"/>
      <c r="BD213" s="182"/>
      <c r="BE213" s="182"/>
      <c r="BF213" s="182"/>
      <c r="BG213" s="182"/>
      <c r="BH213" s="182"/>
      <c r="BI213" s="182"/>
      <c r="BJ213" s="182"/>
      <c r="BK213" s="182"/>
      <c r="BL213" s="182"/>
      <c r="BM213" s="182"/>
      <c r="BN213" s="182"/>
      <c r="BO213" s="182"/>
      <c r="BP213" s="182"/>
      <c r="BQ213" s="182"/>
      <c r="BR213" s="182"/>
      <c r="BS213" s="182"/>
      <c r="BT213" s="183"/>
      <c r="BV213" s="14"/>
    </row>
    <row r="214" spans="2:74" ht="12" customHeight="1">
      <c r="B214" s="170">
        <v>17</v>
      </c>
      <c r="C214" s="72" t="s">
        <v>331</v>
      </c>
      <c r="D214" s="182"/>
      <c r="E214" s="182"/>
      <c r="F214" s="182"/>
      <c r="G214" s="182"/>
      <c r="H214" s="182"/>
      <c r="I214" s="182"/>
      <c r="J214" s="182"/>
      <c r="K214" s="182"/>
      <c r="L214" s="183"/>
      <c r="M214" s="200" t="s">
        <v>331</v>
      </c>
      <c r="N214" s="192"/>
      <c r="O214" s="192"/>
      <c r="P214" s="192"/>
      <c r="Q214" s="192"/>
      <c r="R214" s="192"/>
      <c r="S214" s="192"/>
      <c r="T214" s="192"/>
      <c r="U214" s="192"/>
      <c r="V214" s="171"/>
      <c r="W214" s="318" t="s">
        <v>346</v>
      </c>
      <c r="X214" s="319"/>
      <c r="Y214" s="318" t="s">
        <v>72</v>
      </c>
      <c r="Z214" s="319"/>
      <c r="AA214" s="318" t="s">
        <v>60</v>
      </c>
      <c r="AB214" s="319"/>
      <c r="AC214" s="318">
        <v>50</v>
      </c>
      <c r="AD214" s="319"/>
      <c r="AE214" s="318" t="s">
        <v>126</v>
      </c>
      <c r="AF214" s="319"/>
      <c r="AG214" s="108" t="s">
        <v>331</v>
      </c>
      <c r="AH214" s="57"/>
      <c r="AI214" s="57"/>
      <c r="AJ214" s="57"/>
      <c r="AK214" s="57"/>
      <c r="AL214" s="60"/>
      <c r="AM214" s="108" t="s">
        <v>1048</v>
      </c>
      <c r="AN214" s="182"/>
      <c r="AO214" s="182"/>
      <c r="AP214" s="182"/>
      <c r="AQ214" s="182"/>
      <c r="AR214" s="182"/>
      <c r="AS214" s="182"/>
      <c r="AT214" s="182"/>
      <c r="AU214" s="182"/>
      <c r="AV214" s="182"/>
      <c r="AW214" s="182"/>
      <c r="AX214" s="182"/>
      <c r="AY214" s="182"/>
      <c r="AZ214" s="182"/>
      <c r="BA214" s="182"/>
      <c r="BB214" s="182"/>
      <c r="BC214" s="182"/>
      <c r="BD214" s="182"/>
      <c r="BE214" s="182"/>
      <c r="BF214" s="182"/>
      <c r="BG214" s="182"/>
      <c r="BH214" s="182"/>
      <c r="BI214" s="182"/>
      <c r="BJ214" s="182"/>
      <c r="BK214" s="182"/>
      <c r="BL214" s="182"/>
      <c r="BM214" s="182"/>
      <c r="BN214" s="182"/>
      <c r="BO214" s="182"/>
      <c r="BP214" s="182"/>
      <c r="BQ214" s="182"/>
      <c r="BR214" s="182"/>
      <c r="BS214" s="182"/>
      <c r="BT214" s="183"/>
      <c r="BV214" s="14"/>
    </row>
    <row r="215" spans="2:74" ht="12" customHeight="1">
      <c r="B215" s="123">
        <v>18</v>
      </c>
      <c r="C215" s="80" t="s">
        <v>332</v>
      </c>
      <c r="D215" s="234"/>
      <c r="E215" s="234"/>
      <c r="F215" s="234"/>
      <c r="G215" s="234"/>
      <c r="H215" s="234"/>
      <c r="I215" s="234"/>
      <c r="J215" s="234"/>
      <c r="K215" s="234"/>
      <c r="L215" s="235"/>
      <c r="M215" s="236" t="s">
        <v>332</v>
      </c>
      <c r="N215" s="121"/>
      <c r="O215" s="121"/>
      <c r="P215" s="121"/>
      <c r="Q215" s="121"/>
      <c r="R215" s="121"/>
      <c r="S215" s="121"/>
      <c r="T215" s="121"/>
      <c r="U215" s="121"/>
      <c r="V215" s="122"/>
      <c r="W215" s="318" t="s">
        <v>346</v>
      </c>
      <c r="X215" s="319"/>
      <c r="Y215" s="318" t="s">
        <v>72</v>
      </c>
      <c r="Z215" s="319"/>
      <c r="AA215" s="318" t="s">
        <v>60</v>
      </c>
      <c r="AB215" s="319"/>
      <c r="AC215" s="318">
        <v>60</v>
      </c>
      <c r="AD215" s="319"/>
      <c r="AE215" s="318" t="s">
        <v>126</v>
      </c>
      <c r="AF215" s="319"/>
      <c r="AG215" s="108" t="s">
        <v>332</v>
      </c>
      <c r="AH215" s="81"/>
      <c r="AI215" s="81"/>
      <c r="AJ215" s="81"/>
      <c r="AK215" s="81"/>
      <c r="AL215" s="82"/>
      <c r="AM215" s="80" t="s">
        <v>1049</v>
      </c>
      <c r="AN215" s="234"/>
      <c r="AO215" s="234"/>
      <c r="AP215" s="234"/>
      <c r="AQ215" s="234"/>
      <c r="AR215" s="234"/>
      <c r="AS215" s="234"/>
      <c r="AT215" s="234"/>
      <c r="AU215" s="234"/>
      <c r="AV215" s="234"/>
      <c r="AW215" s="234"/>
      <c r="AX215" s="234"/>
      <c r="AY215" s="234"/>
      <c r="AZ215" s="234"/>
      <c r="BA215" s="234"/>
      <c r="BB215" s="234"/>
      <c r="BC215" s="234"/>
      <c r="BD215" s="234"/>
      <c r="BE215" s="234"/>
      <c r="BF215" s="234"/>
      <c r="BG215" s="234"/>
      <c r="BH215" s="234"/>
      <c r="BI215" s="234"/>
      <c r="BJ215" s="234"/>
      <c r="BK215" s="234"/>
      <c r="BL215" s="234"/>
      <c r="BM215" s="234"/>
      <c r="BN215" s="234"/>
      <c r="BO215" s="234"/>
      <c r="BP215" s="234"/>
      <c r="BQ215" s="234"/>
      <c r="BR215" s="234"/>
      <c r="BS215" s="234"/>
      <c r="BT215" s="235"/>
      <c r="BV215" s="14"/>
    </row>
    <row r="216" spans="2:74" ht="12" customHeight="1">
      <c r="B216" s="206"/>
      <c r="C216" s="86"/>
      <c r="D216" s="272"/>
      <c r="E216" s="272"/>
      <c r="F216" s="272"/>
      <c r="G216" s="272"/>
      <c r="H216" s="272"/>
      <c r="I216" s="272"/>
      <c r="J216" s="272"/>
      <c r="K216" s="272"/>
      <c r="L216" s="272"/>
      <c r="M216" s="273"/>
      <c r="N216" s="274"/>
      <c r="O216" s="274"/>
      <c r="P216" s="274"/>
      <c r="Q216" s="274"/>
      <c r="R216" s="274"/>
      <c r="S216" s="274"/>
      <c r="T216" s="274"/>
      <c r="U216" s="274"/>
      <c r="V216" s="274"/>
      <c r="W216" s="337"/>
      <c r="X216" s="337"/>
      <c r="Y216" s="337"/>
      <c r="Z216" s="337"/>
      <c r="AA216" s="337"/>
      <c r="AB216" s="337"/>
      <c r="AC216" s="337"/>
      <c r="AD216" s="337"/>
      <c r="AE216" s="337"/>
      <c r="AF216" s="337"/>
      <c r="AG216" s="86"/>
      <c r="AH216" s="86"/>
      <c r="AI216" s="86"/>
      <c r="AJ216" s="86"/>
      <c r="AK216" s="86"/>
      <c r="AL216" s="86"/>
      <c r="AM216" s="86"/>
      <c r="AN216" s="272"/>
      <c r="AO216" s="272"/>
      <c r="AP216" s="272"/>
      <c r="AQ216" s="272"/>
      <c r="AR216" s="272"/>
      <c r="AS216" s="272"/>
      <c r="AT216" s="272"/>
      <c r="AU216" s="272"/>
      <c r="AV216" s="272"/>
      <c r="AW216" s="272"/>
      <c r="AX216" s="272"/>
      <c r="AY216" s="272"/>
      <c r="AZ216" s="272"/>
      <c r="BA216" s="272"/>
      <c r="BB216" s="272"/>
      <c r="BC216" s="272"/>
      <c r="BD216" s="272"/>
      <c r="BE216" s="272"/>
      <c r="BF216" s="272"/>
      <c r="BG216" s="272"/>
      <c r="BH216" s="272"/>
      <c r="BI216" s="272"/>
      <c r="BJ216" s="272"/>
      <c r="BK216" s="272"/>
      <c r="BL216" s="272"/>
      <c r="BM216" s="272"/>
      <c r="BN216" s="272"/>
      <c r="BO216" s="272"/>
      <c r="BP216" s="272"/>
      <c r="BQ216" s="272"/>
      <c r="BR216" s="272"/>
      <c r="BS216" s="272"/>
      <c r="BT216" s="272"/>
      <c r="BV216" s="14"/>
    </row>
    <row r="217" spans="2:74" ht="12" customHeight="1">
      <c r="BV217" s="14"/>
    </row>
    <row r="218" spans="2:74" ht="12" customHeight="1">
      <c r="BV218" s="14"/>
    </row>
    <row r="219" spans="2:74" ht="12" customHeight="1">
      <c r="BV219" s="14"/>
    </row>
    <row r="220" spans="2:74" ht="12" customHeight="1">
      <c r="BV220" s="14"/>
    </row>
    <row r="221" spans="2:74" ht="12" customHeight="1">
      <c r="BV221" s="14"/>
    </row>
    <row r="222" spans="2:74" ht="12" customHeight="1">
      <c r="BV222" s="14"/>
    </row>
    <row r="223" spans="2:74" ht="12" customHeight="1">
      <c r="BV223" s="14"/>
    </row>
    <row r="224" spans="2:74" ht="12" customHeight="1">
      <c r="BV224" s="14"/>
    </row>
    <row r="225" spans="1:85" ht="12" customHeight="1">
      <c r="BV225" s="14"/>
    </row>
    <row r="226" spans="1:85" ht="12" customHeight="1">
      <c r="BV226" s="14"/>
    </row>
    <row r="227" spans="1:85" ht="12" customHeight="1">
      <c r="A227" s="11"/>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3"/>
      <c r="BV227" s="14"/>
    </row>
    <row r="228" spans="1:85" ht="12" customHeight="1">
      <c r="BV228" s="14"/>
    </row>
    <row r="229" spans="1:85" ht="12" customHeight="1">
      <c r="BV229" s="14"/>
    </row>
    <row r="230" spans="1:85" ht="12" customHeight="1">
      <c r="BV230" s="14"/>
    </row>
    <row r="231" spans="1:85" ht="11.25" customHeight="1">
      <c r="BV231" s="14"/>
    </row>
    <row r="232" spans="1:85" ht="12" customHeight="1">
      <c r="BV232" s="14"/>
    </row>
    <row r="233" spans="1:85" ht="12" customHeight="1">
      <c r="BV233" s="14"/>
    </row>
    <row r="234" spans="1:85" ht="12" customHeight="1">
      <c r="BV234" s="14"/>
    </row>
    <row r="235" spans="1:85" ht="9.75" customHeight="1">
      <c r="BV235" s="14"/>
    </row>
    <row r="236" spans="1:85" ht="12" customHeight="1">
      <c r="BV236" s="14"/>
    </row>
    <row r="237" spans="1:85" ht="12" customHeight="1">
      <c r="BV237" s="14"/>
      <c r="BX237" s="79"/>
    </row>
    <row r="238" spans="1:85" ht="12" customHeight="1">
      <c r="BV238" s="14"/>
      <c r="BX238" s="79"/>
    </row>
    <row r="239" spans="1:85" ht="12" customHeight="1">
      <c r="BV239" s="14"/>
      <c r="BX239" s="79"/>
      <c r="BY239" s="79"/>
      <c r="BZ239" s="79"/>
      <c r="CA239" s="79"/>
      <c r="CB239" s="79"/>
      <c r="CC239" s="79"/>
      <c r="CD239" s="79"/>
      <c r="CE239" s="79"/>
      <c r="CG239" s="79"/>
    </row>
    <row r="240" spans="1:85" ht="12" customHeight="1">
      <c r="BV240" s="14"/>
      <c r="BX240" s="79"/>
      <c r="BY240" s="79"/>
      <c r="BZ240" s="79"/>
      <c r="CA240" s="79"/>
      <c r="CB240" s="79"/>
      <c r="CC240" s="79"/>
      <c r="CD240" s="79"/>
      <c r="CE240" s="79"/>
      <c r="CF240" s="79"/>
      <c r="CG240" s="79"/>
    </row>
    <row r="241" spans="74:81" ht="12" customHeight="1">
      <c r="BV241" s="14"/>
      <c r="BX241" s="79"/>
      <c r="BY241" s="79"/>
      <c r="BZ241" s="79"/>
      <c r="CA241" s="79"/>
      <c r="CB241" s="79"/>
      <c r="CC241" s="79"/>
    </row>
    <row r="242" spans="74:81" ht="12" customHeight="1">
      <c r="BV242" s="14"/>
      <c r="BX242" s="79"/>
      <c r="BY242" s="79"/>
      <c r="BZ242" s="79"/>
      <c r="CA242" s="79"/>
      <c r="CB242" s="79"/>
      <c r="CC242" s="79"/>
    </row>
    <row r="243" spans="74:81" ht="12" customHeight="1">
      <c r="BV243" s="14"/>
      <c r="BX243" s="79"/>
      <c r="BY243" s="79"/>
      <c r="BZ243" s="79"/>
      <c r="CA243" s="79"/>
      <c r="CB243" s="79"/>
      <c r="CC243" s="79"/>
    </row>
    <row r="244" spans="74:81" ht="12" customHeight="1">
      <c r="BV244" s="14"/>
      <c r="BX244" s="79"/>
      <c r="BY244" s="79"/>
      <c r="BZ244" s="79"/>
      <c r="CA244" s="79"/>
      <c r="CB244" s="79"/>
      <c r="CC244" s="79"/>
    </row>
    <row r="245" spans="74:81" ht="12" customHeight="1">
      <c r="BV245" s="14"/>
      <c r="BX245" s="79"/>
      <c r="BY245" s="79"/>
      <c r="BZ245" s="79"/>
      <c r="CA245" s="79"/>
      <c r="CB245" s="79"/>
      <c r="CC245" s="79"/>
    </row>
    <row r="246" spans="74:81" ht="12" customHeight="1">
      <c r="BV246" s="14"/>
      <c r="BX246" s="79"/>
      <c r="BY246" s="79"/>
      <c r="BZ246" s="79"/>
      <c r="CA246" s="79"/>
      <c r="CB246" s="79"/>
      <c r="CC246" s="79"/>
    </row>
    <row r="247" spans="74:81" ht="12" customHeight="1">
      <c r="BV247" s="14"/>
      <c r="BX247" s="79"/>
      <c r="BY247" s="79"/>
      <c r="BZ247" s="79"/>
      <c r="CA247" s="79"/>
      <c r="CB247" s="79"/>
      <c r="CC247" s="79"/>
    </row>
    <row r="248" spans="74:81" ht="12" customHeight="1">
      <c r="BV248" s="14"/>
      <c r="BX248" s="79"/>
      <c r="BY248" s="79"/>
      <c r="BZ248" s="79"/>
      <c r="CA248" s="79"/>
      <c r="CB248" s="79"/>
      <c r="CC248" s="79"/>
    </row>
    <row r="249" spans="74:81" ht="12" customHeight="1">
      <c r="BV249" s="14"/>
      <c r="BX249" s="79"/>
      <c r="BY249" s="79"/>
    </row>
    <row r="250" spans="74:81" ht="12" customHeight="1">
      <c r="BV250" s="14"/>
      <c r="BX250" s="79"/>
      <c r="BY250" s="79"/>
    </row>
    <row r="251" spans="74:81" ht="12" customHeight="1">
      <c r="BV251" s="14"/>
      <c r="BX251" s="79"/>
    </row>
    <row r="252" spans="74:81" ht="12" customHeight="1">
      <c r="BV252" s="14"/>
      <c r="BX252" s="79"/>
    </row>
    <row r="253" spans="74:81" ht="12" customHeight="1">
      <c r="BV253" s="14"/>
    </row>
    <row r="254" spans="74:81" ht="12" customHeight="1">
      <c r="BV254" s="14"/>
    </row>
    <row r="255" spans="74:81" ht="12" customHeight="1">
      <c r="BV255" s="14"/>
    </row>
    <row r="258" spans="74:74" ht="12" customHeight="1">
      <c r="BV258" s="14"/>
    </row>
    <row r="259" spans="74:74" ht="12" customHeight="1">
      <c r="BV259" s="14"/>
    </row>
    <row r="260" spans="74:74" ht="12" customHeight="1">
      <c r="BV260" s="14"/>
    </row>
    <row r="261" spans="74:74" ht="12" customHeight="1">
      <c r="BV261" s="14"/>
    </row>
    <row r="262" spans="74:74" ht="12" customHeight="1">
      <c r="BV262" s="14"/>
    </row>
    <row r="263" spans="74:74" ht="12" customHeight="1">
      <c r="BV263" s="14"/>
    </row>
    <row r="264" spans="74:74" ht="12" customHeight="1">
      <c r="BV264" s="14"/>
    </row>
    <row r="265" spans="74:74" ht="12" customHeight="1">
      <c r="BV265" s="14"/>
    </row>
    <row r="266" spans="74:74" ht="12" customHeight="1">
      <c r="BV266" s="14"/>
    </row>
    <row r="267" spans="74:74" ht="12" customHeight="1">
      <c r="BV267" s="14"/>
    </row>
    <row r="268" spans="74:74" ht="12" customHeight="1">
      <c r="BV268" s="14"/>
    </row>
    <row r="269" spans="74:74" ht="12" customHeight="1">
      <c r="BV269" s="14"/>
    </row>
    <row r="270" spans="74:74" ht="12" customHeight="1">
      <c r="BV270" s="14"/>
    </row>
    <row r="271" spans="74:74" ht="12" customHeight="1">
      <c r="BV271" s="14"/>
    </row>
    <row r="272" spans="74:74" ht="11.25" customHeight="1">
      <c r="BV272" s="14"/>
    </row>
    <row r="273" spans="1:85" ht="12" customHeight="1">
      <c r="BV273" s="14"/>
    </row>
    <row r="274" spans="1:85" ht="12" customHeight="1">
      <c r="BV274" s="14"/>
    </row>
    <row r="275" spans="1:85" ht="12" customHeight="1">
      <c r="BV275" s="14"/>
    </row>
    <row r="276" spans="1:85" ht="12" customHeight="1">
      <c r="BV276" s="14"/>
    </row>
    <row r="277" spans="1:85" ht="12" customHeight="1">
      <c r="BV277" s="14"/>
    </row>
    <row r="278" spans="1:85" ht="12" customHeight="1">
      <c r="BV278" s="14"/>
      <c r="BX278" s="79"/>
    </row>
    <row r="279" spans="1:85" ht="12" customHeight="1">
      <c r="BV279" s="14"/>
      <c r="BX279" s="79"/>
    </row>
    <row r="280" spans="1:85" ht="12" customHeight="1">
      <c r="BV280" s="14"/>
      <c r="BX280" s="79"/>
      <c r="BY280" s="79"/>
      <c r="BZ280" s="79"/>
      <c r="CA280" s="79"/>
      <c r="CB280" s="79"/>
      <c r="CC280" s="79"/>
      <c r="CD280" s="79"/>
      <c r="CE280" s="79"/>
      <c r="CG280" s="79"/>
    </row>
    <row r="281" spans="1:85" ht="12" customHeight="1">
      <c r="BV281" s="14"/>
      <c r="BX281" s="79"/>
      <c r="BY281" s="79"/>
      <c r="BZ281" s="79"/>
      <c r="CA281" s="79"/>
      <c r="CB281" s="79"/>
      <c r="CC281" s="79"/>
      <c r="CD281" s="79"/>
      <c r="CE281" s="79"/>
      <c r="CF281" s="79"/>
      <c r="CG281" s="79"/>
    </row>
    <row r="282" spans="1:85" ht="12" customHeight="1">
      <c r="BV282" s="14"/>
      <c r="BX282" s="79"/>
      <c r="BY282" s="79"/>
      <c r="BZ282" s="79"/>
      <c r="CA282" s="79"/>
      <c r="CB282" s="79"/>
      <c r="CC282" s="79"/>
    </row>
    <row r="283" spans="1:85" ht="12" customHeight="1">
      <c r="BV283" s="14"/>
      <c r="BX283" s="79"/>
      <c r="BY283" s="79"/>
      <c r="BZ283" s="79"/>
      <c r="CA283" s="79"/>
      <c r="CB283" s="79"/>
      <c r="CC283" s="79"/>
    </row>
    <row r="284" spans="1:85" ht="12" customHeight="1">
      <c r="BV284" s="14"/>
      <c r="BX284" s="79"/>
      <c r="BY284" s="79"/>
      <c r="BZ284" s="79"/>
      <c r="CA284" s="79"/>
      <c r="CB284" s="79"/>
      <c r="CC284" s="79"/>
    </row>
    <row r="285" spans="1:85" ht="12" customHeight="1">
      <c r="BV285" s="14"/>
      <c r="BX285" s="79"/>
      <c r="BY285" s="79"/>
      <c r="BZ285" s="79"/>
      <c r="CA285" s="79"/>
      <c r="CB285" s="79"/>
      <c r="CC285" s="79"/>
    </row>
    <row r="286" spans="1:85" ht="12" customHeight="1">
      <c r="A286" s="1"/>
      <c r="BV286" s="14"/>
      <c r="BX286" s="79"/>
      <c r="BY286" s="79"/>
      <c r="BZ286" s="79"/>
      <c r="CA286" s="79"/>
      <c r="CB286" s="79"/>
      <c r="CC286" s="79"/>
    </row>
    <row r="287" spans="1:85" ht="12" customHeight="1">
      <c r="A287" s="1"/>
      <c r="BV287" s="14"/>
      <c r="BX287" s="79"/>
      <c r="BY287" s="79"/>
      <c r="BZ287" s="79"/>
      <c r="CA287" s="79"/>
      <c r="CB287" s="79"/>
      <c r="CC287" s="79"/>
    </row>
    <row r="288" spans="1:85" ht="12" customHeight="1">
      <c r="A288" s="1"/>
      <c r="BV288" s="14"/>
      <c r="BX288" s="79"/>
      <c r="BY288" s="79"/>
      <c r="BZ288" s="79"/>
      <c r="CA288" s="79"/>
      <c r="CB288" s="79"/>
      <c r="CC288" s="79"/>
    </row>
    <row r="289" spans="1:81" ht="12" customHeight="1">
      <c r="A289" s="1"/>
      <c r="BV289" s="14"/>
      <c r="BX289" s="79"/>
      <c r="BY289" s="79"/>
      <c r="BZ289" s="79"/>
      <c r="CA289" s="79"/>
      <c r="CB289" s="79"/>
      <c r="CC289" s="79"/>
    </row>
    <row r="290" spans="1:81" ht="12" customHeight="1">
      <c r="A290" s="1"/>
      <c r="BV290" s="14"/>
      <c r="BX290" s="79"/>
      <c r="BY290" s="79"/>
    </row>
    <row r="291" spans="1:81" ht="12" customHeight="1">
      <c r="A291" s="1"/>
      <c r="BV291" s="14"/>
      <c r="BX291" s="79"/>
      <c r="BY291" s="79"/>
    </row>
    <row r="292" spans="1:81" ht="12" customHeight="1">
      <c r="A292" s="1"/>
      <c r="BV292" s="14"/>
      <c r="BX292" s="79"/>
    </row>
    <row r="293" spans="1:81" ht="12" customHeight="1">
      <c r="A293" s="1"/>
      <c r="BV293" s="14"/>
      <c r="BX293" s="79"/>
    </row>
    <row r="294" spans="1:81" ht="12" customHeight="1">
      <c r="A294" s="1"/>
      <c r="BV294" s="14"/>
    </row>
    <row r="295" spans="1:81" ht="12" customHeight="1">
      <c r="A295" s="1"/>
      <c r="BV295" s="14"/>
    </row>
    <row r="296" spans="1:81" ht="12" customHeight="1">
      <c r="A296" s="1"/>
      <c r="BV296" s="14"/>
    </row>
    <row r="297" spans="1:81" ht="12" customHeight="1">
      <c r="A297" s="1"/>
    </row>
    <row r="298" spans="1:81" ht="12" customHeight="1">
      <c r="A298" s="1"/>
    </row>
  </sheetData>
  <mergeCells count="42">
    <mergeCell ref="AE119:AF119"/>
    <mergeCell ref="AM12:BT12"/>
    <mergeCell ref="AM15:BT15"/>
    <mergeCell ref="AM18:BT18"/>
    <mergeCell ref="W118:X118"/>
    <mergeCell ref="Y118:Z118"/>
    <mergeCell ref="AA118:AB118"/>
    <mergeCell ref="AC118:AD118"/>
    <mergeCell ref="AE118:AF118"/>
    <mergeCell ref="AM35:BT35"/>
    <mergeCell ref="AM38:BT38"/>
    <mergeCell ref="AE120:AF120"/>
    <mergeCell ref="W124:X124"/>
    <mergeCell ref="Y124:Z124"/>
    <mergeCell ref="AA124:AB124"/>
    <mergeCell ref="AC124:AD124"/>
    <mergeCell ref="AE124:AF124"/>
    <mergeCell ref="W122:X122"/>
    <mergeCell ref="Y122:Z122"/>
    <mergeCell ref="AA122:AB122"/>
    <mergeCell ref="AC122:AD122"/>
    <mergeCell ref="AE122:AF122"/>
    <mergeCell ref="AE216:AF216"/>
    <mergeCell ref="W121:X121"/>
    <mergeCell ref="Y121:Z121"/>
    <mergeCell ref="AA121:AB121"/>
    <mergeCell ref="AC121:AD121"/>
    <mergeCell ref="AE121:AF121"/>
    <mergeCell ref="C48:L48"/>
    <mergeCell ref="M48:V48"/>
    <mergeCell ref="AA216:AB216"/>
    <mergeCell ref="AC216:AD216"/>
    <mergeCell ref="W216:X216"/>
    <mergeCell ref="Y216:Z216"/>
    <mergeCell ref="W120:X120"/>
    <mergeCell ref="Y120:Z120"/>
    <mergeCell ref="AA120:AB120"/>
    <mergeCell ref="AC120:AD120"/>
    <mergeCell ref="W119:X119"/>
    <mergeCell ref="Y119:Z119"/>
    <mergeCell ref="AA119:AB119"/>
    <mergeCell ref="AC119:AD119"/>
  </mergeCells>
  <phoneticPr fontId="2"/>
  <dataValidations count="6">
    <dataValidation type="list" allowBlank="1" showInputMessage="1" showErrorMessage="1" sqref="AA15:AA17 AA201 AA175 AA180 AA9:AA11 AA51 AA65 AA129:AA131 AA118 AA53:AA57 AA59:AA62 AA207 AA124 AA210 Y206:Y214 AA212" xr:uid="{00000000-0002-0000-0400-000000000000}">
      <formula1>$BY$1:$BY$16</formula1>
    </dataValidation>
    <dataValidation type="list" allowBlank="1" showInputMessage="1" showErrorMessage="1" sqref="Z8:Z20 Z25:Z27 Z51 Z95 Y174:Z205 Y215:Z216 Z35:Z40 Y117:Z129 Z130:Z132 Z53:Z62 Z45:Z47 Z100 Y8:Y102 Y161:Z171 Y130:Y159" xr:uid="{00000000-0002-0000-0400-000001000000}">
      <formula1>$BW$1:$BW$4</formula1>
    </dataValidation>
    <dataValidation type="list" allowBlank="1" showInputMessage="1" showErrorMessage="1" sqref="AA12:AA14 AA184:AA200 AA181:AA182 AA179 AA52 AA119:AA122 AA176:AA177 AA202:AA206 AA208:AA209 AA213:AA216 AA18:AA50 AA161:AA171 AA211 AA63:AA64 AA96:AA99 AA66:AA94 AA125:AA127 AC102 AA101:AA102 AA132:AA159" xr:uid="{00000000-0002-0000-0400-000002000000}">
      <formula1>$BY$1:$BY$12</formula1>
    </dataValidation>
    <dataValidation type="list" allowBlank="1" showInputMessage="1" showErrorMessage="1" sqref="AA8:AB8 AA183:AB183 AA123:AB123 AA58:AB58 AA128:AB128 AA174:AB174 AA117:AB117 AA178:AB178 AA100:AB100" xr:uid="{00000000-0002-0000-0400-000003000000}">
      <formula1>$BY$1:$BY$6</formula1>
    </dataValidation>
    <dataValidation type="list" allowBlank="1" showInputMessage="1" showErrorMessage="1" sqref="W175:X176 W202 W184:X201 W25:X25 W203:X205 W18:X18 W13:W17 X15:X17 W9:X12 X50:X51 W124:X125 W122 W120 W118:X119 W45:X45 W181:W182 W179:X180 W177 W19:W24 W26:W34 W35:X35 W36:W37 W39:W44 W38:X38 W161:X171 W206:W216 W46:W57 X53:X57 W97:X99 W59:X95 W126:W127 W121:X121 W96 W101:X102 W129:X159" xr:uid="{00000000-0002-0000-0400-000004000000}">
      <formula1>$BX$1:$BX$4</formula1>
    </dataValidation>
    <dataValidation type="list" allowBlank="1" showInputMessage="1" showErrorMessage="1" sqref="AA95" xr:uid="{6F271BE2-466A-4B4C-8F36-F835A79DF642}">
      <formula1>$BY$1:$BY$15</formula1>
    </dataValidation>
  </dataValidations>
  <printOptions horizontalCentered="1"/>
  <pageMargins left="0.39370078740157483" right="0.39370078740157483" top="0.59055118110236227" bottom="0.47244094488188981" header="0.31496062992125984" footer="0.15748031496062992"/>
  <pageSetup paperSize="9" scale="78" orientation="landscape" r:id="rId1"/>
  <headerFooter>
    <oddFooter xml:space="preserve">&amp;L&amp;"Meiryo UI,標準"&amp;9&amp;F&amp;C&amp;"Meiryo UI,標準"&amp;9&amp;P / &amp;N&amp;R&amp;"Meiryo UI,斜体"&amp;8Copyright© 2019 SCSK Corporation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EX338"/>
  <sheetViews>
    <sheetView showGridLines="0" zoomScale="115" zoomScaleNormal="115" zoomScaleSheetLayoutView="100"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2" width="3.140625" style="1" customWidth="1"/>
    <col min="3" max="56" width="2.7109375" style="1" customWidth="1"/>
    <col min="57" max="57" width="2.7109375" style="15" customWidth="1"/>
    <col min="58" max="16384" width="2.7109375" style="1"/>
  </cols>
  <sheetData>
    <row r="1" spans="1:154" ht="12" customHeight="1">
      <c r="A1" s="2" t="s">
        <v>3</v>
      </c>
      <c r="B1" s="9"/>
      <c r="C1" s="9"/>
      <c r="D1" s="9"/>
      <c r="E1" s="9"/>
      <c r="F1" s="9"/>
      <c r="G1" s="9"/>
      <c r="H1" s="9"/>
      <c r="I1" s="9"/>
      <c r="J1" s="9"/>
      <c r="K1" s="9"/>
      <c r="L1" s="9"/>
      <c r="M1" s="9"/>
      <c r="N1" s="9"/>
      <c r="O1" s="10"/>
      <c r="P1" s="9" t="s">
        <v>40</v>
      </c>
      <c r="Q1" s="9"/>
      <c r="R1" s="9"/>
      <c r="S1" s="9"/>
      <c r="T1" s="9"/>
      <c r="U1" s="10"/>
      <c r="V1" s="9" t="s">
        <v>6</v>
      </c>
      <c r="W1" s="9"/>
      <c r="X1" s="9"/>
      <c r="Y1" s="9"/>
      <c r="Z1" s="9"/>
      <c r="AA1" s="9"/>
      <c r="AB1" s="9"/>
      <c r="AC1" s="9"/>
      <c r="AD1" s="9"/>
      <c r="AE1" s="9"/>
      <c r="AF1" s="9"/>
      <c r="AG1" s="9"/>
      <c r="AH1" s="9"/>
      <c r="AI1" s="9"/>
      <c r="AJ1" s="9"/>
      <c r="AK1" s="9"/>
      <c r="AL1" s="9"/>
      <c r="AM1" s="9"/>
      <c r="AN1" s="2" t="s">
        <v>0</v>
      </c>
      <c r="AO1" s="9"/>
      <c r="AP1" s="9"/>
      <c r="AQ1" s="9"/>
      <c r="AR1" s="9"/>
      <c r="AS1" s="23" t="str">
        <f>表紙!D51</f>
        <v>SCSK井上</v>
      </c>
      <c r="AT1" s="62"/>
      <c r="AU1" s="20"/>
      <c r="AV1" s="20"/>
      <c r="AW1" s="21"/>
      <c r="AX1" s="2" t="s">
        <v>46</v>
      </c>
      <c r="AY1" s="9"/>
      <c r="AZ1" s="9"/>
      <c r="BA1" s="9"/>
      <c r="BB1" s="10"/>
      <c r="BC1" s="23"/>
      <c r="BD1" s="20"/>
      <c r="BE1" s="21"/>
    </row>
    <row r="2" spans="1:154" ht="12" customHeight="1">
      <c r="A2" s="11" t="s">
        <v>4</v>
      </c>
      <c r="B2" s="12"/>
      <c r="C2" s="12"/>
      <c r="D2" s="12"/>
      <c r="E2" s="12"/>
      <c r="F2" s="13"/>
      <c r="G2" s="11" t="s">
        <v>45</v>
      </c>
      <c r="H2" s="12"/>
      <c r="I2" s="12"/>
      <c r="J2" s="12"/>
      <c r="K2" s="12"/>
      <c r="L2" s="12"/>
      <c r="M2" s="12"/>
      <c r="N2" s="12"/>
      <c r="O2" s="13"/>
      <c r="P2" s="2" t="str">
        <f>業務機能概要!L2</f>
        <v>債務管理サブシステム</v>
      </c>
      <c r="Q2" s="9"/>
      <c r="R2" s="9"/>
      <c r="S2" s="9"/>
      <c r="T2" s="9"/>
      <c r="U2" s="10"/>
      <c r="V2" s="9" t="str">
        <f>業務機能概要!S2</f>
        <v>一括支払予定修正</v>
      </c>
      <c r="W2" s="9"/>
      <c r="X2" s="9"/>
      <c r="Y2" s="9"/>
      <c r="Z2" s="9"/>
      <c r="AA2" s="9"/>
      <c r="AB2" s="9"/>
      <c r="AC2" s="9"/>
      <c r="AD2" s="9"/>
      <c r="AE2" s="9"/>
      <c r="AF2" s="9"/>
      <c r="AG2" s="9"/>
      <c r="AH2" s="9"/>
      <c r="AI2" s="9"/>
      <c r="AJ2" s="9"/>
      <c r="AK2" s="9"/>
      <c r="AL2" s="9"/>
      <c r="AM2" s="9"/>
      <c r="AN2" s="2" t="s">
        <v>2</v>
      </c>
      <c r="AO2" s="20"/>
      <c r="AP2" s="20"/>
      <c r="AQ2" s="20"/>
      <c r="AR2" s="20"/>
      <c r="AS2" s="23">
        <f>表紙!C51</f>
        <v>45898</v>
      </c>
      <c r="AT2" s="62"/>
      <c r="AU2" s="20"/>
      <c r="AV2" s="20"/>
      <c r="AW2" s="21"/>
      <c r="AX2" s="2" t="s">
        <v>1</v>
      </c>
      <c r="AY2" s="20"/>
      <c r="AZ2" s="20"/>
      <c r="BA2" s="20"/>
      <c r="BB2" s="21"/>
      <c r="BC2" s="23"/>
      <c r="BD2" s="20"/>
      <c r="BE2" s="21"/>
    </row>
    <row r="4" spans="1:154" ht="12" customHeight="1">
      <c r="A4" s="14" t="s">
        <v>35</v>
      </c>
    </row>
    <row r="6" spans="1:154" ht="12" customHeight="1">
      <c r="B6" s="1" t="s">
        <v>460</v>
      </c>
      <c r="EX6" s="1" t="s">
        <v>36</v>
      </c>
    </row>
    <row r="7" spans="1:154" ht="12" customHeight="1">
      <c r="B7" s="53" t="s">
        <v>41</v>
      </c>
      <c r="C7" s="55" t="s">
        <v>37</v>
      </c>
      <c r="D7" s="54"/>
      <c r="E7" s="54"/>
      <c r="F7" s="54"/>
      <c r="G7" s="54"/>
      <c r="H7" s="54"/>
      <c r="I7" s="54"/>
      <c r="J7" s="54"/>
      <c r="K7" s="54"/>
      <c r="L7" s="56"/>
      <c r="M7" s="55"/>
      <c r="N7" s="54" t="s">
        <v>38</v>
      </c>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6"/>
      <c r="EX7" s="1" t="s">
        <v>39</v>
      </c>
    </row>
    <row r="8" spans="1:154" ht="12" customHeight="1">
      <c r="B8" s="75">
        <f>IF(C8="","",MAX(B$7:B7)+1)</f>
        <v>1</v>
      </c>
      <c r="C8" s="17" t="s">
        <v>129</v>
      </c>
      <c r="D8" s="16"/>
      <c r="E8" s="16"/>
      <c r="F8" s="16"/>
      <c r="G8" s="16"/>
      <c r="H8" s="16"/>
      <c r="I8" s="86"/>
      <c r="J8" s="86"/>
      <c r="K8" s="86"/>
      <c r="L8" s="18"/>
      <c r="M8" s="87"/>
      <c r="N8" s="86" t="s">
        <v>130</v>
      </c>
      <c r="O8" s="16" t="s">
        <v>461</v>
      </c>
      <c r="P8" s="16"/>
      <c r="Q8" s="16"/>
      <c r="R8" s="16"/>
      <c r="S8" s="16"/>
      <c r="T8" s="8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8"/>
      <c r="BF8" s="79"/>
      <c r="BG8" s="79"/>
    </row>
    <row r="9" spans="1:154" ht="12" customHeight="1">
      <c r="B9" s="76" t="str">
        <f>IF(C9="","",MAX(B$7:B8)+1)</f>
        <v/>
      </c>
      <c r="C9" s="125"/>
      <c r="D9" s="129"/>
      <c r="E9" s="129"/>
      <c r="F9" s="129"/>
      <c r="G9" s="129"/>
      <c r="H9" s="129"/>
      <c r="I9" s="129"/>
      <c r="J9" s="129"/>
      <c r="K9" s="129"/>
      <c r="L9" s="130"/>
      <c r="M9" s="125"/>
      <c r="O9" s="90" t="s">
        <v>539</v>
      </c>
      <c r="BD9" s="15"/>
      <c r="BF9" s="79"/>
      <c r="BG9" s="79"/>
    </row>
    <row r="10" spans="1:154" ht="12" customHeight="1">
      <c r="B10" s="76" t="str">
        <f>IF(C10="","",MAX(B$7:B9)+1)</f>
        <v/>
      </c>
      <c r="C10" s="125"/>
      <c r="D10" s="129"/>
      <c r="E10" s="129"/>
      <c r="F10" s="129"/>
      <c r="G10" s="129"/>
      <c r="H10" s="129"/>
      <c r="I10" s="129"/>
      <c r="J10" s="129"/>
      <c r="K10" s="129"/>
      <c r="L10" s="130"/>
      <c r="M10" s="125"/>
      <c r="O10" s="90" t="s">
        <v>540</v>
      </c>
      <c r="BD10" s="15"/>
      <c r="BF10" s="79"/>
      <c r="BG10" s="79"/>
    </row>
    <row r="11" spans="1:154" ht="12" customHeight="1">
      <c r="B11" s="76" t="str">
        <f>IF(C11="","",MAX(B$7:B10)+1)</f>
        <v/>
      </c>
      <c r="C11" s="125"/>
      <c r="D11" s="129"/>
      <c r="E11" s="129"/>
      <c r="F11" s="129"/>
      <c r="G11" s="129"/>
      <c r="H11" s="129"/>
      <c r="I11" s="129"/>
      <c r="J11" s="129"/>
      <c r="K11" s="129"/>
      <c r="L11" s="130"/>
      <c r="M11" s="125"/>
      <c r="O11" s="90" t="s">
        <v>541</v>
      </c>
      <c r="BD11" s="15"/>
      <c r="BF11" s="79"/>
      <c r="BG11" s="79"/>
    </row>
    <row r="12" spans="1:154" ht="12" customHeight="1">
      <c r="B12" s="76"/>
      <c r="C12" s="125"/>
      <c r="D12" s="129"/>
      <c r="E12" s="129"/>
      <c r="F12" s="129"/>
      <c r="G12" s="129"/>
      <c r="H12" s="129"/>
      <c r="I12" s="129"/>
      <c r="J12" s="129"/>
      <c r="K12" s="129"/>
      <c r="L12" s="130"/>
      <c r="M12" s="125"/>
      <c r="O12" s="90"/>
      <c r="BD12" s="15"/>
    </row>
    <row r="13" spans="1:154" ht="12" customHeight="1">
      <c r="B13" s="76" t="str">
        <f>IF(C13="","",MAX(B$7:B11)+1)</f>
        <v/>
      </c>
      <c r="C13" s="125"/>
      <c r="D13" s="129"/>
      <c r="E13" s="129"/>
      <c r="F13" s="129"/>
      <c r="G13" s="129"/>
      <c r="H13" s="129"/>
      <c r="I13" s="129"/>
      <c r="J13" s="129"/>
      <c r="K13" s="129"/>
      <c r="L13" s="130"/>
      <c r="M13" s="125"/>
      <c r="N13" s="1" t="s">
        <v>130</v>
      </c>
      <c r="O13" s="1" t="s">
        <v>462</v>
      </c>
      <c r="BD13" s="15"/>
    </row>
    <row r="14" spans="1:154" ht="12" customHeight="1">
      <c r="B14" s="76" t="str">
        <f>IF(C14="","",MAX(B$7:B12)+1)</f>
        <v/>
      </c>
      <c r="C14" s="125"/>
      <c r="D14" s="129"/>
      <c r="E14" s="129"/>
      <c r="F14" s="129"/>
      <c r="G14" s="129"/>
      <c r="H14" s="129"/>
      <c r="I14" s="129"/>
      <c r="J14" s="129"/>
      <c r="K14" s="129"/>
      <c r="L14" s="130"/>
      <c r="M14" s="125"/>
      <c r="O14" s="1" t="s">
        <v>1139</v>
      </c>
      <c r="BD14" s="15"/>
    </row>
    <row r="15" spans="1:154" ht="12" customHeight="1">
      <c r="B15" s="76" t="str">
        <f>IF(C15="","",MAX(B$7:B13)+1)</f>
        <v/>
      </c>
      <c r="C15" s="125"/>
      <c r="D15" s="129"/>
      <c r="E15" s="129"/>
      <c r="F15" s="129"/>
      <c r="G15" s="129"/>
      <c r="H15" s="129"/>
      <c r="I15" s="129"/>
      <c r="J15" s="129"/>
      <c r="K15" s="129"/>
      <c r="L15" s="130"/>
      <c r="M15" s="125"/>
      <c r="O15" s="1" t="s">
        <v>865</v>
      </c>
      <c r="BD15" s="15"/>
    </row>
    <row r="16" spans="1:154" ht="12" customHeight="1">
      <c r="B16" s="76" t="str">
        <f>IF(C16="","",MAX(B$7:B15)+1)</f>
        <v/>
      </c>
      <c r="C16" s="125"/>
      <c r="D16" s="129"/>
      <c r="E16" s="129"/>
      <c r="F16" s="129"/>
      <c r="G16" s="129"/>
      <c r="H16" s="129"/>
      <c r="I16" s="129"/>
      <c r="J16" s="129"/>
      <c r="K16" s="129"/>
      <c r="L16" s="130"/>
      <c r="M16" s="125"/>
      <c r="BD16" s="15"/>
    </row>
    <row r="17" spans="2:56" ht="12" customHeight="1">
      <c r="B17" s="76" t="str">
        <f>IF(C17="","",MAX(B$7:B16)+1)</f>
        <v/>
      </c>
      <c r="C17" s="125"/>
      <c r="D17" s="129"/>
      <c r="E17" s="129"/>
      <c r="F17" s="129"/>
      <c r="G17" s="129"/>
      <c r="H17" s="129"/>
      <c r="I17" s="129"/>
      <c r="J17" s="129"/>
      <c r="K17" s="129"/>
      <c r="L17" s="130"/>
      <c r="M17" s="125"/>
      <c r="BD17" s="15"/>
    </row>
    <row r="18" spans="2:56" ht="12" customHeight="1">
      <c r="B18" s="76" t="str">
        <f>IF(C18="","",MAX(B$7:B17)+1)</f>
        <v/>
      </c>
      <c r="C18" s="83"/>
      <c r="D18" s="84"/>
      <c r="E18" s="84"/>
      <c r="F18" s="84"/>
      <c r="G18" s="84"/>
      <c r="H18" s="84"/>
      <c r="I18" s="84"/>
      <c r="J18" s="84"/>
      <c r="K18" s="84"/>
      <c r="L18" s="85"/>
      <c r="M18" s="83"/>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5"/>
    </row>
    <row r="19" spans="2:56" ht="12" customHeight="1">
      <c r="B19" s="126">
        <f>IF(C19="","",MAX(B$7:B18)+1)</f>
        <v>2</v>
      </c>
      <c r="C19" s="72" t="s">
        <v>387</v>
      </c>
      <c r="D19" s="57"/>
      <c r="E19" s="57"/>
      <c r="F19" s="57"/>
      <c r="G19" s="57"/>
      <c r="H19" s="57"/>
      <c r="I19" s="57"/>
      <c r="J19" s="57"/>
      <c r="K19" s="57"/>
      <c r="L19" s="60"/>
      <c r="M19" s="72"/>
      <c r="N19" s="57" t="s">
        <v>133</v>
      </c>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D19" s="60"/>
    </row>
    <row r="20" spans="2:56" ht="12" customHeight="1">
      <c r="B20" s="76" t="str">
        <f>IF(C20="","",MAX(B$7:B19)+1)</f>
        <v/>
      </c>
      <c r="C20" s="14"/>
      <c r="L20" s="15"/>
      <c r="M20" s="14"/>
      <c r="O20" s="1" t="s">
        <v>134</v>
      </c>
      <c r="BD20" s="15"/>
    </row>
    <row r="21" spans="2:56" ht="12" customHeight="1">
      <c r="B21" s="76" t="str">
        <f>IF(C21="","",MAX(B$7:B20)+1)</f>
        <v/>
      </c>
      <c r="C21" s="14"/>
      <c r="L21" s="15"/>
      <c r="M21" s="14"/>
      <c r="P21" s="1" t="s">
        <v>56</v>
      </c>
      <c r="Q21" s="1" t="s">
        <v>135</v>
      </c>
      <c r="X21" s="1" t="s">
        <v>138</v>
      </c>
      <c r="Y21" s="1" t="s">
        <v>465</v>
      </c>
      <c r="BD21" s="15"/>
    </row>
    <row r="22" spans="2:56" ht="12" customHeight="1">
      <c r="B22" s="76" t="str">
        <f>IF(C22="","",MAX(B$7:B21)+1)</f>
        <v/>
      </c>
      <c r="C22" s="14"/>
      <c r="L22" s="15"/>
      <c r="M22" s="14"/>
      <c r="P22" s="1" t="s">
        <v>56</v>
      </c>
      <c r="Q22" s="1" t="s">
        <v>139</v>
      </c>
      <c r="X22" s="1" t="s">
        <v>132</v>
      </c>
      <c r="Y22" s="1" t="s">
        <v>466</v>
      </c>
      <c r="BD22" s="15"/>
    </row>
    <row r="23" spans="2:56" ht="12" customHeight="1">
      <c r="B23" s="76" t="str">
        <f>IF(C23="","",MAX(B$7:B22)+1)</f>
        <v/>
      </c>
      <c r="C23" s="14"/>
      <c r="L23" s="15"/>
      <c r="M23" s="14"/>
      <c r="P23" s="1" t="s">
        <v>56</v>
      </c>
      <c r="Q23" s="1" t="s">
        <v>140</v>
      </c>
      <c r="X23" s="1" t="s">
        <v>132</v>
      </c>
      <c r="Y23" s="1" t="s">
        <v>141</v>
      </c>
      <c r="BD23" s="15"/>
    </row>
    <row r="24" spans="2:56" ht="12" customHeight="1">
      <c r="B24" s="76" t="str">
        <f>IF(C24="","",MAX(B$7:B23)+1)</f>
        <v/>
      </c>
      <c r="C24" s="14"/>
      <c r="L24" s="15"/>
      <c r="M24" s="14"/>
      <c r="P24" s="1" t="s">
        <v>56</v>
      </c>
      <c r="Q24" s="1" t="s">
        <v>136</v>
      </c>
      <c r="X24" s="1" t="s">
        <v>132</v>
      </c>
      <c r="Y24" s="1" t="s">
        <v>137</v>
      </c>
      <c r="AJ24" s="1" t="s">
        <v>152</v>
      </c>
      <c r="BD24" s="15"/>
    </row>
    <row r="25" spans="2:56" ht="12" customHeight="1">
      <c r="B25" s="76" t="str">
        <f>IF(C25="","",MAX(B$7:B24)+1)</f>
        <v/>
      </c>
      <c r="C25" s="14"/>
      <c r="L25" s="15"/>
      <c r="M25" s="14"/>
      <c r="P25" s="1" t="s">
        <v>56</v>
      </c>
      <c r="Q25" s="1" t="s">
        <v>142</v>
      </c>
      <c r="X25" s="1" t="s">
        <v>132</v>
      </c>
      <c r="Y25" s="1" t="s">
        <v>141</v>
      </c>
      <c r="BD25" s="15"/>
    </row>
    <row r="26" spans="2:56" ht="12" customHeight="1">
      <c r="B26" s="76" t="str">
        <f>IF(C26="","",MAX(B$7:B25)+1)</f>
        <v/>
      </c>
      <c r="C26" s="14"/>
      <c r="L26" s="15"/>
      <c r="M26" s="14"/>
      <c r="N26" s="1" t="s">
        <v>143</v>
      </c>
      <c r="BD26" s="15"/>
    </row>
    <row r="27" spans="2:56" ht="12" customHeight="1">
      <c r="B27" s="76" t="str">
        <f>IF(C27="","",MAX(B$7:B26)+1)</f>
        <v/>
      </c>
      <c r="C27" s="14"/>
      <c r="L27" s="15"/>
      <c r="M27" s="14"/>
      <c r="P27" s="1" t="s">
        <v>56</v>
      </c>
      <c r="Q27" s="1" t="s">
        <v>386</v>
      </c>
      <c r="BD27" s="15"/>
    </row>
    <row r="28" spans="2:56" ht="12" customHeight="1">
      <c r="B28" s="76" t="str">
        <f>IF(C28="","",MAX(B$7:B27)+1)</f>
        <v/>
      </c>
      <c r="C28" s="14"/>
      <c r="L28" s="15"/>
      <c r="M28" s="14"/>
      <c r="P28" s="1" t="s">
        <v>56</v>
      </c>
      <c r="Q28" s="1" t="s">
        <v>388</v>
      </c>
      <c r="BD28" s="15"/>
    </row>
    <row r="29" spans="2:56" ht="12" customHeight="1">
      <c r="B29" s="127" t="str">
        <f>IF(C29="","",MAX(B$7:B28)+1)</f>
        <v/>
      </c>
      <c r="C29" s="83"/>
      <c r="D29" s="84"/>
      <c r="E29" s="84"/>
      <c r="F29" s="84"/>
      <c r="G29" s="84"/>
      <c r="H29" s="84"/>
      <c r="I29" s="84"/>
      <c r="J29" s="84"/>
      <c r="K29" s="84"/>
      <c r="L29" s="85"/>
      <c r="M29" s="83"/>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84"/>
      <c r="AW29" s="84"/>
      <c r="AX29" s="84"/>
      <c r="AY29" s="84"/>
      <c r="AZ29" s="84"/>
      <c r="BA29" s="84"/>
      <c r="BB29" s="84"/>
      <c r="BC29" s="84"/>
      <c r="BD29" s="85"/>
    </row>
    <row r="30" spans="2:56" ht="12" customHeight="1">
      <c r="B30" s="126">
        <f>IF(C30="","",MAX(B$7:B29)+1)</f>
        <v>3</v>
      </c>
      <c r="C30" s="72" t="s">
        <v>463</v>
      </c>
      <c r="D30" s="57"/>
      <c r="E30" s="57"/>
      <c r="F30" s="57"/>
      <c r="G30" s="57"/>
      <c r="H30" s="57"/>
      <c r="I30" s="57"/>
      <c r="J30" s="57"/>
      <c r="K30" s="57"/>
      <c r="L30" s="60"/>
      <c r="M30" s="72"/>
      <c r="N30" s="57" t="s">
        <v>133</v>
      </c>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60"/>
    </row>
    <row r="31" spans="2:56" ht="12" customHeight="1">
      <c r="B31" s="76" t="str">
        <f>IF(C31="","",MAX(B$7:B30)+1)</f>
        <v/>
      </c>
      <c r="C31" s="14"/>
      <c r="L31" s="15"/>
      <c r="M31" s="14"/>
      <c r="O31" s="1" t="s">
        <v>134</v>
      </c>
      <c r="BD31" s="15"/>
    </row>
    <row r="32" spans="2:56" ht="12" customHeight="1">
      <c r="B32" s="76" t="str">
        <f>IF(C32="","",MAX(B$7:B31)+1)</f>
        <v/>
      </c>
      <c r="C32" s="14"/>
      <c r="L32" s="15"/>
      <c r="M32" s="14"/>
      <c r="P32" s="1" t="s">
        <v>56</v>
      </c>
      <c r="Q32" s="1" t="s">
        <v>135</v>
      </c>
      <c r="X32" s="1" t="s">
        <v>138</v>
      </c>
      <c r="Y32" s="1" t="s">
        <v>465</v>
      </c>
      <c r="BD32" s="15"/>
    </row>
    <row r="33" spans="2:56" ht="12" customHeight="1">
      <c r="B33" s="76" t="str">
        <f>IF(C33="","",MAX(B$7:B32)+1)</f>
        <v/>
      </c>
      <c r="C33" s="14"/>
      <c r="L33" s="15"/>
      <c r="M33" s="14"/>
      <c r="P33" s="1" t="s">
        <v>56</v>
      </c>
      <c r="Q33" s="1" t="s">
        <v>139</v>
      </c>
      <c r="X33" s="1" t="s">
        <v>132</v>
      </c>
      <c r="Y33" s="1" t="s">
        <v>467</v>
      </c>
      <c r="BD33" s="15"/>
    </row>
    <row r="34" spans="2:56" ht="12" customHeight="1">
      <c r="B34" s="76" t="str">
        <f>IF(C34="","",MAX(B$7:B33)+1)</f>
        <v/>
      </c>
      <c r="C34" s="14"/>
      <c r="L34" s="15"/>
      <c r="M34" s="14"/>
      <c r="P34" s="1" t="s">
        <v>56</v>
      </c>
      <c r="Q34" s="1" t="s">
        <v>140</v>
      </c>
      <c r="X34" s="1" t="s">
        <v>132</v>
      </c>
      <c r="Y34" s="1" t="s">
        <v>141</v>
      </c>
      <c r="BD34" s="15"/>
    </row>
    <row r="35" spans="2:56" ht="12" customHeight="1">
      <c r="B35" s="76" t="str">
        <f>IF(C35="","",MAX(B$7:B34)+1)</f>
        <v/>
      </c>
      <c r="C35" s="14"/>
      <c r="L35" s="15"/>
      <c r="M35" s="14"/>
      <c r="P35" s="1" t="s">
        <v>56</v>
      </c>
      <c r="Q35" s="1" t="s">
        <v>136</v>
      </c>
      <c r="X35" s="1" t="s">
        <v>132</v>
      </c>
      <c r="Y35" s="1" t="s">
        <v>137</v>
      </c>
      <c r="AJ35" s="1" t="s">
        <v>152</v>
      </c>
      <c r="BD35" s="15"/>
    </row>
    <row r="36" spans="2:56" ht="12" customHeight="1">
      <c r="B36" s="76" t="str">
        <f>IF(C36="","",MAX(B$7:B35)+1)</f>
        <v/>
      </c>
      <c r="C36" s="14"/>
      <c r="L36" s="15"/>
      <c r="M36" s="14"/>
      <c r="P36" s="1" t="s">
        <v>56</v>
      </c>
      <c r="Q36" s="1" t="s">
        <v>142</v>
      </c>
      <c r="X36" s="1" t="s">
        <v>132</v>
      </c>
      <c r="Y36" s="1" t="s">
        <v>141</v>
      </c>
      <c r="BD36" s="15"/>
    </row>
    <row r="37" spans="2:56" ht="12" customHeight="1">
      <c r="B37" s="76" t="str">
        <f>IF(C37="","",MAX(B$7:B36)+1)</f>
        <v/>
      </c>
      <c r="C37" s="14"/>
      <c r="L37" s="15"/>
      <c r="M37" s="14"/>
      <c r="N37" s="1" t="s">
        <v>143</v>
      </c>
      <c r="BD37" s="15"/>
    </row>
    <row r="38" spans="2:56" ht="12" customHeight="1">
      <c r="B38" s="76" t="str">
        <f>IF(C38="","",MAX(B$7:B37)+1)</f>
        <v/>
      </c>
      <c r="C38" s="14"/>
      <c r="L38" s="15"/>
      <c r="M38" s="14"/>
      <c r="P38" s="1" t="s">
        <v>56</v>
      </c>
      <c r="Q38" s="1" t="s">
        <v>468</v>
      </c>
      <c r="BD38" s="15"/>
    </row>
    <row r="39" spans="2:56" ht="12" customHeight="1">
      <c r="B39" s="76" t="str">
        <f>IF(C39="","",MAX(B$7:B38)+1)</f>
        <v/>
      </c>
      <c r="C39" s="14"/>
      <c r="L39" s="15"/>
      <c r="M39" s="14"/>
      <c r="P39" s="1" t="s">
        <v>56</v>
      </c>
      <c r="Q39" s="1" t="s">
        <v>469</v>
      </c>
      <c r="BD39" s="15"/>
    </row>
    <row r="40" spans="2:56" ht="12" customHeight="1">
      <c r="B40" s="76" t="str">
        <f>IF(C40="","",MAX(B$7:B39)+1)</f>
        <v/>
      </c>
      <c r="C40" s="14"/>
      <c r="L40" s="15"/>
      <c r="M40" s="14"/>
      <c r="BD40" s="15"/>
    </row>
    <row r="41" spans="2:56" ht="12" customHeight="1">
      <c r="B41" s="76"/>
      <c r="C41" s="14"/>
      <c r="L41" s="15"/>
      <c r="M41" s="14"/>
      <c r="BD41" s="15"/>
    </row>
    <row r="42" spans="2:56" ht="12" customHeight="1">
      <c r="B42" s="76"/>
      <c r="C42" s="14"/>
      <c r="L42" s="15"/>
      <c r="M42" s="14"/>
      <c r="BD42" s="15"/>
    </row>
    <row r="43" spans="2:56" ht="12" customHeight="1">
      <c r="B43" s="76"/>
      <c r="C43" s="14"/>
      <c r="L43" s="15"/>
      <c r="M43" s="14"/>
      <c r="BD43" s="15"/>
    </row>
    <row r="44" spans="2:56" ht="12" customHeight="1">
      <c r="B44" s="76"/>
      <c r="C44" s="14"/>
      <c r="L44" s="15"/>
      <c r="M44" s="14"/>
      <c r="BD44" s="15"/>
    </row>
    <row r="45" spans="2:56" ht="12" customHeight="1">
      <c r="B45" s="76"/>
      <c r="C45" s="14"/>
      <c r="L45" s="15"/>
      <c r="M45" s="14"/>
      <c r="BD45" s="15"/>
    </row>
    <row r="46" spans="2:56" ht="12" customHeight="1">
      <c r="B46" s="76"/>
      <c r="C46" s="14"/>
      <c r="L46" s="15"/>
      <c r="M46" s="14"/>
      <c r="BD46" s="15"/>
    </row>
    <row r="47" spans="2:56" ht="12" customHeight="1">
      <c r="B47" s="76"/>
      <c r="C47" s="14"/>
      <c r="L47" s="15"/>
      <c r="M47" s="14"/>
      <c r="BD47" s="15"/>
    </row>
    <row r="48" spans="2:56" ht="12" customHeight="1">
      <c r="B48" s="76"/>
      <c r="C48" s="14"/>
      <c r="L48" s="15"/>
      <c r="M48" s="14"/>
      <c r="BD48" s="15"/>
    </row>
    <row r="49" spans="1:57" ht="12" customHeight="1">
      <c r="B49" s="76"/>
      <c r="C49" s="14"/>
      <c r="L49" s="15"/>
      <c r="M49" s="14"/>
      <c r="BD49" s="15"/>
    </row>
    <row r="50" spans="1:57" ht="12" customHeight="1">
      <c r="A50" s="11"/>
      <c r="B50" s="174"/>
      <c r="C50" s="11"/>
      <c r="D50" s="12"/>
      <c r="E50" s="12"/>
      <c r="F50" s="12"/>
      <c r="G50" s="12"/>
      <c r="H50" s="12"/>
      <c r="I50" s="12"/>
      <c r="J50" s="12"/>
      <c r="K50" s="12"/>
      <c r="L50" s="13"/>
      <c r="M50" s="11"/>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3"/>
      <c r="BE50" s="13"/>
    </row>
    <row r="51" spans="1:57" ht="12" customHeight="1">
      <c r="A51" s="87"/>
      <c r="B51" s="237"/>
      <c r="C51" s="87"/>
      <c r="D51" s="86"/>
      <c r="E51" s="86"/>
      <c r="F51" s="86"/>
      <c r="G51" s="86"/>
      <c r="H51" s="86"/>
      <c r="I51" s="86"/>
      <c r="J51" s="86"/>
      <c r="K51" s="86"/>
      <c r="L51" s="88"/>
      <c r="M51" s="87"/>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8"/>
      <c r="BE51" s="88"/>
    </row>
    <row r="52" spans="1:57" ht="12" customHeight="1">
      <c r="B52" s="126">
        <f>IF(C52="","",MAX(B$7:B40)+1)</f>
        <v>4</v>
      </c>
      <c r="C52" s="72" t="s">
        <v>234</v>
      </c>
      <c r="D52" s="57"/>
      <c r="E52" s="57"/>
      <c r="F52" s="57"/>
      <c r="G52" s="57"/>
      <c r="H52" s="57"/>
      <c r="I52" s="57"/>
      <c r="J52" s="57"/>
      <c r="K52" s="57"/>
      <c r="L52" s="60"/>
      <c r="M52" s="72"/>
      <c r="N52" s="57" t="s">
        <v>718</v>
      </c>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c r="AQ52" s="57"/>
      <c r="AR52" s="57"/>
      <c r="AS52" s="57"/>
      <c r="AT52" s="57"/>
      <c r="AU52" s="57"/>
      <c r="AV52" s="57"/>
      <c r="AW52" s="57"/>
      <c r="AX52" s="57"/>
      <c r="AY52" s="57"/>
      <c r="AZ52" s="57"/>
      <c r="BA52" s="57"/>
      <c r="BB52" s="57"/>
      <c r="BC52" s="57"/>
      <c r="BD52" s="60"/>
    </row>
    <row r="53" spans="1:57" ht="12" customHeight="1">
      <c r="B53" s="76" t="str">
        <f>IF(C53="","",MAX(B$7:B52)+1)</f>
        <v/>
      </c>
      <c r="C53" s="14"/>
      <c r="L53" s="15"/>
      <c r="M53" s="14"/>
      <c r="O53" s="1" t="s">
        <v>719</v>
      </c>
      <c r="BD53" s="15"/>
    </row>
    <row r="54" spans="1:57" ht="12" customHeight="1">
      <c r="B54" s="76" t="str">
        <f>IF(C54="","",MAX(B$7:B53)+1)</f>
        <v/>
      </c>
      <c r="C54" s="14"/>
      <c r="L54" s="15"/>
      <c r="M54" s="14"/>
      <c r="P54" s="1" t="s">
        <v>56</v>
      </c>
      <c r="Q54" s="1" t="s">
        <v>470</v>
      </c>
      <c r="X54" s="1" t="s">
        <v>138</v>
      </c>
      <c r="Y54" s="1" t="s">
        <v>471</v>
      </c>
      <c r="BD54" s="15"/>
    </row>
    <row r="55" spans="1:57" ht="12" customHeight="1">
      <c r="B55" s="76" t="str">
        <f>IF(C55="","",MAX(B$7:B54)+1)</f>
        <v/>
      </c>
      <c r="C55" s="14"/>
      <c r="L55" s="15"/>
      <c r="M55" s="14"/>
      <c r="P55" s="1" t="s">
        <v>56</v>
      </c>
      <c r="Q55" s="1" t="s">
        <v>472</v>
      </c>
      <c r="X55" s="1" t="s">
        <v>132</v>
      </c>
      <c r="Y55" s="1" t="s">
        <v>141</v>
      </c>
      <c r="BD55" s="15"/>
    </row>
    <row r="56" spans="1:57" ht="12" customHeight="1">
      <c r="B56" s="76" t="str">
        <f>IF(C56="","",MAX(B$7:B55)+1)</f>
        <v/>
      </c>
      <c r="C56" s="14"/>
      <c r="L56" s="15"/>
      <c r="M56" s="14"/>
      <c r="P56" s="1" t="s">
        <v>56</v>
      </c>
      <c r="Q56" s="1" t="s">
        <v>235</v>
      </c>
      <c r="X56" s="1" t="s">
        <v>132</v>
      </c>
      <c r="Y56" s="1" t="s">
        <v>141</v>
      </c>
      <c r="BD56" s="15"/>
    </row>
    <row r="57" spans="1:57" ht="12" customHeight="1">
      <c r="B57" s="76"/>
      <c r="C57" s="14"/>
      <c r="L57" s="15"/>
      <c r="M57" s="14"/>
      <c r="P57" s="1" t="s">
        <v>56</v>
      </c>
      <c r="Q57" s="1" t="s">
        <v>473</v>
      </c>
      <c r="X57" s="1" t="s">
        <v>132</v>
      </c>
      <c r="Y57" s="1" t="s">
        <v>141</v>
      </c>
      <c r="BD57" s="15"/>
    </row>
    <row r="58" spans="1:57" ht="12" customHeight="1">
      <c r="B58" s="76"/>
      <c r="C58" s="14"/>
      <c r="L58" s="15"/>
      <c r="M58" s="14"/>
      <c r="P58" s="1" t="s">
        <v>56</v>
      </c>
      <c r="Q58" s="1" t="s">
        <v>474</v>
      </c>
      <c r="X58" s="1" t="s">
        <v>132</v>
      </c>
      <c r="Y58" s="1" t="s">
        <v>141</v>
      </c>
      <c r="BD58" s="15"/>
    </row>
    <row r="59" spans="1:57" ht="12" customHeight="1">
      <c r="B59" s="76"/>
      <c r="C59" s="14"/>
      <c r="L59" s="15"/>
      <c r="M59" s="14"/>
      <c r="P59" s="1" t="s">
        <v>118</v>
      </c>
      <c r="Q59" s="1" t="s">
        <v>475</v>
      </c>
      <c r="X59" s="1" t="s">
        <v>132</v>
      </c>
      <c r="Y59" s="1" t="s">
        <v>467</v>
      </c>
      <c r="AL59" s="1" t="s">
        <v>152</v>
      </c>
      <c r="BD59" s="15"/>
    </row>
    <row r="60" spans="1:57" ht="12" customHeight="1">
      <c r="B60" s="76"/>
      <c r="C60" s="14"/>
      <c r="L60" s="15"/>
      <c r="M60" s="14"/>
      <c r="N60" s="1" t="s">
        <v>853</v>
      </c>
      <c r="BD60" s="15"/>
    </row>
    <row r="61" spans="1:57" ht="12" customHeight="1">
      <c r="B61" s="76"/>
      <c r="C61" s="14"/>
      <c r="L61" s="15"/>
      <c r="M61" s="14"/>
      <c r="P61" s="1" t="s">
        <v>56</v>
      </c>
      <c r="Q61" s="1" t="s">
        <v>233</v>
      </c>
      <c r="BD61" s="15"/>
    </row>
    <row r="62" spans="1:57" ht="12" customHeight="1">
      <c r="B62" s="76"/>
      <c r="C62" s="14"/>
      <c r="L62" s="15"/>
      <c r="M62" s="14"/>
      <c r="P62" s="1" t="s">
        <v>56</v>
      </c>
      <c r="Q62" s="1" t="s">
        <v>235</v>
      </c>
      <c r="BD62" s="15"/>
    </row>
    <row r="63" spans="1:57" ht="12" customHeight="1">
      <c r="B63" s="127" t="str">
        <f>IF(C63="","",MAX(B$7:B56)+1)</f>
        <v/>
      </c>
      <c r="C63" s="83"/>
      <c r="D63" s="84"/>
      <c r="E63" s="84"/>
      <c r="F63" s="84"/>
      <c r="G63" s="84"/>
      <c r="H63" s="84"/>
      <c r="I63" s="84"/>
      <c r="J63" s="84"/>
      <c r="K63" s="84"/>
      <c r="L63" s="85"/>
      <c r="M63" s="83"/>
      <c r="N63" s="84"/>
      <c r="O63" s="84"/>
      <c r="P63" s="84"/>
      <c r="Q63" s="84"/>
      <c r="R63" s="84"/>
      <c r="S63" s="84"/>
      <c r="T63" s="84"/>
      <c r="U63" s="84"/>
      <c r="V63" s="84"/>
      <c r="W63" s="84"/>
      <c r="X63" s="84"/>
      <c r="Y63" s="84"/>
      <c r="Z63" s="84"/>
      <c r="AA63" s="84"/>
      <c r="AB63" s="84"/>
      <c r="AC63" s="84"/>
      <c r="AD63" s="84"/>
      <c r="AE63" s="84"/>
      <c r="AF63" s="84"/>
      <c r="AG63" s="84"/>
      <c r="AH63" s="84"/>
      <c r="AI63" s="84"/>
      <c r="AJ63" s="84"/>
      <c r="AK63" s="84"/>
      <c r="AL63" s="84"/>
      <c r="AM63" s="84"/>
      <c r="AN63" s="84"/>
      <c r="AO63" s="84"/>
      <c r="AP63" s="84"/>
      <c r="AQ63" s="84"/>
      <c r="AR63" s="84"/>
      <c r="AS63" s="84"/>
      <c r="AT63" s="84"/>
      <c r="AU63" s="84"/>
      <c r="AV63" s="84"/>
      <c r="AW63" s="84"/>
      <c r="AX63" s="84"/>
      <c r="AY63" s="84"/>
      <c r="AZ63" s="84"/>
      <c r="BA63" s="84"/>
      <c r="BB63" s="84"/>
      <c r="BC63" s="84"/>
      <c r="BD63" s="85"/>
    </row>
    <row r="64" spans="1:57" ht="12" customHeight="1">
      <c r="B64" s="126">
        <f>IF(C64="","",MAX(B$7:B63)+1)</f>
        <v>5</v>
      </c>
      <c r="C64" s="72" t="s">
        <v>238</v>
      </c>
      <c r="D64" s="57"/>
      <c r="E64" s="57"/>
      <c r="F64" s="57"/>
      <c r="G64" s="57"/>
      <c r="H64" s="57"/>
      <c r="I64" s="57"/>
      <c r="J64" s="57"/>
      <c r="K64" s="57"/>
      <c r="L64" s="60"/>
      <c r="M64" s="72"/>
      <c r="N64" s="57" t="s">
        <v>928</v>
      </c>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57"/>
      <c r="AU64" s="57"/>
      <c r="AV64" s="57"/>
      <c r="AW64" s="57"/>
      <c r="AX64" s="57"/>
      <c r="AY64" s="57"/>
      <c r="AZ64" s="57"/>
      <c r="BA64" s="57"/>
      <c r="BB64" s="57"/>
      <c r="BC64" s="57"/>
      <c r="BD64" s="60"/>
    </row>
    <row r="65" spans="2:56" ht="12" customHeight="1">
      <c r="B65" s="76" t="str">
        <f>IF(C65="","",MAX(B$7:B64)+1)</f>
        <v/>
      </c>
      <c r="C65" s="14"/>
      <c r="L65" s="15"/>
      <c r="M65" s="14"/>
      <c r="O65" s="1" t="s">
        <v>929</v>
      </c>
      <c r="BD65" s="15"/>
    </row>
    <row r="66" spans="2:56" ht="12" customHeight="1">
      <c r="B66" s="76" t="str">
        <f>IF(C66="","",MAX(B$7:B65)+1)</f>
        <v/>
      </c>
      <c r="C66" s="14"/>
      <c r="L66" s="15"/>
      <c r="M66" s="14"/>
      <c r="P66" s="1" t="s">
        <v>56</v>
      </c>
      <c r="Q66" s="1" t="s">
        <v>135</v>
      </c>
      <c r="X66" s="1" t="s">
        <v>138</v>
      </c>
      <c r="Y66" s="1" t="s">
        <v>465</v>
      </c>
      <c r="BD66" s="15"/>
    </row>
    <row r="67" spans="2:56" ht="12" customHeight="1">
      <c r="B67" s="76" t="str">
        <f>IF(C67="","",MAX(B$7:B66)+1)</f>
        <v/>
      </c>
      <c r="C67" s="14"/>
      <c r="L67" s="15"/>
      <c r="M67" s="14"/>
      <c r="P67" s="1" t="s">
        <v>56</v>
      </c>
      <c r="Q67" s="1" t="s">
        <v>930</v>
      </c>
      <c r="X67" s="1" t="s">
        <v>132</v>
      </c>
      <c r="Y67" s="1" t="s">
        <v>931</v>
      </c>
      <c r="BD67" s="15"/>
    </row>
    <row r="68" spans="2:56" ht="12" customHeight="1">
      <c r="B68" s="76" t="str">
        <f>IF(C68="","",MAX(B$7:B67)+1)</f>
        <v/>
      </c>
      <c r="C68" s="14"/>
      <c r="L68" s="15"/>
      <c r="M68" s="14"/>
      <c r="P68" s="1" t="s">
        <v>56</v>
      </c>
      <c r="Q68" s="1" t="s">
        <v>932</v>
      </c>
      <c r="X68" s="1" t="s">
        <v>132</v>
      </c>
      <c r="Y68" s="1" t="s">
        <v>465</v>
      </c>
      <c r="BD68" s="15"/>
    </row>
    <row r="69" spans="2:56" ht="12" customHeight="1">
      <c r="B69" s="76" t="str">
        <f>IF(C69="","",MAX(B$7:B68)+1)</f>
        <v/>
      </c>
      <c r="C69" s="14"/>
      <c r="L69" s="15"/>
      <c r="M69" s="14"/>
      <c r="N69" s="1" t="s">
        <v>933</v>
      </c>
      <c r="BD69" s="15"/>
    </row>
    <row r="70" spans="2:56" ht="12" customHeight="1">
      <c r="B70" s="76" t="str">
        <f>IF(C70="","",MAX(B$7:B69)+1)</f>
        <v/>
      </c>
      <c r="C70" s="14"/>
      <c r="L70" s="15"/>
      <c r="M70" s="14"/>
      <c r="P70" s="1" t="s">
        <v>56</v>
      </c>
      <c r="Q70" s="1" t="s">
        <v>237</v>
      </c>
      <c r="BD70" s="15"/>
    </row>
    <row r="71" spans="2:56" ht="12" customHeight="1">
      <c r="B71" s="76" t="str">
        <f>IF(C71="","",MAX(B$7:B70)+1)</f>
        <v/>
      </c>
      <c r="C71" s="14"/>
      <c r="L71" s="15"/>
      <c r="M71" s="14"/>
      <c r="P71" s="1" t="s">
        <v>56</v>
      </c>
      <c r="Q71" s="1" t="s">
        <v>239</v>
      </c>
      <c r="BD71" s="15"/>
    </row>
    <row r="72" spans="2:56" ht="12" customHeight="1">
      <c r="B72" s="76" t="str">
        <f>IF(C72="","",MAX(B$7:B71)+1)</f>
        <v/>
      </c>
      <c r="C72" s="14"/>
      <c r="L72" s="15"/>
      <c r="M72" s="14"/>
      <c r="BD72" s="15"/>
    </row>
    <row r="73" spans="2:56" ht="12" customHeight="1">
      <c r="B73" s="76" t="str">
        <f>IF(C73="","",MAX(B$7:B72)+1)</f>
        <v/>
      </c>
      <c r="C73" s="14"/>
      <c r="L73" s="15"/>
      <c r="M73" s="14"/>
      <c r="BD73" s="15"/>
    </row>
    <row r="74" spans="2:56" ht="12" customHeight="1">
      <c r="B74" s="127" t="str">
        <f>IF(C74="","",MAX(B$7:B73)+1)</f>
        <v/>
      </c>
      <c r="C74" s="83"/>
      <c r="D74" s="84"/>
      <c r="E74" s="84"/>
      <c r="F74" s="84"/>
      <c r="G74" s="84"/>
      <c r="H74" s="84"/>
      <c r="I74" s="84"/>
      <c r="J74" s="84"/>
      <c r="K74" s="84"/>
      <c r="L74" s="85"/>
      <c r="M74" s="83"/>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5"/>
    </row>
    <row r="75" spans="2:56" ht="12" customHeight="1">
      <c r="B75" s="126">
        <f>IF(C75="","",MAX(B$7:B74)+1)</f>
        <v>6</v>
      </c>
      <c r="C75" s="72" t="s">
        <v>476</v>
      </c>
      <c r="D75" s="57"/>
      <c r="E75" s="57"/>
      <c r="F75" s="57"/>
      <c r="G75" s="57"/>
      <c r="H75" s="57"/>
      <c r="I75" s="57"/>
      <c r="J75" s="57"/>
      <c r="K75" s="57"/>
      <c r="L75" s="60"/>
      <c r="M75" s="72"/>
      <c r="N75" s="57" t="s">
        <v>477</v>
      </c>
      <c r="O75" s="57"/>
      <c r="P75" s="57"/>
      <c r="Q75" s="57"/>
      <c r="R75" s="57"/>
      <c r="S75" s="57"/>
      <c r="T75" s="57"/>
      <c r="U75" s="229"/>
      <c r="V75" s="57"/>
      <c r="W75" s="57"/>
      <c r="X75" s="57"/>
      <c r="Y75" s="57"/>
      <c r="Z75" s="57"/>
      <c r="AA75" s="57"/>
      <c r="AB75" s="57"/>
      <c r="AC75" s="57"/>
      <c r="AD75" s="57"/>
      <c r="AE75" s="57"/>
      <c r="AF75" s="57"/>
      <c r="AG75" s="57"/>
      <c r="AH75" s="57"/>
      <c r="AI75" s="57"/>
      <c r="AJ75" s="57"/>
      <c r="AK75" s="57"/>
      <c r="AL75" s="57"/>
      <c r="AM75" s="57"/>
      <c r="AN75" s="57"/>
      <c r="AO75" s="57"/>
      <c r="AP75" s="57"/>
      <c r="AQ75" s="57"/>
      <c r="AR75" s="57"/>
      <c r="AS75" s="57"/>
      <c r="AT75" s="57"/>
      <c r="AU75" s="57"/>
      <c r="AV75" s="57"/>
      <c r="AW75" s="57"/>
      <c r="AX75" s="57"/>
      <c r="AY75" s="57"/>
      <c r="AZ75" s="57"/>
      <c r="BA75" s="57"/>
      <c r="BB75" s="57"/>
      <c r="BC75" s="57"/>
      <c r="BD75" s="60"/>
    </row>
    <row r="76" spans="2:56" ht="12" customHeight="1">
      <c r="B76" s="76" t="str">
        <f>IF(C76="","",MAX(B$7:B75)+1)</f>
        <v/>
      </c>
      <c r="C76" s="14"/>
      <c r="L76" s="15"/>
      <c r="M76" s="14"/>
      <c r="O76" s="1" t="s">
        <v>478</v>
      </c>
      <c r="BD76" s="15"/>
    </row>
    <row r="77" spans="2:56" ht="12" customHeight="1">
      <c r="B77" s="76" t="str">
        <f>IF(C77="","",MAX(B$7:B76)+1)</f>
        <v/>
      </c>
      <c r="C77" s="14"/>
      <c r="L77" s="15"/>
      <c r="M77" s="14"/>
      <c r="P77" s="1" t="s">
        <v>56</v>
      </c>
      <c r="Q77" s="1" t="s">
        <v>480</v>
      </c>
      <c r="X77" s="1" t="s">
        <v>138</v>
      </c>
      <c r="Y77" s="1" t="s">
        <v>479</v>
      </c>
      <c r="AJ77" s="1" t="s">
        <v>152</v>
      </c>
      <c r="BD77" s="15"/>
    </row>
    <row r="78" spans="2:56" ht="12" customHeight="1">
      <c r="B78" s="76" t="str">
        <f>IF(C78="","",MAX(B$7:B77)+1)</f>
        <v/>
      </c>
      <c r="C78" s="14"/>
      <c r="L78" s="15"/>
      <c r="M78" s="14"/>
      <c r="P78" s="1" t="s">
        <v>56</v>
      </c>
      <c r="Q78" s="1" t="s">
        <v>481</v>
      </c>
      <c r="X78" s="1" t="s">
        <v>132</v>
      </c>
      <c r="Y78" s="1" t="s">
        <v>479</v>
      </c>
      <c r="BD78" s="15"/>
    </row>
    <row r="79" spans="2:56" ht="12" customHeight="1">
      <c r="B79" s="76" t="str">
        <f>IF(C79="","",MAX(B$7:B78)+1)</f>
        <v/>
      </c>
      <c r="C79" s="14"/>
      <c r="L79" s="15"/>
      <c r="M79" s="14"/>
      <c r="P79" s="1" t="s">
        <v>56</v>
      </c>
      <c r="Q79" s="1" t="s">
        <v>482</v>
      </c>
      <c r="X79" s="1" t="s">
        <v>132</v>
      </c>
      <c r="Y79" s="1" t="s">
        <v>141</v>
      </c>
      <c r="BD79" s="15"/>
    </row>
    <row r="80" spans="2:56" ht="12" customHeight="1">
      <c r="B80" s="76" t="str">
        <f>IF(C80="","",MAX(B$7:B79)+1)</f>
        <v/>
      </c>
      <c r="C80" s="14"/>
      <c r="L80" s="15"/>
      <c r="M80" s="14"/>
      <c r="P80" s="1" t="s">
        <v>56</v>
      </c>
      <c r="Q80" s="1" t="s">
        <v>483</v>
      </c>
      <c r="X80" s="1" t="s">
        <v>132</v>
      </c>
      <c r="Y80" s="1" t="s">
        <v>141</v>
      </c>
      <c r="BD80" s="15"/>
    </row>
    <row r="81" spans="2:56" ht="12" customHeight="1">
      <c r="B81" s="76" t="str">
        <f>IF(C81="","",MAX(B$7:B80)+1)</f>
        <v/>
      </c>
      <c r="C81" s="14"/>
      <c r="L81" s="15"/>
      <c r="M81" s="14"/>
      <c r="P81" s="1" t="s">
        <v>56</v>
      </c>
      <c r="Q81" s="1" t="s">
        <v>484</v>
      </c>
      <c r="X81" s="1" t="s">
        <v>132</v>
      </c>
      <c r="Y81" s="1" t="s">
        <v>141</v>
      </c>
      <c r="BD81" s="15"/>
    </row>
    <row r="82" spans="2:56" ht="12" customHeight="1">
      <c r="B82" s="76" t="str">
        <f>IF(C82="","",MAX(B$7:B81)+1)</f>
        <v/>
      </c>
      <c r="C82" s="14"/>
      <c r="L82" s="15"/>
      <c r="M82" s="14"/>
      <c r="P82" s="1" t="s">
        <v>118</v>
      </c>
      <c r="Q82" s="1" t="s">
        <v>485</v>
      </c>
      <c r="X82" s="1" t="s">
        <v>132</v>
      </c>
      <c r="Y82" s="1" t="s">
        <v>141</v>
      </c>
      <c r="BD82" s="15"/>
    </row>
    <row r="83" spans="2:56" ht="12" customHeight="1">
      <c r="B83" s="76" t="str">
        <f>IF(C83="","",MAX(B$7:B82)+1)</f>
        <v/>
      </c>
      <c r="C83" s="14"/>
      <c r="L83" s="15"/>
      <c r="M83" s="14"/>
      <c r="P83" s="1" t="s">
        <v>118</v>
      </c>
      <c r="Q83" s="1" t="s">
        <v>486</v>
      </c>
      <c r="X83" s="1" t="s">
        <v>132</v>
      </c>
      <c r="Y83" s="1" t="s">
        <v>141</v>
      </c>
      <c r="BD83" s="15"/>
    </row>
    <row r="84" spans="2:56" ht="12" customHeight="1">
      <c r="B84" s="76" t="str">
        <f>IF(C84="","",MAX(B$7:B83)+1)</f>
        <v/>
      </c>
      <c r="C84" s="14"/>
      <c r="L84" s="15"/>
      <c r="M84" s="14"/>
      <c r="N84" s="1" t="s">
        <v>487</v>
      </c>
      <c r="BD84" s="15"/>
    </row>
    <row r="85" spans="2:56" ht="12" customHeight="1">
      <c r="B85" s="76" t="str">
        <f>IF(C85="","",MAX(B$7:B84)+1)</f>
        <v/>
      </c>
      <c r="C85" s="14"/>
      <c r="L85" s="15"/>
      <c r="M85" s="14"/>
      <c r="P85" s="1" t="s">
        <v>56</v>
      </c>
      <c r="Q85" s="1" t="s">
        <v>293</v>
      </c>
      <c r="BD85" s="15"/>
    </row>
    <row r="86" spans="2:56" ht="12" customHeight="1">
      <c r="B86" s="76" t="str">
        <f>IF(C86="","",MAX(B$7:B85)+1)</f>
        <v/>
      </c>
      <c r="C86" s="14"/>
      <c r="L86" s="15"/>
      <c r="M86" s="14"/>
      <c r="P86" s="1" t="s">
        <v>56</v>
      </c>
      <c r="Q86" s="1" t="s">
        <v>379</v>
      </c>
      <c r="BD86" s="15"/>
    </row>
    <row r="87" spans="2:56" ht="12" customHeight="1">
      <c r="B87" s="76" t="str">
        <f>IF(C87="","",MAX(B$7:B86)+1)</f>
        <v/>
      </c>
      <c r="C87" s="14"/>
      <c r="L87" s="15"/>
      <c r="M87" s="14"/>
      <c r="BD87" s="15"/>
    </row>
    <row r="88" spans="2:56" ht="12" customHeight="1">
      <c r="B88" s="126">
        <f>IF(C88="","",MAX(B$7:B87)+1)</f>
        <v>7</v>
      </c>
      <c r="C88" s="72" t="s">
        <v>1025</v>
      </c>
      <c r="D88" s="57"/>
      <c r="E88" s="57"/>
      <c r="F88" s="57"/>
      <c r="G88" s="57"/>
      <c r="H88" s="57"/>
      <c r="I88" s="57"/>
      <c r="J88" s="57"/>
      <c r="K88" s="57"/>
      <c r="L88" s="60"/>
      <c r="M88" s="72"/>
      <c r="N88" s="57" t="s">
        <v>589</v>
      </c>
      <c r="O88" s="57"/>
      <c r="P88" s="57"/>
      <c r="Q88" s="57"/>
      <c r="R88" s="57"/>
      <c r="S88" s="57"/>
      <c r="T88" s="57"/>
      <c r="U88" s="229"/>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c r="AT88" s="57"/>
      <c r="AU88" s="57"/>
      <c r="AV88" s="57"/>
      <c r="AW88" s="57"/>
      <c r="AX88" s="57"/>
      <c r="AY88" s="57"/>
      <c r="AZ88" s="57"/>
      <c r="BA88" s="57"/>
      <c r="BB88" s="57"/>
      <c r="BC88" s="57"/>
      <c r="BD88" s="60"/>
    </row>
    <row r="89" spans="2:56" ht="12" customHeight="1">
      <c r="B89" s="76" t="str">
        <f>IF(C89="","",MAX(B$7:B88)+1)</f>
        <v/>
      </c>
      <c r="C89" s="14"/>
      <c r="L89" s="15"/>
      <c r="M89" s="14"/>
      <c r="O89" s="1" t="s">
        <v>590</v>
      </c>
      <c r="BD89" s="15"/>
    </row>
    <row r="90" spans="2:56" ht="12" customHeight="1">
      <c r="B90" s="76" t="str">
        <f>IF(C90="","",MAX(B$7:B89)+1)</f>
        <v/>
      </c>
      <c r="C90" s="14"/>
      <c r="L90" s="15"/>
      <c r="M90" s="14"/>
      <c r="P90" s="1" t="s">
        <v>56</v>
      </c>
      <c r="Q90" s="1" t="s">
        <v>591</v>
      </c>
      <c r="X90" s="1" t="s">
        <v>138</v>
      </c>
      <c r="Y90" s="1" t="s">
        <v>585</v>
      </c>
      <c r="AJ90" s="1" t="s">
        <v>152</v>
      </c>
      <c r="BD90" s="15"/>
    </row>
    <row r="91" spans="2:56" ht="12" customHeight="1">
      <c r="B91" s="76" t="str">
        <f>IF(C91="","",MAX(B$7:B90)+1)</f>
        <v/>
      </c>
      <c r="C91" s="14"/>
      <c r="L91" s="15"/>
      <c r="M91" s="14"/>
      <c r="P91" s="1" t="s">
        <v>56</v>
      </c>
      <c r="Q91" s="1" t="s">
        <v>440</v>
      </c>
      <c r="X91" s="1" t="s">
        <v>132</v>
      </c>
      <c r="Y91" s="1" t="s">
        <v>141</v>
      </c>
      <c r="BD91" s="15"/>
    </row>
    <row r="92" spans="2:56" ht="12" customHeight="1">
      <c r="B92" s="76" t="str">
        <f>IF(C92="","",MAX(B$7:B91)+1)</f>
        <v/>
      </c>
      <c r="C92" s="14"/>
      <c r="L92" s="15"/>
      <c r="M92" s="14"/>
      <c r="P92" s="1" t="s">
        <v>56</v>
      </c>
      <c r="Q92" s="1" t="s">
        <v>592</v>
      </c>
      <c r="X92" s="1" t="s">
        <v>132</v>
      </c>
      <c r="Y92" s="1" t="s">
        <v>141</v>
      </c>
      <c r="BD92" s="15"/>
    </row>
    <row r="93" spans="2:56" ht="12" customHeight="1">
      <c r="B93" s="76" t="str">
        <f>IF(C93="","",MAX(B$7:B92)+1)</f>
        <v/>
      </c>
      <c r="C93" s="14"/>
      <c r="L93" s="15"/>
      <c r="M93" s="14"/>
      <c r="N93" s="1" t="s">
        <v>1042</v>
      </c>
      <c r="BD93" s="15"/>
    </row>
    <row r="94" spans="2:56" ht="12" customHeight="1">
      <c r="B94" s="76" t="str">
        <f>IF(C94="","",MAX(B$7:B93)+1)</f>
        <v/>
      </c>
      <c r="C94" s="14"/>
      <c r="L94" s="15"/>
      <c r="M94" s="14"/>
      <c r="P94" s="1" t="s">
        <v>56</v>
      </c>
      <c r="Q94" s="1" t="s">
        <v>342</v>
      </c>
      <c r="BD94" s="15"/>
    </row>
    <row r="95" spans="2:56" ht="12" customHeight="1">
      <c r="B95" s="76" t="str">
        <f>IF(C95="","",MAX(B$7:B94)+1)</f>
        <v/>
      </c>
      <c r="C95" s="14"/>
      <c r="L95" s="15"/>
      <c r="M95" s="14"/>
      <c r="P95" s="1" t="s">
        <v>56</v>
      </c>
      <c r="Q95" s="1" t="s">
        <v>1043</v>
      </c>
      <c r="BD95" s="15"/>
    </row>
    <row r="96" spans="2:56" ht="12" customHeight="1">
      <c r="B96" s="76" t="str">
        <f>IF(C96="","",MAX(B$7:B95)+1)</f>
        <v/>
      </c>
      <c r="C96" s="14"/>
      <c r="L96" s="15"/>
      <c r="M96" s="14"/>
      <c r="BD96" s="15"/>
    </row>
    <row r="97" spans="2:56" ht="12" customHeight="1">
      <c r="B97" s="76" t="str">
        <f>IF(C97="","",MAX(B$7:B96)+1)</f>
        <v/>
      </c>
      <c r="C97" s="14"/>
      <c r="L97" s="15"/>
      <c r="M97" s="14"/>
      <c r="BD97" s="15"/>
    </row>
    <row r="98" spans="2:56" ht="12" customHeight="1">
      <c r="B98" s="76" t="str">
        <f>IF(C98="","",MAX(B$7:B97)+1)</f>
        <v/>
      </c>
      <c r="C98" s="14"/>
      <c r="L98" s="15"/>
      <c r="M98" s="14"/>
      <c r="BD98" s="15"/>
    </row>
    <row r="99" spans="2:56" ht="12" customHeight="1">
      <c r="B99" s="126" t="str">
        <f>IF(C99="","",MAX(B$7:B98)+1)</f>
        <v/>
      </c>
      <c r="C99" s="72"/>
      <c r="D99" s="57"/>
      <c r="E99" s="57"/>
      <c r="F99" s="57"/>
      <c r="G99" s="57"/>
      <c r="H99" s="57"/>
      <c r="I99" s="57"/>
      <c r="J99" s="57"/>
      <c r="K99" s="57"/>
      <c r="L99" s="60"/>
      <c r="M99" s="72"/>
      <c r="N99" s="57"/>
      <c r="O99" s="57"/>
      <c r="P99" s="57"/>
      <c r="Q99" s="57"/>
      <c r="R99" s="57"/>
      <c r="S99" s="57"/>
      <c r="T99" s="57"/>
      <c r="U99" s="57"/>
      <c r="V99" s="57"/>
      <c r="W99" s="57"/>
      <c r="X99" s="57"/>
      <c r="Y99" s="57"/>
      <c r="Z99" s="57"/>
      <c r="AA99" s="57"/>
      <c r="AB99" s="57"/>
      <c r="AC99" s="57"/>
      <c r="AD99" s="57"/>
      <c r="AE99" s="57"/>
      <c r="AF99" s="57"/>
      <c r="AG99" s="57"/>
      <c r="AH99" s="57"/>
      <c r="AI99" s="57"/>
      <c r="AJ99" s="57"/>
      <c r="AK99" s="57"/>
      <c r="AL99" s="57"/>
      <c r="AM99" s="57"/>
      <c r="AN99" s="57"/>
      <c r="AO99" s="57"/>
      <c r="AP99" s="57"/>
      <c r="AQ99" s="57"/>
      <c r="AR99" s="57"/>
      <c r="AS99" s="57"/>
      <c r="AT99" s="57"/>
      <c r="AU99" s="57"/>
      <c r="AV99" s="57"/>
      <c r="AW99" s="57"/>
      <c r="AX99" s="57"/>
      <c r="AY99" s="57"/>
      <c r="AZ99" s="57"/>
      <c r="BA99" s="57"/>
      <c r="BB99" s="57"/>
      <c r="BC99" s="57"/>
      <c r="BD99" s="60"/>
    </row>
    <row r="100" spans="2:56" ht="12" customHeight="1">
      <c r="B100" s="126">
        <f>IF(C100="","",MAX(B$7:B99)+1)</f>
        <v>8</v>
      </c>
      <c r="C100" s="72" t="s">
        <v>441</v>
      </c>
      <c r="D100" s="57"/>
      <c r="E100" s="57"/>
      <c r="F100" s="57"/>
      <c r="G100" s="57"/>
      <c r="H100" s="57"/>
      <c r="I100" s="57"/>
      <c r="J100" s="57"/>
      <c r="K100" s="57"/>
      <c r="L100" s="60"/>
      <c r="M100" s="72"/>
      <c r="N100" s="57" t="s">
        <v>594</v>
      </c>
      <c r="O100" s="57"/>
      <c r="P100" s="57"/>
      <c r="Q100" s="57"/>
      <c r="R100" s="57"/>
      <c r="S100" s="57"/>
      <c r="T100" s="57"/>
      <c r="U100" s="229"/>
      <c r="V100" s="57"/>
      <c r="W100" s="57"/>
      <c r="X100" s="57"/>
      <c r="Y100" s="57"/>
      <c r="Z100" s="57"/>
      <c r="AA100" s="57"/>
      <c r="AB100" s="57"/>
      <c r="AC100" s="57"/>
      <c r="AD100" s="57"/>
      <c r="AE100" s="57"/>
      <c r="AF100" s="57"/>
      <c r="AG100" s="57"/>
      <c r="AH100" s="57"/>
      <c r="AI100" s="57"/>
      <c r="AJ100" s="57"/>
      <c r="AK100" s="57"/>
      <c r="AL100" s="57"/>
      <c r="AM100" s="57"/>
      <c r="AN100" s="57"/>
      <c r="AO100" s="57"/>
      <c r="AP100" s="57"/>
      <c r="AQ100" s="57"/>
      <c r="AR100" s="57"/>
      <c r="AS100" s="57"/>
      <c r="AT100" s="57"/>
      <c r="AU100" s="57"/>
      <c r="AV100" s="57"/>
      <c r="AW100" s="57"/>
      <c r="AX100" s="57"/>
      <c r="AY100" s="57"/>
      <c r="AZ100" s="57"/>
      <c r="BA100" s="57"/>
      <c r="BB100" s="57"/>
      <c r="BC100" s="57"/>
      <c r="BD100" s="60"/>
    </row>
    <row r="101" spans="2:56" ht="12" customHeight="1">
      <c r="B101" s="76" t="str">
        <f>IF(C101="","",MAX(B$7:B100)+1)</f>
        <v/>
      </c>
      <c r="C101" s="14"/>
      <c r="L101" s="15"/>
      <c r="M101" s="14"/>
      <c r="O101" s="1" t="s">
        <v>595</v>
      </c>
      <c r="BD101" s="15"/>
    </row>
    <row r="102" spans="2:56" ht="12" customHeight="1">
      <c r="B102" s="76" t="str">
        <f>IF(C102="","",MAX(B$7:B101)+1)</f>
        <v/>
      </c>
      <c r="C102" s="14"/>
      <c r="L102" s="15"/>
      <c r="M102" s="14"/>
      <c r="P102" s="1" t="s">
        <v>56</v>
      </c>
      <c r="Q102" s="1" t="s">
        <v>591</v>
      </c>
      <c r="X102" s="1" t="s">
        <v>138</v>
      </c>
      <c r="Y102" s="1" t="s">
        <v>585</v>
      </c>
      <c r="AJ102" s="1" t="s">
        <v>152</v>
      </c>
      <c r="BD102" s="15"/>
    </row>
    <row r="103" spans="2:56" ht="12" customHeight="1">
      <c r="B103" s="76" t="str">
        <f>IF(C103="","",MAX(B$7:B102)+1)</f>
        <v/>
      </c>
      <c r="C103" s="14"/>
      <c r="L103" s="15"/>
      <c r="M103" s="14"/>
      <c r="P103" s="1" t="s">
        <v>56</v>
      </c>
      <c r="Q103" s="1" t="s">
        <v>440</v>
      </c>
      <c r="X103" s="1" t="s">
        <v>132</v>
      </c>
      <c r="Y103" s="1" t="s">
        <v>141</v>
      </c>
      <c r="BD103" s="15"/>
    </row>
    <row r="104" spans="2:56" ht="12" customHeight="1">
      <c r="B104" s="76" t="str">
        <f>IF(C104="","",MAX(B$7:B103)+1)</f>
        <v/>
      </c>
      <c r="C104" s="14"/>
      <c r="L104" s="15"/>
      <c r="M104" s="14"/>
      <c r="P104" s="1" t="s">
        <v>56</v>
      </c>
      <c r="Q104" s="1" t="s">
        <v>343</v>
      </c>
      <c r="X104" s="1" t="s">
        <v>132</v>
      </c>
      <c r="Y104" s="1" t="s">
        <v>1044</v>
      </c>
      <c r="BD104" s="15"/>
    </row>
    <row r="105" spans="2:56" ht="12" customHeight="1">
      <c r="B105" s="76" t="str">
        <f>IF(C105="","",MAX(B$7:B104)+1)</f>
        <v/>
      </c>
      <c r="C105" s="14"/>
      <c r="L105" s="15"/>
      <c r="M105" s="14"/>
      <c r="P105" s="1" t="s">
        <v>56</v>
      </c>
      <c r="Q105" s="1" t="s">
        <v>442</v>
      </c>
      <c r="X105" s="1" t="s">
        <v>132</v>
      </c>
      <c r="Y105" s="1" t="s">
        <v>1045</v>
      </c>
      <c r="BD105" s="15"/>
    </row>
    <row r="106" spans="2:56" ht="12" customHeight="1">
      <c r="B106" s="76" t="str">
        <f>IF(C106="","",MAX(B$7:B105)+1)</f>
        <v/>
      </c>
      <c r="C106" s="14"/>
      <c r="L106" s="15"/>
      <c r="M106" s="14"/>
      <c r="P106" s="1" t="s">
        <v>56</v>
      </c>
      <c r="Q106" s="1" t="s">
        <v>597</v>
      </c>
      <c r="X106" s="1" t="s">
        <v>132</v>
      </c>
      <c r="Y106" s="1" t="s">
        <v>1046</v>
      </c>
      <c r="BD106" s="15"/>
    </row>
    <row r="107" spans="2:56" ht="12" customHeight="1">
      <c r="B107" s="76" t="str">
        <f>IF(C107="","",MAX(B$7:B106)+1)</f>
        <v/>
      </c>
      <c r="C107" s="14"/>
      <c r="L107" s="15"/>
      <c r="M107" s="14"/>
      <c r="N107" s="1" t="s">
        <v>1042</v>
      </c>
      <c r="BD107" s="15"/>
    </row>
    <row r="108" spans="2:56" ht="12" customHeight="1">
      <c r="B108" s="76" t="str">
        <f>IF(C108="","",MAX(B$7:B107)+1)</f>
        <v/>
      </c>
      <c r="C108" s="14"/>
      <c r="L108" s="15"/>
      <c r="M108" s="14"/>
      <c r="P108" s="1" t="s">
        <v>56</v>
      </c>
      <c r="Q108" s="1" t="s">
        <v>342</v>
      </c>
      <c r="BD108" s="15"/>
    </row>
    <row r="109" spans="2:56" ht="12" customHeight="1">
      <c r="B109" s="76" t="str">
        <f>IF(C109="","",MAX(B$7:B108)+1)</f>
        <v/>
      </c>
      <c r="C109" s="14"/>
      <c r="L109" s="15"/>
      <c r="M109" s="14"/>
      <c r="P109" s="1" t="s">
        <v>56</v>
      </c>
      <c r="Q109" s="1" t="s">
        <v>1043</v>
      </c>
      <c r="BD109" s="15"/>
    </row>
    <row r="110" spans="2:56" ht="12" customHeight="1">
      <c r="B110" s="76" t="str">
        <f>IF(C110="","",MAX(B$7:B109)+1)</f>
        <v/>
      </c>
      <c r="C110" s="14"/>
      <c r="L110" s="15"/>
      <c r="M110" s="14"/>
      <c r="P110" s="1" t="s">
        <v>118</v>
      </c>
      <c r="Q110" s="1" t="s">
        <v>343</v>
      </c>
      <c r="BD110" s="15"/>
    </row>
    <row r="111" spans="2:56" ht="12" customHeight="1">
      <c r="B111" s="76" t="str">
        <f>IF(C111="","",MAX(B$7:B110)+1)</f>
        <v/>
      </c>
      <c r="C111" s="14"/>
      <c r="L111" s="15"/>
      <c r="M111" s="14"/>
      <c r="P111" s="1" t="s">
        <v>118</v>
      </c>
      <c r="Q111" s="1" t="s">
        <v>442</v>
      </c>
      <c r="BD111" s="15"/>
    </row>
    <row r="112" spans="2:56" ht="12" customHeight="1">
      <c r="B112" s="127" t="str">
        <f>IF(C112="","",MAX(B$7:B111)+1)</f>
        <v/>
      </c>
      <c r="C112" s="83"/>
      <c r="D112" s="84"/>
      <c r="E112" s="84"/>
      <c r="F112" s="84"/>
      <c r="G112" s="84"/>
      <c r="H112" s="84"/>
      <c r="I112" s="84"/>
      <c r="J112" s="84"/>
      <c r="K112" s="84"/>
      <c r="L112" s="85"/>
      <c r="M112" s="83"/>
      <c r="N112" s="84"/>
      <c r="O112" s="84"/>
      <c r="P112" s="84"/>
      <c r="Q112" s="84"/>
      <c r="R112" s="84"/>
      <c r="S112" s="84"/>
      <c r="T112" s="84"/>
      <c r="U112" s="84"/>
      <c r="V112" s="84"/>
      <c r="W112" s="84"/>
      <c r="X112" s="84"/>
      <c r="Y112" s="84"/>
      <c r="Z112" s="84"/>
      <c r="AA112" s="84"/>
      <c r="AB112" s="84"/>
      <c r="AC112" s="84"/>
      <c r="AD112" s="84"/>
      <c r="AE112" s="84"/>
      <c r="AF112" s="84"/>
      <c r="AG112" s="84"/>
      <c r="AH112" s="84"/>
      <c r="AI112" s="84"/>
      <c r="AJ112" s="84"/>
      <c r="AK112" s="84"/>
      <c r="AL112" s="84"/>
      <c r="AM112" s="84"/>
      <c r="AN112" s="84"/>
      <c r="AO112" s="84"/>
      <c r="AP112" s="84"/>
      <c r="AQ112" s="84"/>
      <c r="AR112" s="84"/>
      <c r="AS112" s="84"/>
      <c r="AT112" s="84"/>
      <c r="AU112" s="84"/>
      <c r="AV112" s="84"/>
      <c r="AW112" s="84"/>
      <c r="AX112" s="84"/>
      <c r="AY112" s="84"/>
      <c r="AZ112" s="84"/>
      <c r="BA112" s="84"/>
      <c r="BB112" s="84"/>
      <c r="BC112" s="84"/>
      <c r="BD112" s="85"/>
    </row>
    <row r="113" spans="2:58" ht="12" customHeight="1">
      <c r="B113" s="126">
        <f>IF(C113="","",MAX(B$7:B112)+1)</f>
        <v>9</v>
      </c>
      <c r="C113" s="72" t="s">
        <v>488</v>
      </c>
      <c r="D113" s="57"/>
      <c r="E113" s="57"/>
      <c r="F113" s="57"/>
      <c r="G113" s="57"/>
      <c r="H113" s="57"/>
      <c r="I113" s="57"/>
      <c r="J113" s="57"/>
      <c r="K113" s="57"/>
      <c r="L113" s="60"/>
      <c r="M113" s="72"/>
      <c r="N113" s="57" t="s">
        <v>489</v>
      </c>
      <c r="O113" s="57"/>
      <c r="P113" s="57"/>
      <c r="Q113" s="57"/>
      <c r="R113" s="57"/>
      <c r="S113" s="57"/>
      <c r="T113" s="57"/>
      <c r="U113" s="229"/>
      <c r="V113" s="57"/>
      <c r="W113" s="57"/>
      <c r="X113" s="57"/>
      <c r="Y113" s="57"/>
      <c r="Z113" s="57"/>
      <c r="AA113" s="57"/>
      <c r="AB113" s="57"/>
      <c r="AC113" s="57"/>
      <c r="AD113" s="57"/>
      <c r="AE113" s="57"/>
      <c r="AF113" s="57"/>
      <c r="AG113" s="57"/>
      <c r="AH113" s="57"/>
      <c r="AI113" s="57"/>
      <c r="AJ113" s="57"/>
      <c r="AK113" s="57"/>
      <c r="AL113" s="57"/>
      <c r="AM113" s="57"/>
      <c r="AN113" s="57"/>
      <c r="AO113" s="57"/>
      <c r="AP113" s="57"/>
      <c r="AQ113" s="57"/>
      <c r="AR113" s="57"/>
      <c r="AS113" s="57"/>
      <c r="AT113" s="57"/>
      <c r="AU113" s="57"/>
      <c r="AV113" s="57"/>
      <c r="AW113" s="57"/>
      <c r="AX113" s="57"/>
      <c r="AY113" s="57"/>
      <c r="AZ113" s="57"/>
      <c r="BA113" s="57"/>
      <c r="BB113" s="57"/>
      <c r="BC113" s="57"/>
      <c r="BD113" s="60"/>
    </row>
    <row r="114" spans="2:58" ht="12" customHeight="1">
      <c r="B114" s="76" t="str">
        <f>IF(C114="","",MAX(B$7:B113)+1)</f>
        <v/>
      </c>
      <c r="C114" s="14"/>
      <c r="L114" s="15"/>
      <c r="M114" s="14"/>
      <c r="O114" s="1" t="s">
        <v>490</v>
      </c>
      <c r="BD114" s="15"/>
    </row>
    <row r="115" spans="2:58" ht="12" customHeight="1">
      <c r="B115" s="76" t="str">
        <f>IF(C115="","",MAX(B$7:B114)+1)</f>
        <v/>
      </c>
      <c r="C115" s="14"/>
      <c r="L115" s="15"/>
      <c r="M115" s="14"/>
      <c r="P115" s="1" t="s">
        <v>56</v>
      </c>
      <c r="Q115" s="1" t="s">
        <v>491</v>
      </c>
      <c r="AB115" s="1" t="s">
        <v>138</v>
      </c>
      <c r="AC115" s="1" t="s">
        <v>492</v>
      </c>
      <c r="BD115" s="15"/>
    </row>
    <row r="116" spans="2:58" ht="12" customHeight="1">
      <c r="B116" s="76" t="str">
        <f>IF(C116="","",MAX(B$7:B115)+1)</f>
        <v/>
      </c>
      <c r="C116" s="14"/>
      <c r="L116" s="15"/>
      <c r="M116" s="14"/>
      <c r="P116" s="1" t="s">
        <v>56</v>
      </c>
      <c r="Q116" s="1" t="s">
        <v>493</v>
      </c>
      <c r="AB116" s="1" t="s">
        <v>132</v>
      </c>
      <c r="AC116" s="1" t="s">
        <v>141</v>
      </c>
      <c r="BD116" s="15"/>
    </row>
    <row r="117" spans="2:58" ht="12" customHeight="1">
      <c r="B117" s="76" t="str">
        <f>IF(C117="","",MAX(B$7:B116)+1)</f>
        <v/>
      </c>
      <c r="C117" s="14"/>
      <c r="L117" s="15"/>
      <c r="M117" s="14"/>
      <c r="P117" s="1" t="s">
        <v>56</v>
      </c>
      <c r="Q117" s="1" t="s">
        <v>494</v>
      </c>
      <c r="AB117" s="1" t="s">
        <v>132</v>
      </c>
      <c r="AC117" s="1" t="s">
        <v>141</v>
      </c>
      <c r="BD117" s="15"/>
    </row>
    <row r="118" spans="2:58" ht="12" customHeight="1">
      <c r="B118" s="76" t="str">
        <f>IF(C118="","",MAX(B$7:B117)+1)</f>
        <v/>
      </c>
      <c r="C118" s="14"/>
      <c r="L118" s="15"/>
      <c r="M118" s="14"/>
      <c r="P118" s="1" t="s">
        <v>56</v>
      </c>
      <c r="Q118" s="1" t="s">
        <v>495</v>
      </c>
      <c r="AB118" s="1" t="s">
        <v>132</v>
      </c>
      <c r="AC118" s="1" t="s">
        <v>141</v>
      </c>
      <c r="BD118" s="15"/>
    </row>
    <row r="119" spans="2:58" ht="12" customHeight="1">
      <c r="B119" s="76" t="str">
        <f>IF(C119="","",MAX(B$7:B118)+1)</f>
        <v/>
      </c>
      <c r="C119" s="14"/>
      <c r="L119" s="15"/>
      <c r="M119" s="14"/>
      <c r="P119" s="1" t="s">
        <v>56</v>
      </c>
      <c r="Q119" s="1" t="s">
        <v>496</v>
      </c>
      <c r="AB119" s="1" t="s">
        <v>132</v>
      </c>
      <c r="AC119" s="1" t="s">
        <v>141</v>
      </c>
      <c r="BD119" s="15"/>
    </row>
    <row r="120" spans="2:58" ht="12" customHeight="1">
      <c r="B120" s="76"/>
      <c r="C120" s="14"/>
      <c r="L120" s="15"/>
      <c r="M120" s="14"/>
      <c r="P120" s="1" t="s">
        <v>118</v>
      </c>
      <c r="Q120" s="1" t="s">
        <v>497</v>
      </c>
      <c r="AB120" s="1" t="s">
        <v>132</v>
      </c>
      <c r="AC120" s="1" t="s">
        <v>141</v>
      </c>
      <c r="BD120" s="15"/>
    </row>
    <row r="121" spans="2:58" ht="12" customHeight="1">
      <c r="B121" s="76"/>
      <c r="C121" s="14"/>
      <c r="L121" s="15"/>
      <c r="M121" s="14"/>
      <c r="P121" s="1" t="s">
        <v>118</v>
      </c>
      <c r="Q121" s="1" t="s">
        <v>498</v>
      </c>
      <c r="AB121" s="1" t="s">
        <v>132</v>
      </c>
      <c r="AC121" s="1" t="s">
        <v>437</v>
      </c>
      <c r="BD121" s="15"/>
    </row>
    <row r="122" spans="2:58" ht="12" customHeight="1">
      <c r="B122" s="76" t="str">
        <f>IF(C122="","",MAX(B$7:B119)+1)</f>
        <v/>
      </c>
      <c r="C122" s="14"/>
      <c r="L122" s="15"/>
      <c r="M122" s="14"/>
      <c r="N122" s="1" t="s">
        <v>854</v>
      </c>
      <c r="BD122" s="15"/>
    </row>
    <row r="123" spans="2:58" ht="12" customHeight="1">
      <c r="B123" s="76" t="str">
        <f>IF(C123="","",MAX(B$7:B122)+1)</f>
        <v/>
      </c>
      <c r="C123" s="14"/>
      <c r="L123" s="15"/>
      <c r="M123" s="14"/>
      <c r="P123" s="1" t="s">
        <v>56</v>
      </c>
      <c r="Q123" s="1" t="s">
        <v>499</v>
      </c>
      <c r="BD123" s="15"/>
    </row>
    <row r="124" spans="2:58" ht="12" customHeight="1">
      <c r="B124" s="76" t="str">
        <f>IF(C124="","",MAX(B$7:B123)+1)</f>
        <v/>
      </c>
      <c r="C124" s="14"/>
      <c r="L124" s="15"/>
      <c r="M124" s="14"/>
      <c r="P124" s="1" t="s">
        <v>56</v>
      </c>
      <c r="Q124" s="1" t="s">
        <v>500</v>
      </c>
      <c r="BD124" s="15"/>
    </row>
    <row r="125" spans="2:58" ht="12" customHeight="1">
      <c r="B125" s="127" t="str">
        <f>IF(C125="","",MAX(B$7:B124)+1)</f>
        <v/>
      </c>
      <c r="C125" s="83"/>
      <c r="D125" s="84"/>
      <c r="E125" s="84"/>
      <c r="F125" s="84"/>
      <c r="G125" s="84"/>
      <c r="H125" s="84"/>
      <c r="I125" s="84"/>
      <c r="J125" s="84"/>
      <c r="K125" s="84"/>
      <c r="L125" s="85"/>
      <c r="M125" s="83"/>
      <c r="N125" s="84"/>
      <c r="O125" s="84"/>
      <c r="P125" s="84"/>
      <c r="Q125" s="84"/>
      <c r="R125" s="84"/>
      <c r="S125" s="84"/>
      <c r="T125" s="84"/>
      <c r="U125" s="84"/>
      <c r="V125" s="84"/>
      <c r="W125" s="84"/>
      <c r="X125" s="84"/>
      <c r="Y125" s="84"/>
      <c r="Z125" s="84"/>
      <c r="AA125" s="84"/>
      <c r="AB125" s="84"/>
      <c r="AC125" s="84"/>
      <c r="AD125" s="84"/>
      <c r="AE125" s="84"/>
      <c r="AF125" s="84"/>
      <c r="AG125" s="84"/>
      <c r="AH125" s="84"/>
      <c r="AI125" s="84"/>
      <c r="AJ125" s="84"/>
      <c r="AK125" s="84"/>
      <c r="AL125" s="84"/>
      <c r="AM125" s="84"/>
      <c r="AN125" s="84"/>
      <c r="AO125" s="84"/>
      <c r="AP125" s="84"/>
      <c r="AQ125" s="84"/>
      <c r="AR125" s="84"/>
      <c r="AS125" s="84"/>
      <c r="AT125" s="84"/>
      <c r="AU125" s="84"/>
      <c r="AV125" s="84"/>
      <c r="AW125" s="84"/>
      <c r="AX125" s="84"/>
      <c r="AY125" s="84"/>
      <c r="AZ125" s="84"/>
      <c r="BA125" s="84"/>
      <c r="BB125" s="84"/>
      <c r="BC125" s="84"/>
      <c r="BD125" s="85"/>
    </row>
    <row r="126" spans="2:58" ht="12" customHeight="1">
      <c r="B126" s="126">
        <f>IF(C126="","",MAX(B$7:B125)+1)</f>
        <v>10</v>
      </c>
      <c r="C126" s="72" t="s">
        <v>935</v>
      </c>
      <c r="D126" s="57"/>
      <c r="E126" s="57"/>
      <c r="F126" s="57"/>
      <c r="G126" s="57"/>
      <c r="H126" s="57"/>
      <c r="I126" s="57"/>
      <c r="J126" s="57"/>
      <c r="K126" s="57"/>
      <c r="L126" s="60"/>
      <c r="M126" s="72"/>
      <c r="N126" s="57" t="s">
        <v>936</v>
      </c>
      <c r="O126" s="57"/>
      <c r="P126" s="57"/>
      <c r="Q126" s="57"/>
      <c r="R126" s="57"/>
      <c r="S126" s="57"/>
      <c r="T126" s="57"/>
      <c r="U126" s="229"/>
      <c r="V126" s="57"/>
      <c r="W126" s="57"/>
      <c r="X126" s="57"/>
      <c r="Y126" s="57"/>
      <c r="Z126" s="57"/>
      <c r="AA126" s="57"/>
      <c r="AB126" s="57"/>
      <c r="AC126" s="57"/>
      <c r="AD126" s="57"/>
      <c r="AE126" s="57"/>
      <c r="AF126" s="57"/>
      <c r="AG126" s="57"/>
      <c r="AH126" s="57"/>
      <c r="AI126" s="57"/>
      <c r="AJ126" s="57"/>
      <c r="AK126" s="57"/>
      <c r="AL126" s="57"/>
      <c r="AM126" s="57"/>
      <c r="AN126" s="57"/>
      <c r="AO126" s="57"/>
      <c r="AP126" s="57"/>
      <c r="AQ126" s="57"/>
      <c r="AR126" s="57"/>
      <c r="AS126" s="57"/>
      <c r="AT126" s="57"/>
      <c r="AU126" s="57"/>
      <c r="AV126" s="57"/>
      <c r="AW126" s="57"/>
      <c r="AX126" s="57"/>
      <c r="AY126" s="57"/>
      <c r="AZ126" s="57"/>
      <c r="BA126" s="57"/>
      <c r="BB126" s="57"/>
      <c r="BC126" s="57"/>
      <c r="BD126" s="60"/>
      <c r="BF126" s="79"/>
    </row>
    <row r="127" spans="2:58" ht="12" customHeight="1">
      <c r="B127" s="127"/>
      <c r="C127" s="83"/>
      <c r="D127" s="84"/>
      <c r="E127" s="84"/>
      <c r="F127" s="84"/>
      <c r="G127" s="84"/>
      <c r="H127" s="84"/>
      <c r="I127" s="84"/>
      <c r="J127" s="84"/>
      <c r="K127" s="84"/>
      <c r="L127" s="85"/>
      <c r="M127" s="83"/>
      <c r="N127" s="84"/>
      <c r="O127" s="84"/>
      <c r="P127" s="84"/>
      <c r="Q127" s="84"/>
      <c r="R127" s="84"/>
      <c r="S127" s="84"/>
      <c r="T127" s="84"/>
      <c r="U127" s="313"/>
      <c r="V127" s="84"/>
      <c r="W127" s="84"/>
      <c r="X127" s="84"/>
      <c r="Y127" s="84"/>
      <c r="Z127" s="84"/>
      <c r="AA127" s="84"/>
      <c r="AB127" s="84"/>
      <c r="AC127" s="84"/>
      <c r="AD127" s="84"/>
      <c r="AE127" s="84"/>
      <c r="AF127" s="84"/>
      <c r="AG127" s="84"/>
      <c r="AH127" s="84"/>
      <c r="AI127" s="84"/>
      <c r="AJ127" s="84"/>
      <c r="AK127" s="84"/>
      <c r="AL127" s="84"/>
      <c r="AM127" s="84"/>
      <c r="AN127" s="84"/>
      <c r="AO127" s="84"/>
      <c r="AP127" s="84"/>
      <c r="AQ127" s="84"/>
      <c r="AR127" s="84"/>
      <c r="AS127" s="84"/>
      <c r="AT127" s="84"/>
      <c r="AU127" s="84"/>
      <c r="AV127" s="84"/>
      <c r="AW127" s="84"/>
      <c r="AX127" s="84"/>
      <c r="AY127" s="84"/>
      <c r="AZ127" s="84"/>
      <c r="BA127" s="84"/>
      <c r="BB127" s="84"/>
      <c r="BC127" s="84"/>
      <c r="BD127" s="85"/>
      <c r="BF127" s="79"/>
    </row>
    <row r="128" spans="2:58" ht="12" customHeight="1">
      <c r="B128" s="126">
        <f>IF(C128="","",MAX(B$7:B126)+1)</f>
        <v>11</v>
      </c>
      <c r="C128" s="72" t="s">
        <v>934</v>
      </c>
      <c r="D128" s="57"/>
      <c r="E128" s="57"/>
      <c r="F128" s="57"/>
      <c r="G128" s="57"/>
      <c r="H128" s="57"/>
      <c r="I128" s="57"/>
      <c r="J128" s="57"/>
      <c r="K128" s="57"/>
      <c r="L128" s="60"/>
      <c r="M128" s="72"/>
      <c r="N128" s="57" t="s">
        <v>501</v>
      </c>
      <c r="O128" s="57"/>
      <c r="P128" s="57"/>
      <c r="Q128" s="57"/>
      <c r="R128" s="57"/>
      <c r="S128" s="57"/>
      <c r="T128" s="57"/>
      <c r="U128" s="229"/>
      <c r="V128" s="57"/>
      <c r="W128" s="57"/>
      <c r="X128" s="57"/>
      <c r="Y128" s="57"/>
      <c r="Z128" s="57"/>
      <c r="AA128" s="57"/>
      <c r="AB128" s="57"/>
      <c r="AC128" s="57"/>
      <c r="AD128" s="57"/>
      <c r="AE128" s="57"/>
      <c r="AF128" s="57"/>
      <c r="AG128" s="57"/>
      <c r="AH128" s="57"/>
      <c r="AI128" s="57"/>
      <c r="AJ128" s="57"/>
      <c r="AK128" s="57"/>
      <c r="AL128" s="57"/>
      <c r="AM128" s="57"/>
      <c r="AN128" s="57"/>
      <c r="AO128" s="57"/>
      <c r="AP128" s="57"/>
      <c r="AQ128" s="57"/>
      <c r="AR128" s="57"/>
      <c r="AS128" s="57"/>
      <c r="AT128" s="57"/>
      <c r="AU128" s="57"/>
      <c r="AV128" s="57"/>
      <c r="AW128" s="57"/>
      <c r="AX128" s="57"/>
      <c r="AY128" s="57"/>
      <c r="AZ128" s="57"/>
      <c r="BA128" s="57"/>
      <c r="BB128" s="57"/>
      <c r="BC128" s="57"/>
      <c r="BD128" s="60"/>
      <c r="BF128" s="79"/>
    </row>
    <row r="129" spans="2:58" ht="12" customHeight="1">
      <c r="B129" s="127"/>
      <c r="C129" s="83"/>
      <c r="D129" s="84"/>
      <c r="E129" s="84"/>
      <c r="F129" s="84"/>
      <c r="G129" s="84"/>
      <c r="H129" s="84"/>
      <c r="I129" s="84"/>
      <c r="J129" s="84"/>
      <c r="K129" s="84"/>
      <c r="L129" s="85"/>
      <c r="M129" s="83"/>
      <c r="N129" s="84"/>
      <c r="O129" s="84"/>
      <c r="P129" s="84"/>
      <c r="Q129" s="84"/>
      <c r="R129" s="84"/>
      <c r="S129" s="84"/>
      <c r="T129" s="84"/>
      <c r="U129" s="313"/>
      <c r="V129" s="84"/>
      <c r="W129" s="84"/>
      <c r="X129" s="84"/>
      <c r="Y129" s="84"/>
      <c r="Z129" s="84"/>
      <c r="AA129" s="84"/>
      <c r="AB129" s="84"/>
      <c r="AC129" s="84"/>
      <c r="AD129" s="84"/>
      <c r="AE129" s="84"/>
      <c r="AF129" s="84"/>
      <c r="AG129" s="84"/>
      <c r="AH129" s="84"/>
      <c r="AI129" s="84"/>
      <c r="AJ129" s="84"/>
      <c r="AK129" s="84"/>
      <c r="AL129" s="84"/>
      <c r="AM129" s="84"/>
      <c r="AN129" s="84"/>
      <c r="AO129" s="84"/>
      <c r="AP129" s="84"/>
      <c r="AQ129" s="84"/>
      <c r="AR129" s="84"/>
      <c r="AS129" s="84"/>
      <c r="AT129" s="84"/>
      <c r="AU129" s="84"/>
      <c r="AV129" s="84"/>
      <c r="AW129" s="84"/>
      <c r="AX129" s="84"/>
      <c r="AY129" s="84"/>
      <c r="AZ129" s="84"/>
      <c r="BA129" s="84"/>
      <c r="BB129" s="84"/>
      <c r="BC129" s="84"/>
      <c r="BD129" s="85"/>
      <c r="BF129" s="79"/>
    </row>
    <row r="130" spans="2:58" ht="12" customHeight="1">
      <c r="B130" s="126">
        <f>IF(C130="","",MAX(B$7:B128)+1)</f>
        <v>12</v>
      </c>
      <c r="C130" s="72" t="s">
        <v>937</v>
      </c>
      <c r="D130" s="57"/>
      <c r="E130" s="57"/>
      <c r="F130" s="57"/>
      <c r="G130" s="57"/>
      <c r="H130" s="57"/>
      <c r="I130" s="57"/>
      <c r="J130" s="57"/>
      <c r="K130" s="57"/>
      <c r="L130" s="60"/>
      <c r="M130" s="72"/>
      <c r="N130" s="57" t="s">
        <v>939</v>
      </c>
      <c r="O130" s="57"/>
      <c r="P130" s="57"/>
      <c r="Q130" s="57"/>
      <c r="R130" s="57"/>
      <c r="S130" s="57"/>
      <c r="T130" s="57"/>
      <c r="U130" s="229"/>
      <c r="V130" s="57"/>
      <c r="W130" s="57"/>
      <c r="X130" s="57"/>
      <c r="Y130" s="57"/>
      <c r="Z130" s="57"/>
      <c r="AA130" s="57"/>
      <c r="AB130" s="57"/>
      <c r="AC130" s="57"/>
      <c r="AD130" s="57"/>
      <c r="AE130" s="57"/>
      <c r="AF130" s="57"/>
      <c r="AG130" s="57"/>
      <c r="AH130" s="57"/>
      <c r="AI130" s="57"/>
      <c r="AJ130" s="57"/>
      <c r="AK130" s="57"/>
      <c r="AL130" s="57"/>
      <c r="AM130" s="57"/>
      <c r="AN130" s="57"/>
      <c r="AO130" s="57"/>
      <c r="AP130" s="57"/>
      <c r="AQ130" s="57"/>
      <c r="AR130" s="57"/>
      <c r="AS130" s="57"/>
      <c r="AT130" s="57"/>
      <c r="AU130" s="57"/>
      <c r="AV130" s="57"/>
      <c r="AW130" s="57"/>
      <c r="AX130" s="57"/>
      <c r="AY130" s="57"/>
      <c r="AZ130" s="57"/>
      <c r="BA130" s="57"/>
      <c r="BB130" s="57"/>
      <c r="BC130" s="57"/>
      <c r="BD130" s="60"/>
      <c r="BF130" s="79"/>
    </row>
    <row r="131" spans="2:58" ht="12" customHeight="1">
      <c r="B131" s="127"/>
      <c r="C131" s="83"/>
      <c r="D131" s="84"/>
      <c r="E131" s="84"/>
      <c r="F131" s="84"/>
      <c r="G131" s="84"/>
      <c r="H131" s="84"/>
      <c r="I131" s="84"/>
      <c r="J131" s="84"/>
      <c r="K131" s="84"/>
      <c r="L131" s="85"/>
      <c r="M131" s="83"/>
      <c r="N131" s="84"/>
      <c r="O131" s="84"/>
      <c r="P131" s="84"/>
      <c r="Q131" s="84"/>
      <c r="R131" s="84"/>
      <c r="S131" s="84"/>
      <c r="T131" s="84"/>
      <c r="U131" s="313"/>
      <c r="V131" s="84"/>
      <c r="W131" s="84"/>
      <c r="X131" s="84"/>
      <c r="Y131" s="84"/>
      <c r="Z131" s="84"/>
      <c r="AA131" s="84"/>
      <c r="AB131" s="84"/>
      <c r="AC131" s="84"/>
      <c r="AD131" s="84"/>
      <c r="AE131" s="84"/>
      <c r="AF131" s="84"/>
      <c r="AG131" s="84"/>
      <c r="AH131" s="84"/>
      <c r="AI131" s="84"/>
      <c r="AJ131" s="84"/>
      <c r="AK131" s="84"/>
      <c r="AL131" s="84"/>
      <c r="AM131" s="84"/>
      <c r="AN131" s="84"/>
      <c r="AO131" s="84"/>
      <c r="AP131" s="84"/>
      <c r="AQ131" s="84"/>
      <c r="AR131" s="84"/>
      <c r="AS131" s="84"/>
      <c r="AT131" s="84"/>
      <c r="AU131" s="84"/>
      <c r="AV131" s="84"/>
      <c r="AW131" s="84"/>
      <c r="AX131" s="84"/>
      <c r="AY131" s="84"/>
      <c r="AZ131" s="84"/>
      <c r="BA131" s="84"/>
      <c r="BB131" s="84"/>
      <c r="BC131" s="84"/>
      <c r="BD131" s="85"/>
      <c r="BF131" s="79"/>
    </row>
    <row r="132" spans="2:58" ht="12" customHeight="1">
      <c r="B132" s="126">
        <f>IF(C132="","",MAX(B$7:B130)+1)</f>
        <v>13</v>
      </c>
      <c r="C132" s="72" t="s">
        <v>938</v>
      </c>
      <c r="D132" s="57"/>
      <c r="E132" s="57"/>
      <c r="F132" s="57"/>
      <c r="G132" s="57"/>
      <c r="H132" s="57"/>
      <c r="I132" s="57"/>
      <c r="J132" s="57"/>
      <c r="K132" s="57"/>
      <c r="L132" s="60"/>
      <c r="M132" s="72"/>
      <c r="N132" s="57" t="s">
        <v>940</v>
      </c>
      <c r="O132" s="57"/>
      <c r="P132" s="57"/>
      <c r="Q132" s="57"/>
      <c r="R132" s="57"/>
      <c r="S132" s="57"/>
      <c r="T132" s="57"/>
      <c r="U132" s="229"/>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c r="AT132" s="57"/>
      <c r="AU132" s="57"/>
      <c r="AV132" s="57"/>
      <c r="AW132" s="57"/>
      <c r="AX132" s="57"/>
      <c r="AY132" s="57"/>
      <c r="AZ132" s="57"/>
      <c r="BA132" s="57"/>
      <c r="BB132" s="57"/>
      <c r="BC132" s="57"/>
      <c r="BD132" s="60"/>
      <c r="BF132" s="79"/>
    </row>
    <row r="133" spans="2:58" ht="12" customHeight="1">
      <c r="B133" s="127"/>
      <c r="C133" s="83"/>
      <c r="D133" s="84"/>
      <c r="E133" s="84"/>
      <c r="F133" s="84"/>
      <c r="G133" s="84"/>
      <c r="H133" s="84"/>
      <c r="I133" s="84"/>
      <c r="J133" s="84"/>
      <c r="K133" s="84"/>
      <c r="L133" s="85"/>
      <c r="M133" s="83"/>
      <c r="N133" s="84"/>
      <c r="O133" s="84"/>
      <c r="P133" s="84"/>
      <c r="Q133" s="84"/>
      <c r="R133" s="84"/>
      <c r="S133" s="84"/>
      <c r="T133" s="84"/>
      <c r="U133" s="313"/>
      <c r="V133" s="84"/>
      <c r="W133" s="84"/>
      <c r="X133" s="84"/>
      <c r="Y133" s="84"/>
      <c r="Z133" s="84"/>
      <c r="AA133" s="84"/>
      <c r="AB133" s="84"/>
      <c r="AC133" s="84"/>
      <c r="AD133" s="84"/>
      <c r="AE133" s="84"/>
      <c r="AF133" s="84"/>
      <c r="AG133" s="84"/>
      <c r="AH133" s="84"/>
      <c r="AI133" s="84"/>
      <c r="AJ133" s="84"/>
      <c r="AK133" s="84"/>
      <c r="AL133" s="84"/>
      <c r="AM133" s="84"/>
      <c r="AN133" s="84"/>
      <c r="AO133" s="84"/>
      <c r="AP133" s="84"/>
      <c r="AQ133" s="84"/>
      <c r="AR133" s="84"/>
      <c r="AS133" s="84"/>
      <c r="AT133" s="84"/>
      <c r="AU133" s="84"/>
      <c r="AV133" s="84"/>
      <c r="AW133" s="84"/>
      <c r="AX133" s="84"/>
      <c r="AY133" s="84"/>
      <c r="AZ133" s="84"/>
      <c r="BA133" s="84"/>
      <c r="BB133" s="84"/>
      <c r="BC133" s="84"/>
      <c r="BD133" s="85"/>
      <c r="BF133" s="79"/>
    </row>
    <row r="134" spans="2:58" ht="12" customHeight="1">
      <c r="B134" s="126">
        <f>IF(C134="","",MAX(B$7:B132)+1)</f>
        <v>14</v>
      </c>
      <c r="C134" s="72" t="s">
        <v>286</v>
      </c>
      <c r="D134" s="57"/>
      <c r="E134" s="57"/>
      <c r="F134" s="57"/>
      <c r="G134" s="57"/>
      <c r="H134" s="57"/>
      <c r="I134" s="57"/>
      <c r="J134" s="57"/>
      <c r="K134" s="57"/>
      <c r="L134" s="60"/>
      <c r="M134" s="72"/>
      <c r="N134" s="57" t="s">
        <v>1112</v>
      </c>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Q134" s="57"/>
      <c r="AR134" s="57"/>
      <c r="AS134" s="57"/>
      <c r="AT134" s="57"/>
      <c r="AU134" s="57"/>
      <c r="AV134" s="57"/>
      <c r="AW134" s="57"/>
      <c r="AX134" s="57"/>
      <c r="AY134" s="57"/>
      <c r="AZ134" s="57"/>
      <c r="BA134" s="57"/>
      <c r="BB134" s="57"/>
      <c r="BC134" s="57"/>
      <c r="BD134" s="60"/>
    </row>
    <row r="135" spans="2:58" ht="12" customHeight="1">
      <c r="B135" s="76"/>
      <c r="C135" s="14" t="s">
        <v>1111</v>
      </c>
      <c r="L135" s="15"/>
      <c r="M135" s="14"/>
      <c r="O135" s="1" t="s">
        <v>1113</v>
      </c>
      <c r="BD135" s="15"/>
    </row>
    <row r="136" spans="2:58" ht="12" customHeight="1">
      <c r="B136" s="76" t="str">
        <f>IF(C136="","",MAX(B$7:B135)+1)</f>
        <v/>
      </c>
      <c r="C136" s="14"/>
      <c r="L136" s="15"/>
      <c r="M136" s="14"/>
      <c r="N136" s="1" t="s">
        <v>1114</v>
      </c>
      <c r="BD136" s="15"/>
    </row>
    <row r="137" spans="2:58" ht="12" customHeight="1">
      <c r="B137" s="76" t="str">
        <f>IF(C137="","",MAX(B$7:B136)+1)</f>
        <v/>
      </c>
      <c r="C137" s="14"/>
      <c r="L137" s="15"/>
      <c r="M137" s="14"/>
      <c r="O137" s="1" t="s">
        <v>1115</v>
      </c>
      <c r="BD137" s="15"/>
    </row>
    <row r="138" spans="2:58" ht="12" customHeight="1">
      <c r="B138" s="76" t="str">
        <f>IF(C138="","",MAX(B$7:B137)+1)</f>
        <v/>
      </c>
      <c r="C138" s="14"/>
      <c r="L138" s="15"/>
      <c r="M138" s="14"/>
      <c r="BD138" s="15"/>
    </row>
    <row r="139" spans="2:58" ht="12" customHeight="1">
      <c r="B139" s="76" t="str">
        <f>IF(C139="","",MAX(B$7:B138)+1)</f>
        <v/>
      </c>
      <c r="C139" s="14"/>
      <c r="L139" s="15"/>
      <c r="M139" s="14"/>
      <c r="BD139" s="15"/>
    </row>
    <row r="140" spans="2:58" ht="12" customHeight="1">
      <c r="B140" s="76" t="str">
        <f>IF(C140="","",MAX(B$7:B139)+1)</f>
        <v/>
      </c>
      <c r="C140" s="14"/>
      <c r="L140" s="15"/>
      <c r="M140" s="14"/>
      <c r="O140" s="128"/>
      <c r="BD140" s="15"/>
    </row>
    <row r="141" spans="2:58" ht="12" customHeight="1">
      <c r="B141" s="76"/>
      <c r="C141" s="14"/>
      <c r="L141" s="15"/>
      <c r="M141" s="14"/>
      <c r="BD141" s="15"/>
    </row>
    <row r="142" spans="2:58" ht="12" customHeight="1">
      <c r="B142" s="76"/>
      <c r="C142" s="14"/>
      <c r="L142" s="15"/>
      <c r="M142" s="14"/>
      <c r="BD142" s="15"/>
    </row>
    <row r="143" spans="2:58" ht="12" customHeight="1">
      <c r="B143" s="76"/>
      <c r="C143" s="14"/>
      <c r="L143" s="15"/>
      <c r="M143" s="14"/>
      <c r="BD143" s="15"/>
    </row>
    <row r="144" spans="2:58" ht="12" customHeight="1">
      <c r="B144" s="76"/>
      <c r="C144" s="14"/>
      <c r="L144" s="15"/>
      <c r="M144" s="14"/>
      <c r="BD144" s="15"/>
    </row>
    <row r="145" spans="2:56" ht="12" customHeight="1">
      <c r="B145" s="76"/>
      <c r="C145" s="14"/>
      <c r="L145" s="15"/>
      <c r="M145" s="14"/>
      <c r="O145" s="128"/>
      <c r="BD145" s="15"/>
    </row>
    <row r="146" spans="2:56" ht="12" customHeight="1">
      <c r="B146" s="76"/>
      <c r="C146" s="14"/>
      <c r="L146" s="15"/>
      <c r="M146" s="14"/>
      <c r="O146" s="128"/>
      <c r="BD146" s="15"/>
    </row>
    <row r="147" spans="2:56" ht="12" customHeight="1">
      <c r="B147" s="76"/>
      <c r="C147" s="14"/>
      <c r="L147" s="15"/>
      <c r="M147" s="14"/>
      <c r="BD147" s="15"/>
    </row>
    <row r="148" spans="2:56" ht="12" customHeight="1">
      <c r="B148" s="126">
        <f>IF(C148="","",MAX(B$7:B146)+1)</f>
        <v>15</v>
      </c>
      <c r="C148" s="72" t="s">
        <v>503</v>
      </c>
      <c r="D148" s="57"/>
      <c r="E148" s="57"/>
      <c r="F148" s="57"/>
      <c r="G148" s="57"/>
      <c r="H148" s="57"/>
      <c r="I148" s="57"/>
      <c r="J148" s="57"/>
      <c r="K148" s="57"/>
      <c r="L148" s="60"/>
      <c r="M148" s="72"/>
      <c r="N148" s="57" t="s">
        <v>844</v>
      </c>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c r="AT148" s="57"/>
      <c r="AU148" s="57"/>
      <c r="AV148" s="57"/>
      <c r="AW148" s="57"/>
      <c r="AX148" s="57"/>
      <c r="AY148" s="57"/>
      <c r="AZ148" s="57"/>
      <c r="BA148" s="57"/>
      <c r="BB148" s="57"/>
      <c r="BC148" s="57"/>
      <c r="BD148" s="60"/>
    </row>
    <row r="149" spans="2:56" ht="12" customHeight="1">
      <c r="B149" s="76" t="str">
        <f>IF(C149="","",MAX(B$7:B148)+1)</f>
        <v/>
      </c>
      <c r="C149" s="14"/>
      <c r="L149" s="15"/>
      <c r="M149" s="14"/>
      <c r="O149" s="1" t="s">
        <v>502</v>
      </c>
      <c r="BD149" s="15"/>
    </row>
    <row r="150" spans="2:56" ht="12" customHeight="1">
      <c r="B150" s="76" t="str">
        <f>IF(C150="","",MAX(B$7:B149)+1)</f>
        <v/>
      </c>
      <c r="C150" s="14"/>
      <c r="L150" s="15"/>
      <c r="M150" s="14"/>
      <c r="N150" s="1" t="s">
        <v>845</v>
      </c>
      <c r="BD150" s="15"/>
    </row>
    <row r="151" spans="2:56" ht="12" customHeight="1">
      <c r="B151" s="76" t="str">
        <f>IF(C151="","",MAX(B$7:B150)+1)</f>
        <v/>
      </c>
      <c r="C151" s="14"/>
      <c r="L151" s="15"/>
      <c r="M151" s="14"/>
      <c r="O151" s="1" t="s">
        <v>56</v>
      </c>
      <c r="P151" s="1" t="s">
        <v>533</v>
      </c>
      <c r="BD151" s="15"/>
    </row>
    <row r="152" spans="2:56" ht="12" customHeight="1">
      <c r="B152" s="76" t="str">
        <f>IF(C152="","",MAX(B$7:B151)+1)</f>
        <v/>
      </c>
      <c r="C152" s="14"/>
      <c r="L152" s="15"/>
      <c r="M152" s="14"/>
      <c r="O152" s="1" t="s">
        <v>56</v>
      </c>
      <c r="P152" s="1" t="s">
        <v>534</v>
      </c>
      <c r="BD152" s="15"/>
    </row>
    <row r="153" spans="2:56" ht="12" customHeight="1">
      <c r="B153" s="76" t="str">
        <f>IF(C153="","",MAX(B$7:B152)+1)</f>
        <v/>
      </c>
      <c r="C153" s="14"/>
      <c r="L153" s="15"/>
      <c r="M153" s="14"/>
      <c r="O153" s="1" t="s">
        <v>56</v>
      </c>
      <c r="P153" s="1" t="s">
        <v>921</v>
      </c>
      <c r="BD153" s="15"/>
    </row>
    <row r="154" spans="2:56" ht="12" customHeight="1">
      <c r="B154" s="76" t="str">
        <f>IF(C154="","",MAX(B$7:B153)+1)</f>
        <v/>
      </c>
      <c r="C154" s="14"/>
      <c r="L154" s="15"/>
      <c r="M154" s="14"/>
      <c r="O154" s="128"/>
      <c r="BD154" s="15"/>
    </row>
    <row r="155" spans="2:56" ht="12" customHeight="1">
      <c r="B155" s="126">
        <f>IF(C155="","",MAX(B$7:B154)+1)</f>
        <v>16</v>
      </c>
      <c r="C155" s="72" t="s">
        <v>515</v>
      </c>
      <c r="D155" s="57"/>
      <c r="E155" s="57"/>
      <c r="F155" s="57"/>
      <c r="G155" s="57"/>
      <c r="H155" s="57"/>
      <c r="I155" s="57"/>
      <c r="J155" s="57"/>
      <c r="K155" s="57"/>
      <c r="L155" s="60"/>
      <c r="M155" s="72"/>
      <c r="N155" s="57" t="s">
        <v>513</v>
      </c>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57"/>
      <c r="AS155" s="57"/>
      <c r="AT155" s="57"/>
      <c r="AU155" s="57"/>
      <c r="AV155" s="57"/>
      <c r="AW155" s="57"/>
      <c r="AX155" s="57"/>
      <c r="AY155" s="57"/>
      <c r="AZ155" s="57"/>
      <c r="BA155" s="57"/>
      <c r="BB155" s="57"/>
      <c r="BC155" s="57"/>
      <c r="BD155" s="60"/>
    </row>
    <row r="156" spans="2:56" ht="12" customHeight="1">
      <c r="B156" s="76" t="str">
        <f>IF(C156="","",MAX(B$7:B155)+1)</f>
        <v/>
      </c>
      <c r="C156" s="14"/>
      <c r="L156" s="15"/>
      <c r="M156" s="14"/>
      <c r="N156" s="1" t="s">
        <v>514</v>
      </c>
      <c r="BD156" s="15"/>
    </row>
    <row r="157" spans="2:56" ht="12" customHeight="1">
      <c r="B157" s="76" t="str">
        <f>IF(C157="","",MAX(B$7:B156)+1)</f>
        <v/>
      </c>
      <c r="C157" s="14"/>
      <c r="L157" s="15"/>
      <c r="M157" s="14"/>
      <c r="BD157" s="15"/>
    </row>
    <row r="158" spans="2:56" ht="12" customHeight="1">
      <c r="B158" s="126">
        <f>IF(C158="","",MAX(B$7:B157)+1)</f>
        <v>17</v>
      </c>
      <c r="C158" s="72" t="s">
        <v>516</v>
      </c>
      <c r="D158" s="57"/>
      <c r="E158" s="57"/>
      <c r="F158" s="57"/>
      <c r="G158" s="57"/>
      <c r="H158" s="57"/>
      <c r="I158" s="57"/>
      <c r="J158" s="57"/>
      <c r="K158" s="57"/>
      <c r="L158" s="60"/>
      <c r="M158" s="72"/>
      <c r="N158" s="57" t="s">
        <v>517</v>
      </c>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c r="AT158" s="57"/>
      <c r="AU158" s="57"/>
      <c r="AV158" s="57"/>
      <c r="AW158" s="57"/>
      <c r="AX158" s="57"/>
      <c r="AY158" s="57"/>
      <c r="AZ158" s="57"/>
      <c r="BA158" s="57"/>
      <c r="BB158" s="57"/>
      <c r="BC158" s="57"/>
      <c r="BD158" s="60"/>
    </row>
    <row r="159" spans="2:56" ht="12" customHeight="1">
      <c r="B159" s="76" t="str">
        <f>IF(C159="","",MAX(B$7:B158)+1)</f>
        <v/>
      </c>
      <c r="C159" s="14"/>
      <c r="L159" s="15"/>
      <c r="M159" s="14"/>
      <c r="O159" s="128" t="s">
        <v>118</v>
      </c>
      <c r="P159" s="1" t="s">
        <v>518</v>
      </c>
      <c r="BD159" s="15"/>
    </row>
    <row r="160" spans="2:56" ht="12" customHeight="1">
      <c r="B160" s="76"/>
      <c r="C160" s="14"/>
      <c r="L160" s="15"/>
      <c r="M160" s="14"/>
      <c r="O160" s="128" t="s">
        <v>118</v>
      </c>
      <c r="P160" s="1" t="s">
        <v>525</v>
      </c>
      <c r="BD160" s="15"/>
    </row>
    <row r="161" spans="2:56" ht="12" customHeight="1">
      <c r="B161" s="76"/>
      <c r="C161" s="14"/>
      <c r="L161" s="15"/>
      <c r="M161" s="14"/>
      <c r="BD161" s="15"/>
    </row>
    <row r="162" spans="2:56" ht="12" customHeight="1">
      <c r="B162" s="126">
        <f>IF(C162="","",MAX(B$7:B161)+1)</f>
        <v>18</v>
      </c>
      <c r="C162" s="72" t="s">
        <v>519</v>
      </c>
      <c r="D162" s="57"/>
      <c r="E162" s="57"/>
      <c r="F162" s="57"/>
      <c r="G162" s="57"/>
      <c r="H162" s="57"/>
      <c r="I162" s="57"/>
      <c r="J162" s="57"/>
      <c r="K162" s="57"/>
      <c r="L162" s="60"/>
      <c r="M162" s="72"/>
      <c r="N162" s="57" t="s">
        <v>520</v>
      </c>
      <c r="O162" s="57"/>
      <c r="P162" s="57"/>
      <c r="Q162" s="57"/>
      <c r="R162" s="57"/>
      <c r="S162" s="57"/>
      <c r="T162" s="57"/>
      <c r="U162" s="57"/>
      <c r="V162" s="57"/>
      <c r="W162" s="57"/>
      <c r="X162" s="57"/>
      <c r="Y162" s="57"/>
      <c r="Z162" s="57"/>
      <c r="AA162" s="57"/>
      <c r="AB162" s="205"/>
      <c r="AC162" s="57"/>
      <c r="AD162" s="57"/>
      <c r="AE162" s="57"/>
      <c r="AF162" s="57"/>
      <c r="AG162" s="57"/>
      <c r="AH162" s="57"/>
      <c r="AI162" s="57"/>
      <c r="AJ162" s="57"/>
      <c r="AK162" s="57"/>
      <c r="AL162" s="57"/>
      <c r="AM162" s="57"/>
      <c r="AN162" s="57"/>
      <c r="AO162" s="57"/>
      <c r="AP162" s="57"/>
      <c r="AQ162" s="57"/>
      <c r="AR162" s="57"/>
      <c r="AS162" s="57"/>
      <c r="AT162" s="57"/>
      <c r="AU162" s="57"/>
      <c r="AV162" s="57"/>
      <c r="AW162" s="57"/>
      <c r="AX162" s="57"/>
      <c r="AY162" s="57"/>
      <c r="AZ162" s="57"/>
      <c r="BA162" s="57"/>
      <c r="BB162" s="57"/>
      <c r="BC162" s="57"/>
      <c r="BD162" s="60"/>
    </row>
    <row r="163" spans="2:56" ht="12" customHeight="1">
      <c r="B163" s="76" t="str">
        <f>IF(C163="","",MAX(B$7:B162)+1)</f>
        <v/>
      </c>
      <c r="C163" s="14"/>
      <c r="L163" s="15"/>
      <c r="M163" s="14"/>
      <c r="O163" s="128"/>
      <c r="BD163" s="15"/>
    </row>
    <row r="164" spans="2:56" ht="12" customHeight="1">
      <c r="B164" s="126">
        <f>IF(C164="","",MAX(B$7:B163)+1)</f>
        <v>19</v>
      </c>
      <c r="C164" s="72" t="s">
        <v>521</v>
      </c>
      <c r="D164" s="57"/>
      <c r="E164" s="57"/>
      <c r="F164" s="57"/>
      <c r="G164" s="57"/>
      <c r="H164" s="57"/>
      <c r="I164" s="57"/>
      <c r="J164" s="57"/>
      <c r="K164" s="57"/>
      <c r="L164" s="60"/>
      <c r="M164" s="72"/>
      <c r="N164" s="57" t="s">
        <v>523</v>
      </c>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c r="AT164" s="57"/>
      <c r="AU164" s="57"/>
      <c r="AV164" s="57"/>
      <c r="AW164" s="57"/>
      <c r="AX164" s="57"/>
      <c r="AY164" s="57"/>
      <c r="AZ164" s="57"/>
      <c r="BA164" s="57"/>
      <c r="BB164" s="57"/>
      <c r="BC164" s="57"/>
      <c r="BD164" s="60"/>
    </row>
    <row r="165" spans="2:56" ht="12" customHeight="1">
      <c r="B165" s="76" t="str">
        <f>IF(C165="","",MAX(B$7:B164)+1)</f>
        <v/>
      </c>
      <c r="C165" s="14"/>
      <c r="L165" s="15"/>
      <c r="M165" s="14"/>
      <c r="N165" s="1" t="s">
        <v>524</v>
      </c>
      <c r="BD165" s="15"/>
    </row>
    <row r="166" spans="2:56" ht="12" customHeight="1">
      <c r="B166" s="76"/>
      <c r="C166" s="14"/>
      <c r="L166" s="15"/>
      <c r="M166" s="14"/>
      <c r="N166" s="84"/>
      <c r="O166" s="84"/>
      <c r="P166" s="84"/>
      <c r="BD166" s="15"/>
    </row>
    <row r="167" spans="2:56" ht="12" customHeight="1">
      <c r="B167" s="126">
        <f>IF(C167="","",MAX(B$7:B166)+1)</f>
        <v>20</v>
      </c>
      <c r="C167" s="72" t="s">
        <v>522</v>
      </c>
      <c r="D167" s="57"/>
      <c r="E167" s="57"/>
      <c r="F167" s="57"/>
      <c r="G167" s="57"/>
      <c r="H167" s="57"/>
      <c r="I167" s="57"/>
      <c r="J167" s="57"/>
      <c r="K167" s="57"/>
      <c r="L167" s="60"/>
      <c r="M167" s="72"/>
      <c r="N167" s="1" t="s">
        <v>529</v>
      </c>
      <c r="Q167" s="57"/>
      <c r="R167" s="57"/>
      <c r="S167" s="57"/>
      <c r="T167" s="57"/>
      <c r="U167" s="57"/>
      <c r="V167" s="57"/>
      <c r="W167" s="57"/>
      <c r="X167" s="57"/>
      <c r="Y167" s="57"/>
      <c r="Z167" s="57"/>
      <c r="AA167" s="57"/>
      <c r="AB167" s="57"/>
      <c r="AC167" s="57"/>
      <c r="AD167" s="57"/>
      <c r="AE167" s="57"/>
      <c r="AF167" s="57"/>
      <c r="AG167" s="57"/>
      <c r="AH167" s="57"/>
      <c r="AI167" s="57"/>
      <c r="AJ167" s="57"/>
      <c r="AK167" s="57"/>
      <c r="AL167" s="57"/>
      <c r="AM167" s="57"/>
      <c r="AN167" s="57"/>
      <c r="AO167" s="57"/>
      <c r="AP167" s="57"/>
      <c r="AQ167" s="57"/>
      <c r="AR167" s="57"/>
      <c r="AS167" s="57"/>
      <c r="AT167" s="57"/>
      <c r="AU167" s="57"/>
      <c r="AV167" s="57"/>
      <c r="AW167" s="57"/>
      <c r="AX167" s="57"/>
      <c r="AY167" s="57"/>
      <c r="AZ167" s="57"/>
      <c r="BA167" s="57"/>
      <c r="BB167" s="57"/>
      <c r="BC167" s="57"/>
      <c r="BD167" s="60"/>
    </row>
    <row r="168" spans="2:56" ht="12" customHeight="1">
      <c r="B168" s="76" t="str">
        <f>IF(C168="","",MAX(B$7:B167)+1)</f>
        <v/>
      </c>
      <c r="C168" s="14"/>
      <c r="L168" s="15"/>
      <c r="M168" s="14"/>
      <c r="N168" s="1" t="s">
        <v>530</v>
      </c>
      <c r="BD168" s="15"/>
    </row>
    <row r="169" spans="2:56" ht="12" customHeight="1">
      <c r="B169" s="76"/>
      <c r="C169" s="14"/>
      <c r="L169" s="15"/>
      <c r="M169" s="14"/>
      <c r="BD169" s="15"/>
    </row>
    <row r="170" spans="2:56" ht="12" customHeight="1">
      <c r="B170" s="76"/>
      <c r="C170" s="14"/>
      <c r="L170" s="15"/>
      <c r="M170" s="14"/>
      <c r="BD170" s="15"/>
    </row>
    <row r="171" spans="2:56" ht="12" customHeight="1">
      <c r="B171" s="76"/>
      <c r="C171" s="14"/>
      <c r="L171" s="15"/>
      <c r="M171" s="14"/>
      <c r="BD171" s="15"/>
    </row>
    <row r="172" spans="2:56" ht="12" customHeight="1">
      <c r="B172" s="76"/>
      <c r="C172" s="14"/>
      <c r="L172" s="15"/>
      <c r="M172" s="14"/>
      <c r="BD172" s="15"/>
    </row>
    <row r="173" spans="2:56" ht="12" customHeight="1">
      <c r="B173" s="76"/>
      <c r="C173" s="14"/>
      <c r="L173" s="15"/>
      <c r="M173" s="14"/>
      <c r="O173" s="128"/>
      <c r="BD173" s="15"/>
    </row>
    <row r="174" spans="2:56" ht="12" customHeight="1">
      <c r="B174" s="76"/>
      <c r="C174" s="14"/>
      <c r="L174" s="15"/>
      <c r="M174" s="14"/>
      <c r="O174" s="128"/>
      <c r="BD174" s="15"/>
    </row>
    <row r="175" spans="2:56" ht="12" customHeight="1">
      <c r="B175" s="126">
        <f>IF(C175="","",MAX(B$7:B173)+1)</f>
        <v>21</v>
      </c>
      <c r="C175" s="72" t="s">
        <v>531</v>
      </c>
      <c r="D175" s="57"/>
      <c r="E175" s="57"/>
      <c r="F175" s="57"/>
      <c r="G175" s="57"/>
      <c r="H175" s="57"/>
      <c r="I175" s="57"/>
      <c r="J175" s="57"/>
      <c r="K175" s="57"/>
      <c r="L175" s="60"/>
      <c r="M175" s="72"/>
      <c r="N175" s="57" t="s">
        <v>871</v>
      </c>
      <c r="O175" s="57"/>
      <c r="P175" s="57"/>
      <c r="Q175" s="57"/>
      <c r="R175" s="57"/>
      <c r="S175" s="57"/>
      <c r="T175" s="57"/>
      <c r="U175" s="57"/>
      <c r="V175" s="57"/>
      <c r="W175" s="57"/>
      <c r="X175" s="57"/>
      <c r="Y175" s="57"/>
      <c r="Z175" s="57"/>
      <c r="AA175" s="57"/>
      <c r="AB175" s="57"/>
      <c r="AC175" s="57"/>
      <c r="AD175" s="57"/>
      <c r="AE175" s="57"/>
      <c r="AF175" s="57"/>
      <c r="AG175" s="57"/>
      <c r="AH175" s="57"/>
      <c r="AI175" s="57"/>
      <c r="AJ175" s="57"/>
      <c r="AK175" s="57"/>
      <c r="AL175" s="57"/>
      <c r="AM175" s="57"/>
      <c r="AN175" s="57"/>
      <c r="AO175" s="57"/>
      <c r="AP175" s="57"/>
      <c r="AQ175" s="57"/>
      <c r="AR175" s="57"/>
      <c r="AS175" s="57"/>
      <c r="AT175" s="57"/>
      <c r="AU175" s="57"/>
      <c r="AV175" s="57"/>
      <c r="AW175" s="57"/>
      <c r="AX175" s="57"/>
      <c r="AY175" s="57"/>
      <c r="AZ175" s="57"/>
      <c r="BA175" s="57"/>
      <c r="BB175" s="57"/>
      <c r="BC175" s="57"/>
      <c r="BD175" s="60"/>
    </row>
    <row r="176" spans="2:56" ht="12" customHeight="1">
      <c r="B176" s="76"/>
      <c r="C176" s="14"/>
      <c r="L176" s="15"/>
      <c r="M176" s="14"/>
      <c r="N176" s="1" t="s">
        <v>866</v>
      </c>
      <c r="BD176" s="15"/>
    </row>
    <row r="177" spans="2:56" ht="12" customHeight="1">
      <c r="B177" s="76" t="str">
        <f>IF(C177="","",MAX(B$7:B175)+1)</f>
        <v/>
      </c>
      <c r="C177" s="14"/>
      <c r="L177" s="15"/>
      <c r="M177" s="14"/>
      <c r="O177" s="1" t="s">
        <v>855</v>
      </c>
      <c r="BD177" s="15"/>
    </row>
    <row r="178" spans="2:56" ht="12" customHeight="1">
      <c r="B178" s="76"/>
      <c r="C178" s="14"/>
      <c r="L178" s="15"/>
      <c r="M178" s="14"/>
      <c r="N178" s="1" t="s">
        <v>649</v>
      </c>
      <c r="BD178" s="15"/>
    </row>
    <row r="179" spans="2:56" ht="12" customHeight="1">
      <c r="B179" s="76"/>
      <c r="C179" s="14"/>
      <c r="L179" s="15"/>
      <c r="M179" s="14"/>
      <c r="O179" s="1" t="s">
        <v>867</v>
      </c>
      <c r="BD179" s="15"/>
    </row>
    <row r="180" spans="2:56" ht="12" customHeight="1">
      <c r="B180" s="127"/>
      <c r="C180" s="83"/>
      <c r="D180" s="84"/>
      <c r="E180" s="84"/>
      <c r="F180" s="84"/>
      <c r="G180" s="84"/>
      <c r="H180" s="84"/>
      <c r="I180" s="84"/>
      <c r="J180" s="84"/>
      <c r="K180" s="84"/>
      <c r="L180" s="85"/>
      <c r="M180" s="83"/>
      <c r="N180" s="84"/>
      <c r="O180" s="84"/>
      <c r="P180" s="84"/>
      <c r="Q180" s="84"/>
      <c r="R180" s="84"/>
      <c r="S180" s="84"/>
      <c r="T180" s="84"/>
      <c r="U180" s="84"/>
      <c r="V180" s="84"/>
      <c r="W180" s="84"/>
      <c r="X180" s="84"/>
      <c r="Y180" s="84"/>
      <c r="Z180" s="84"/>
      <c r="AA180" s="84"/>
      <c r="AB180" s="84"/>
      <c r="AC180" s="84"/>
      <c r="AD180" s="84"/>
      <c r="AE180" s="84"/>
      <c r="AF180" s="84"/>
      <c r="AG180" s="84"/>
      <c r="AH180" s="84"/>
      <c r="AI180" s="84"/>
      <c r="AJ180" s="84"/>
      <c r="AK180" s="84"/>
      <c r="AL180" s="84"/>
      <c r="AM180" s="84"/>
      <c r="AN180" s="84"/>
      <c r="AO180" s="84"/>
      <c r="AP180" s="84"/>
      <c r="AQ180" s="84"/>
      <c r="AR180" s="84"/>
      <c r="AS180" s="84"/>
      <c r="AT180" s="84"/>
      <c r="AU180" s="84"/>
      <c r="AV180" s="84"/>
      <c r="AW180" s="84"/>
      <c r="AX180" s="84"/>
      <c r="AY180" s="84"/>
      <c r="AZ180" s="84"/>
      <c r="BA180" s="84"/>
      <c r="BB180" s="84"/>
      <c r="BC180" s="84"/>
      <c r="BD180" s="85"/>
    </row>
    <row r="181" spans="2:56" ht="12" customHeight="1">
      <c r="B181" s="126">
        <f>IF(C175="","",MAX(B$7:B180)+1)</f>
        <v>22</v>
      </c>
      <c r="C181" s="72" t="s">
        <v>1038</v>
      </c>
      <c r="D181" s="57"/>
      <c r="E181" s="57"/>
      <c r="F181" s="57"/>
      <c r="G181" s="57"/>
      <c r="H181" s="57"/>
      <c r="I181" s="57"/>
      <c r="J181" s="57"/>
      <c r="K181" s="57"/>
      <c r="L181" s="60"/>
      <c r="M181" s="72"/>
      <c r="N181" s="57" t="s">
        <v>1050</v>
      </c>
      <c r="O181" s="57"/>
      <c r="P181" s="57"/>
      <c r="Q181" s="57"/>
      <c r="R181" s="57"/>
      <c r="S181" s="57"/>
      <c r="T181" s="57"/>
      <c r="U181" s="57"/>
      <c r="V181" s="57"/>
      <c r="W181" s="57"/>
      <c r="X181" s="57"/>
      <c r="Y181" s="57"/>
      <c r="Z181" s="57"/>
      <c r="AA181" s="57"/>
      <c r="AB181" s="57"/>
      <c r="AC181" s="57"/>
      <c r="AD181" s="57"/>
      <c r="AE181" s="57"/>
      <c r="AF181" s="57"/>
      <c r="AG181" s="57"/>
      <c r="AH181" s="57"/>
      <c r="AI181" s="57"/>
      <c r="AJ181" s="57"/>
      <c r="AK181" s="57"/>
      <c r="AL181" s="57"/>
      <c r="AM181" s="57"/>
      <c r="AN181" s="57"/>
      <c r="AO181" s="57"/>
      <c r="AP181" s="57"/>
      <c r="AQ181" s="57"/>
      <c r="AR181" s="57"/>
      <c r="AS181" s="57"/>
      <c r="AT181" s="57"/>
      <c r="AU181" s="57"/>
      <c r="AV181" s="57"/>
      <c r="AW181" s="57"/>
      <c r="AX181" s="57"/>
      <c r="AY181" s="57"/>
      <c r="AZ181" s="57"/>
      <c r="BA181" s="57"/>
      <c r="BB181" s="57"/>
      <c r="BC181" s="57"/>
      <c r="BD181" s="60"/>
    </row>
    <row r="182" spans="2:56" ht="12" customHeight="1">
      <c r="B182" s="76"/>
      <c r="C182" s="14"/>
      <c r="L182" s="15"/>
      <c r="M182" s="14"/>
      <c r="BD182" s="15"/>
    </row>
    <row r="183" spans="2:56" ht="12" customHeight="1">
      <c r="B183" s="127"/>
      <c r="C183" s="83"/>
      <c r="D183" s="84"/>
      <c r="E183" s="84"/>
      <c r="F183" s="84"/>
      <c r="G183" s="84"/>
      <c r="H183" s="84"/>
      <c r="I183" s="84"/>
      <c r="J183" s="84"/>
      <c r="K183" s="84"/>
      <c r="L183" s="85"/>
      <c r="M183" s="83"/>
      <c r="N183" s="84"/>
      <c r="O183" s="84"/>
      <c r="P183" s="84"/>
      <c r="Q183" s="84"/>
      <c r="R183" s="84"/>
      <c r="S183" s="84"/>
      <c r="T183" s="84"/>
      <c r="U183" s="84"/>
      <c r="V183" s="84"/>
      <c r="W183" s="84"/>
      <c r="X183" s="84"/>
      <c r="Y183" s="84"/>
      <c r="Z183" s="84"/>
      <c r="AA183" s="84"/>
      <c r="AB183" s="84"/>
      <c r="AC183" s="84"/>
      <c r="AD183" s="84"/>
      <c r="AE183" s="84"/>
      <c r="AF183" s="84"/>
      <c r="AG183" s="84"/>
      <c r="AH183" s="84"/>
      <c r="AI183" s="84"/>
      <c r="AJ183" s="84"/>
      <c r="AK183" s="84"/>
      <c r="AL183" s="84"/>
      <c r="AM183" s="84"/>
      <c r="AN183" s="84"/>
      <c r="AO183" s="84"/>
      <c r="AP183" s="84"/>
      <c r="AQ183" s="84"/>
      <c r="AR183" s="84"/>
      <c r="AS183" s="84"/>
      <c r="AT183" s="84"/>
      <c r="AU183" s="84"/>
      <c r="AV183" s="84"/>
      <c r="AW183" s="84"/>
      <c r="AX183" s="84"/>
      <c r="AY183" s="84"/>
      <c r="AZ183" s="84"/>
      <c r="BA183" s="84"/>
      <c r="BB183" s="84"/>
      <c r="BC183" s="84"/>
      <c r="BD183" s="85"/>
    </row>
    <row r="184" spans="2:56" ht="12" customHeight="1">
      <c r="B184" s="76"/>
      <c r="C184" s="14"/>
      <c r="L184" s="15"/>
      <c r="M184" s="14"/>
      <c r="BD184" s="15"/>
    </row>
    <row r="185" spans="2:56" ht="12" customHeight="1">
      <c r="B185" s="76"/>
      <c r="C185" s="14"/>
      <c r="L185" s="15"/>
      <c r="M185" s="14"/>
      <c r="BD185" s="15"/>
    </row>
    <row r="186" spans="2:56" ht="12" customHeight="1">
      <c r="B186" s="76"/>
      <c r="C186" s="14"/>
      <c r="L186" s="15"/>
      <c r="M186" s="14"/>
      <c r="BD186" s="15"/>
    </row>
    <row r="187" spans="2:56" ht="12" customHeight="1">
      <c r="B187" s="76"/>
      <c r="C187" s="14"/>
      <c r="L187" s="15"/>
      <c r="M187" s="14"/>
      <c r="BD187" s="15"/>
    </row>
    <row r="188" spans="2:56" ht="12" customHeight="1">
      <c r="B188" s="76"/>
      <c r="C188" s="14"/>
      <c r="L188" s="15"/>
      <c r="M188" s="14"/>
      <c r="BD188" s="15"/>
    </row>
    <row r="189" spans="2:56" ht="12" customHeight="1">
      <c r="B189" s="76"/>
      <c r="C189" s="14"/>
      <c r="L189" s="15"/>
      <c r="M189" s="14"/>
      <c r="BD189" s="15"/>
    </row>
    <row r="190" spans="2:56" ht="12" customHeight="1">
      <c r="B190" s="76"/>
      <c r="C190" s="14"/>
      <c r="L190" s="15"/>
      <c r="M190" s="14"/>
      <c r="BD190" s="15"/>
    </row>
    <row r="191" spans="2:56" ht="12" customHeight="1">
      <c r="B191" s="76"/>
      <c r="C191" s="14"/>
      <c r="L191" s="15"/>
      <c r="M191" s="14"/>
      <c r="BD191" s="15"/>
    </row>
    <row r="192" spans="2:56" ht="12" customHeight="1">
      <c r="B192" s="76"/>
      <c r="C192" s="14"/>
      <c r="L192" s="15"/>
      <c r="M192" s="14"/>
      <c r="BD192" s="15"/>
    </row>
    <row r="193" spans="1:57" ht="12" customHeight="1">
      <c r="B193" s="76"/>
      <c r="C193" s="14"/>
      <c r="L193" s="15"/>
      <c r="M193" s="14"/>
      <c r="BD193" s="15"/>
    </row>
    <row r="194" spans="1:57" ht="12" customHeight="1">
      <c r="B194" s="76"/>
      <c r="C194" s="14"/>
      <c r="L194" s="15"/>
      <c r="M194" s="14"/>
      <c r="BD194" s="15"/>
    </row>
    <row r="195" spans="1:57" ht="12" customHeight="1">
      <c r="A195" s="87"/>
      <c r="B195" s="20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c r="AQ195" s="86"/>
      <c r="AR195" s="86"/>
      <c r="AS195" s="86"/>
      <c r="AT195" s="86"/>
      <c r="AU195" s="86"/>
      <c r="AV195" s="86"/>
      <c r="AW195" s="86"/>
      <c r="AX195" s="86"/>
      <c r="AY195" s="86"/>
      <c r="AZ195" s="86"/>
      <c r="BA195" s="86"/>
      <c r="BB195" s="86"/>
      <c r="BC195" s="86"/>
      <c r="BD195" s="86"/>
      <c r="BE195" s="88"/>
    </row>
    <row r="196" spans="1:57" ht="12" customHeight="1">
      <c r="B196" s="1" t="s">
        <v>537</v>
      </c>
    </row>
    <row r="197" spans="1:57" ht="12" customHeight="1">
      <c r="B197" s="53" t="s">
        <v>41</v>
      </c>
      <c r="C197" s="55" t="s">
        <v>37</v>
      </c>
      <c r="D197" s="54"/>
      <c r="E197" s="54"/>
      <c r="F197" s="54"/>
      <c r="G197" s="54"/>
      <c r="H197" s="54"/>
      <c r="I197" s="54"/>
      <c r="J197" s="54"/>
      <c r="K197" s="54"/>
      <c r="L197" s="54"/>
      <c r="M197" s="55"/>
      <c r="N197" s="54" t="s">
        <v>38</v>
      </c>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c r="BB197" s="54"/>
      <c r="BC197" s="54"/>
      <c r="BD197" s="56"/>
    </row>
    <row r="198" spans="1:57" ht="12" customHeight="1">
      <c r="B198" s="75">
        <f>IF(C198="","",MAX(B$197:B197)+1)</f>
        <v>1</v>
      </c>
      <c r="C198" s="17" t="s">
        <v>129</v>
      </c>
      <c r="D198" s="16"/>
      <c r="E198" s="16"/>
      <c r="F198" s="16"/>
      <c r="G198" s="16"/>
      <c r="H198" s="16"/>
      <c r="I198" s="86"/>
      <c r="J198" s="86"/>
      <c r="K198" s="86"/>
      <c r="L198" s="86"/>
      <c r="M198" s="87"/>
      <c r="N198" s="86" t="s">
        <v>130</v>
      </c>
      <c r="O198" s="16" t="s">
        <v>942</v>
      </c>
      <c r="P198" s="16"/>
      <c r="Q198" s="16"/>
      <c r="R198" s="16"/>
      <c r="S198" s="16"/>
      <c r="T198" s="8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8"/>
    </row>
    <row r="199" spans="1:57" ht="12" customHeight="1">
      <c r="B199" s="76" t="str">
        <f>IF(C199="","",MAX(B$197:B198)+1)</f>
        <v/>
      </c>
      <c r="C199" s="125"/>
      <c r="D199" s="129"/>
      <c r="E199" s="129"/>
      <c r="F199" s="129"/>
      <c r="G199" s="129"/>
      <c r="H199" s="129"/>
      <c r="I199" s="129"/>
      <c r="J199" s="129"/>
      <c r="K199" s="129"/>
      <c r="L199" s="129"/>
      <c r="M199" s="125"/>
      <c r="O199" s="90" t="s">
        <v>538</v>
      </c>
      <c r="BD199" s="15"/>
    </row>
    <row r="200" spans="1:57" ht="12" customHeight="1">
      <c r="B200" s="76" t="str">
        <f>IF(C200="","",MAX(B$197:B199)+1)</f>
        <v/>
      </c>
      <c r="C200" s="125"/>
      <c r="D200" s="129"/>
      <c r="E200" s="129"/>
      <c r="F200" s="129"/>
      <c r="G200" s="129"/>
      <c r="H200" s="129"/>
      <c r="I200" s="129"/>
      <c r="J200" s="129"/>
      <c r="K200" s="129"/>
      <c r="L200" s="129"/>
      <c r="M200" s="125"/>
      <c r="O200" s="90" t="s">
        <v>1130</v>
      </c>
      <c r="BD200" s="15"/>
    </row>
    <row r="201" spans="1:57" ht="12" customHeight="1">
      <c r="B201" s="76" t="str">
        <f>IF(C201="","",MAX(B$197:B200)+1)</f>
        <v/>
      </c>
      <c r="C201" s="125"/>
      <c r="D201" s="129"/>
      <c r="E201" s="129"/>
      <c r="F201" s="129"/>
      <c r="G201" s="129"/>
      <c r="H201" s="129"/>
      <c r="I201" s="129"/>
      <c r="J201" s="129"/>
      <c r="K201" s="129"/>
      <c r="L201" s="129"/>
      <c r="M201" s="125"/>
      <c r="O201" s="90" t="s">
        <v>1133</v>
      </c>
      <c r="BD201" s="15"/>
    </row>
    <row r="202" spans="1:57" ht="12" customHeight="1">
      <c r="B202" s="76" t="str">
        <f>IF(C202="","",MAX(B$197:B201)+1)</f>
        <v/>
      </c>
      <c r="C202" s="125"/>
      <c r="D202" s="129"/>
      <c r="E202" s="129"/>
      <c r="F202" s="129"/>
      <c r="G202" s="129"/>
      <c r="H202" s="129"/>
      <c r="I202" s="129"/>
      <c r="J202" s="129"/>
      <c r="K202" s="129"/>
      <c r="L202" s="129"/>
      <c r="M202" s="125"/>
      <c r="BD202" s="15"/>
    </row>
    <row r="203" spans="1:57" ht="12" customHeight="1">
      <c r="B203" s="76" t="str">
        <f>IF(C203="","",MAX(B$197:B202)+1)</f>
        <v/>
      </c>
      <c r="C203" s="125"/>
      <c r="D203" s="129"/>
      <c r="E203" s="129"/>
      <c r="F203" s="129"/>
      <c r="G203" s="129"/>
      <c r="H203" s="129"/>
      <c r="I203" s="129"/>
      <c r="J203" s="129"/>
      <c r="K203" s="129"/>
      <c r="L203" s="129"/>
      <c r="M203" s="125"/>
      <c r="N203" s="1" t="s">
        <v>130</v>
      </c>
      <c r="O203" s="1" t="s">
        <v>943</v>
      </c>
      <c r="BD203" s="15"/>
    </row>
    <row r="204" spans="1:57" ht="12" customHeight="1">
      <c r="B204" s="76" t="str">
        <f>IF(C204="","",MAX(B$197:B203)+1)</f>
        <v/>
      </c>
      <c r="C204" s="125"/>
      <c r="D204" s="129"/>
      <c r="E204" s="129"/>
      <c r="F204" s="129"/>
      <c r="G204" s="129"/>
      <c r="H204" s="129"/>
      <c r="I204" s="129"/>
      <c r="J204" s="129"/>
      <c r="K204" s="129"/>
      <c r="L204" s="129"/>
      <c r="M204" s="125"/>
      <c r="O204" s="1" t="s">
        <v>856</v>
      </c>
      <c r="BD204" s="15"/>
    </row>
    <row r="205" spans="1:57" ht="12" customHeight="1">
      <c r="B205" s="76" t="str">
        <f>IF(C205="","",MAX(B$197:B204)+1)</f>
        <v/>
      </c>
      <c r="C205" s="125"/>
      <c r="D205" s="129"/>
      <c r="E205" s="129"/>
      <c r="F205" s="129"/>
      <c r="G205" s="129"/>
      <c r="H205" s="129"/>
      <c r="I205" s="129"/>
      <c r="J205" s="129"/>
      <c r="K205" s="129"/>
      <c r="L205" s="129"/>
      <c r="M205" s="125"/>
      <c r="O205" s="1" t="s">
        <v>857</v>
      </c>
      <c r="BD205" s="15"/>
    </row>
    <row r="206" spans="1:57" ht="12" customHeight="1">
      <c r="B206" s="76" t="str">
        <f>IF(C206="","",MAX(B$197:B205)+1)</f>
        <v/>
      </c>
      <c r="C206" s="14"/>
      <c r="M206" s="14"/>
      <c r="O206" s="1" t="s">
        <v>1134</v>
      </c>
      <c r="BD206" s="15"/>
    </row>
    <row r="207" spans="1:57" ht="12" customHeight="1">
      <c r="B207" s="76" t="str">
        <f>IF(C207="","",MAX(B$197:B206)+1)</f>
        <v/>
      </c>
      <c r="C207" s="14"/>
      <c r="M207" s="14"/>
      <c r="BD207" s="15"/>
    </row>
    <row r="208" spans="1:57" ht="12" customHeight="1">
      <c r="B208" s="170">
        <f>IF(C208="","",MAX(B$197:B206)+1)</f>
        <v>2</v>
      </c>
      <c r="C208" s="72" t="s">
        <v>542</v>
      </c>
      <c r="D208" s="57"/>
      <c r="E208" s="57"/>
      <c r="F208" s="57"/>
      <c r="G208" s="57"/>
      <c r="H208" s="57"/>
      <c r="I208" s="57"/>
      <c r="J208" s="57"/>
      <c r="K208" s="57"/>
      <c r="L208" s="57"/>
      <c r="M208" s="72"/>
      <c r="N208" s="57" t="s">
        <v>546</v>
      </c>
      <c r="O208" s="57"/>
      <c r="P208" s="57"/>
      <c r="Q208" s="57"/>
      <c r="R208" s="57"/>
      <c r="S208" s="57"/>
      <c r="T208" s="57"/>
      <c r="U208" s="57"/>
      <c r="V208" s="57"/>
      <c r="W208" s="57"/>
      <c r="X208" s="57"/>
      <c r="Y208" s="57"/>
      <c r="Z208" s="57"/>
      <c r="AA208" s="57"/>
      <c r="AB208" s="57"/>
      <c r="AC208" s="57"/>
      <c r="AD208" s="57"/>
      <c r="AE208" s="57"/>
      <c r="AF208" s="57"/>
      <c r="AG208" s="57"/>
      <c r="AH208" s="57"/>
      <c r="AI208" s="57"/>
      <c r="AJ208" s="57"/>
      <c r="AK208" s="57"/>
      <c r="AL208" s="57"/>
      <c r="AM208" s="57"/>
      <c r="AN208" s="57"/>
      <c r="AO208" s="57"/>
      <c r="AP208" s="57"/>
      <c r="AQ208" s="57"/>
      <c r="AR208" s="57"/>
      <c r="AS208" s="57"/>
      <c r="AT208" s="57"/>
      <c r="AU208" s="57"/>
      <c r="AV208" s="57"/>
      <c r="AW208" s="57"/>
      <c r="AX208" s="57"/>
      <c r="AY208" s="57"/>
      <c r="AZ208" s="57"/>
      <c r="BA208" s="57"/>
      <c r="BB208" s="57"/>
      <c r="BC208" s="57"/>
      <c r="BD208" s="60"/>
    </row>
    <row r="209" spans="2:56" ht="12" customHeight="1">
      <c r="B209" s="76"/>
      <c r="C209" s="14"/>
      <c r="M209" s="14"/>
      <c r="N209" s="1" t="s">
        <v>1162</v>
      </c>
      <c r="BD209" s="15"/>
    </row>
    <row r="210" spans="2:56" ht="12" customHeight="1">
      <c r="B210" s="76" t="str">
        <f>IF(C210="","",MAX(B$197:B208)+1)</f>
        <v/>
      </c>
      <c r="C210" s="125"/>
      <c r="D210" s="129"/>
      <c r="E210" s="129"/>
      <c r="F210" s="129"/>
      <c r="G210" s="129"/>
      <c r="H210" s="129"/>
      <c r="I210" s="129"/>
      <c r="J210" s="129"/>
      <c r="K210" s="129"/>
      <c r="L210" s="129"/>
      <c r="M210" s="125"/>
      <c r="O210" s="90" t="s">
        <v>1160</v>
      </c>
      <c r="BD210" s="15"/>
    </row>
    <row r="211" spans="2:56" ht="12" customHeight="1">
      <c r="B211" s="76" t="str">
        <f>IF(C211="","",MAX(B$197:B209)+1)</f>
        <v/>
      </c>
      <c r="C211" s="125"/>
      <c r="D211" s="129"/>
      <c r="E211" s="129"/>
      <c r="F211" s="129"/>
      <c r="G211" s="129"/>
      <c r="H211" s="129"/>
      <c r="I211" s="129"/>
      <c r="J211" s="129"/>
      <c r="K211" s="129"/>
      <c r="L211" s="129"/>
      <c r="M211" s="125"/>
      <c r="O211" s="90"/>
      <c r="BD211" s="15"/>
    </row>
    <row r="212" spans="2:56" ht="12" customHeight="1">
      <c r="B212" s="170">
        <f>IF(C212="","",MAX(B$197:B211)+1)</f>
        <v>3</v>
      </c>
      <c r="C212" s="72" t="s">
        <v>543</v>
      </c>
      <c r="D212" s="57"/>
      <c r="E212" s="57"/>
      <c r="F212" s="57"/>
      <c r="G212" s="57"/>
      <c r="H212" s="57"/>
      <c r="I212" s="57"/>
      <c r="J212" s="57"/>
      <c r="K212" s="57"/>
      <c r="L212" s="57"/>
      <c r="M212" s="72"/>
      <c r="N212" s="57" t="s">
        <v>548</v>
      </c>
      <c r="O212" s="57"/>
      <c r="P212" s="57"/>
      <c r="Q212" s="57"/>
      <c r="R212" s="57"/>
      <c r="S212" s="57"/>
      <c r="T212" s="57"/>
      <c r="U212" s="57"/>
      <c r="V212" s="57"/>
      <c r="W212" s="57"/>
      <c r="X212" s="57"/>
      <c r="Y212" s="57"/>
      <c r="Z212" s="57"/>
      <c r="AA212" s="57"/>
      <c r="AB212" s="57"/>
      <c r="AC212" s="57"/>
      <c r="AD212" s="57"/>
      <c r="AE212" s="57"/>
      <c r="AF212" s="57"/>
      <c r="AG212" s="57"/>
      <c r="AH212" s="57"/>
      <c r="AI212" s="57"/>
      <c r="AJ212" s="57"/>
      <c r="AK212" s="57"/>
      <c r="AL212" s="57"/>
      <c r="AM212" s="57"/>
      <c r="AN212" s="57"/>
      <c r="AO212" s="57"/>
      <c r="AP212" s="57"/>
      <c r="AQ212" s="57"/>
      <c r="AR212" s="57"/>
      <c r="AS212" s="57"/>
      <c r="AT212" s="57"/>
      <c r="AU212" s="57"/>
      <c r="AV212" s="57"/>
      <c r="AW212" s="57"/>
      <c r="AX212" s="57"/>
      <c r="AY212" s="57"/>
      <c r="AZ212" s="57"/>
      <c r="BA212" s="57"/>
      <c r="BB212" s="57"/>
      <c r="BC212" s="57"/>
      <c r="BD212" s="60"/>
    </row>
    <row r="213" spans="2:56" ht="12" customHeight="1">
      <c r="B213" s="76"/>
      <c r="C213" s="14"/>
      <c r="M213" s="14"/>
      <c r="N213" s="1" t="s">
        <v>547</v>
      </c>
      <c r="BD213" s="15"/>
    </row>
    <row r="214" spans="2:56" ht="12" customHeight="1">
      <c r="B214" s="76" t="str">
        <f>IF(C214="","",MAX(B$197:B212)+1)</f>
        <v/>
      </c>
      <c r="C214" s="125"/>
      <c r="D214" s="129"/>
      <c r="E214" s="129"/>
      <c r="F214" s="129"/>
      <c r="G214" s="129"/>
      <c r="H214" s="129"/>
      <c r="I214" s="129"/>
      <c r="J214" s="129"/>
      <c r="K214" s="129"/>
      <c r="L214" s="129"/>
      <c r="M214" s="125"/>
      <c r="O214" s="90"/>
      <c r="BD214" s="15"/>
    </row>
    <row r="215" spans="2:56" ht="12" customHeight="1">
      <c r="B215" s="170">
        <f>IF(C215="","",MAX(B$197:B214)+1)</f>
        <v>4</v>
      </c>
      <c r="C215" s="72" t="s">
        <v>1125</v>
      </c>
      <c r="D215" s="57"/>
      <c r="E215" s="57"/>
      <c r="F215" s="57"/>
      <c r="G215" s="57"/>
      <c r="H215" s="57"/>
      <c r="I215" s="57"/>
      <c r="J215" s="57"/>
      <c r="K215" s="57"/>
      <c r="L215" s="57"/>
      <c r="M215" s="72"/>
      <c r="N215" s="57" t="s">
        <v>1126</v>
      </c>
      <c r="O215" s="57"/>
      <c r="P215" s="57"/>
      <c r="Q215" s="57"/>
      <c r="R215" s="57"/>
      <c r="S215" s="57"/>
      <c r="T215" s="57"/>
      <c r="U215" s="57"/>
      <c r="V215" s="57"/>
      <c r="W215" s="57"/>
      <c r="X215" s="57"/>
      <c r="Y215" s="57"/>
      <c r="Z215" s="57"/>
      <c r="AA215" s="57"/>
      <c r="AB215" s="57"/>
      <c r="AC215" s="57"/>
      <c r="AD215" s="57"/>
      <c r="AE215" s="57"/>
      <c r="AF215" s="57"/>
      <c r="AG215" s="57"/>
      <c r="AH215" s="57"/>
      <c r="AI215" s="57"/>
      <c r="AJ215" s="57"/>
      <c r="AK215" s="57"/>
      <c r="AL215" s="57"/>
      <c r="AM215" s="57"/>
      <c r="AN215" s="57"/>
      <c r="AO215" s="57"/>
      <c r="AP215" s="57"/>
      <c r="AQ215" s="57"/>
      <c r="AR215" s="57"/>
      <c r="AS215" s="57"/>
      <c r="AT215" s="57"/>
      <c r="AU215" s="57"/>
      <c r="AV215" s="57"/>
      <c r="AW215" s="57"/>
      <c r="AX215" s="57"/>
      <c r="AY215" s="57"/>
      <c r="AZ215" s="57"/>
      <c r="BA215" s="57"/>
      <c r="BB215" s="57"/>
      <c r="BC215" s="57"/>
      <c r="BD215" s="60"/>
    </row>
    <row r="216" spans="2:56" ht="12" customHeight="1">
      <c r="B216" s="120" t="str">
        <f>IF(C216="","",MAX(B$197:B215)+1)</f>
        <v/>
      </c>
      <c r="C216" s="129"/>
      <c r="D216" s="129"/>
      <c r="E216" s="129"/>
      <c r="F216" s="129"/>
      <c r="G216" s="129"/>
      <c r="H216" s="129"/>
      <c r="I216" s="129"/>
      <c r="J216" s="129"/>
      <c r="K216" s="129"/>
      <c r="L216" s="129"/>
      <c r="M216" s="125"/>
      <c r="N216" s="1" t="s">
        <v>545</v>
      </c>
      <c r="BD216" s="15"/>
    </row>
    <row r="217" spans="2:56" ht="12" customHeight="1">
      <c r="B217" s="89"/>
      <c r="M217" s="14"/>
      <c r="N217" s="1" t="s">
        <v>858</v>
      </c>
      <c r="BD217" s="15"/>
    </row>
    <row r="218" spans="2:56" ht="12" customHeight="1">
      <c r="B218" s="89"/>
      <c r="M218" s="14"/>
      <c r="N218" s="1" t="s">
        <v>1127</v>
      </c>
      <c r="O218" s="90"/>
      <c r="BD218" s="15"/>
    </row>
    <row r="219" spans="2:56" ht="12" customHeight="1">
      <c r="B219" s="89"/>
      <c r="M219" s="14"/>
      <c r="N219" s="1" t="s">
        <v>1163</v>
      </c>
      <c r="BD219" s="15"/>
    </row>
    <row r="220" spans="2:56" ht="12" customHeight="1">
      <c r="B220" s="89"/>
      <c r="M220" s="14"/>
      <c r="O220" s="1" t="s">
        <v>1161</v>
      </c>
      <c r="BD220" s="15"/>
    </row>
    <row r="221" spans="2:56" ht="12" customHeight="1">
      <c r="B221" s="89"/>
      <c r="M221" s="14"/>
      <c r="BD221" s="15"/>
    </row>
    <row r="222" spans="2:56" ht="12" customHeight="1">
      <c r="B222" s="170">
        <f>IF(C222="","",MAX(B$197:B221)+1)</f>
        <v>5</v>
      </c>
      <c r="C222" s="72" t="s">
        <v>387</v>
      </c>
      <c r="D222" s="57"/>
      <c r="E222" s="57"/>
      <c r="F222" s="57"/>
      <c r="G222" s="57"/>
      <c r="H222" s="57"/>
      <c r="I222" s="57"/>
      <c r="J222" s="57"/>
      <c r="K222" s="57"/>
      <c r="L222" s="57"/>
      <c r="M222" s="72"/>
      <c r="N222" s="57" t="s">
        <v>464</v>
      </c>
      <c r="O222" s="57"/>
      <c r="P222" s="57"/>
      <c r="Q222" s="57"/>
      <c r="R222" s="57"/>
      <c r="S222" s="57"/>
      <c r="T222" s="57"/>
      <c r="U222" s="57"/>
      <c r="V222" s="57"/>
      <c r="W222" s="57"/>
      <c r="X222" s="57"/>
      <c r="Y222" s="57"/>
      <c r="Z222" s="57"/>
      <c r="AA222" s="57"/>
      <c r="AB222" s="57"/>
      <c r="AC222" s="57"/>
      <c r="AD222" s="57"/>
      <c r="AE222" s="57"/>
      <c r="AF222" s="57"/>
      <c r="AG222" s="57"/>
      <c r="AH222" s="57"/>
      <c r="AI222" s="57"/>
      <c r="AJ222" s="57"/>
      <c r="AK222" s="57"/>
      <c r="AL222" s="57"/>
      <c r="AM222" s="57"/>
      <c r="AN222" s="57"/>
      <c r="AO222" s="57"/>
      <c r="AP222" s="57"/>
      <c r="AQ222" s="57"/>
      <c r="AR222" s="57"/>
      <c r="AS222" s="57"/>
      <c r="AT222" s="57"/>
      <c r="AU222" s="57"/>
      <c r="AV222" s="57"/>
      <c r="AW222" s="57"/>
      <c r="AX222" s="57"/>
      <c r="AY222" s="57"/>
      <c r="AZ222" s="57"/>
      <c r="BA222" s="57"/>
      <c r="BB222" s="57"/>
      <c r="BC222" s="57"/>
      <c r="BD222" s="60"/>
    </row>
    <row r="223" spans="2:56" ht="12" customHeight="1">
      <c r="B223" s="76" t="str">
        <f>IF(C223="","",MAX(B$197:B222)+1)</f>
        <v/>
      </c>
      <c r="C223" s="14"/>
      <c r="M223" s="14"/>
      <c r="O223" s="1" t="s">
        <v>134</v>
      </c>
      <c r="BD223" s="15"/>
    </row>
    <row r="224" spans="2:56" ht="12" customHeight="1">
      <c r="B224" s="76" t="str">
        <f>IF(C224="","",MAX(B$197:B223)+1)</f>
        <v/>
      </c>
      <c r="C224" s="14"/>
      <c r="M224" s="14"/>
      <c r="P224" s="1" t="s">
        <v>56</v>
      </c>
      <c r="Q224" s="1" t="s">
        <v>135</v>
      </c>
      <c r="X224" s="1" t="s">
        <v>138</v>
      </c>
      <c r="Y224" s="1" t="s">
        <v>465</v>
      </c>
      <c r="BD224" s="15"/>
    </row>
    <row r="225" spans="2:56" ht="12" customHeight="1">
      <c r="B225" s="76" t="str">
        <f>IF(C225="","",MAX(B$197:B224)+1)</f>
        <v/>
      </c>
      <c r="C225" s="14"/>
      <c r="M225" s="14"/>
      <c r="P225" s="1" t="s">
        <v>56</v>
      </c>
      <c r="Q225" s="1" t="s">
        <v>139</v>
      </c>
      <c r="X225" s="1" t="s">
        <v>132</v>
      </c>
      <c r="Y225" s="1" t="s">
        <v>466</v>
      </c>
      <c r="BD225" s="15"/>
    </row>
    <row r="226" spans="2:56" ht="12" customHeight="1">
      <c r="B226" s="76" t="str">
        <f>IF(C226="","",MAX(B$197:B225)+1)</f>
        <v/>
      </c>
      <c r="C226" s="14"/>
      <c r="M226" s="14"/>
      <c r="P226" s="1" t="s">
        <v>56</v>
      </c>
      <c r="Q226" s="1" t="s">
        <v>140</v>
      </c>
      <c r="X226" s="1" t="s">
        <v>132</v>
      </c>
      <c r="Y226" s="1" t="s">
        <v>141</v>
      </c>
      <c r="BD226" s="15"/>
    </row>
    <row r="227" spans="2:56" ht="12" customHeight="1">
      <c r="B227" s="76" t="str">
        <f>IF(C227="","",MAX(B$197:B226)+1)</f>
        <v/>
      </c>
      <c r="C227" s="14"/>
      <c r="M227" s="14"/>
      <c r="P227" s="1" t="s">
        <v>56</v>
      </c>
      <c r="Q227" s="1" t="s">
        <v>136</v>
      </c>
      <c r="X227" s="1" t="s">
        <v>132</v>
      </c>
      <c r="Y227" s="1" t="s">
        <v>137</v>
      </c>
      <c r="AJ227" s="1" t="s">
        <v>152</v>
      </c>
      <c r="BD227" s="15"/>
    </row>
    <row r="228" spans="2:56" ht="12" customHeight="1">
      <c r="B228" s="76" t="str">
        <f>IF(C228="","",MAX(B$197:B227)+1)</f>
        <v/>
      </c>
      <c r="C228" s="14"/>
      <c r="M228" s="14"/>
      <c r="P228" s="1" t="s">
        <v>56</v>
      </c>
      <c r="Q228" s="1" t="s">
        <v>142</v>
      </c>
      <c r="X228" s="1" t="s">
        <v>132</v>
      </c>
      <c r="Y228" s="1" t="s">
        <v>141</v>
      </c>
      <c r="BD228" s="15"/>
    </row>
    <row r="229" spans="2:56" ht="12" customHeight="1">
      <c r="B229" s="76" t="str">
        <f>IF(C229="","",MAX(B$197:B228)+1)</f>
        <v/>
      </c>
      <c r="C229" s="14"/>
      <c r="M229" s="14"/>
      <c r="N229" s="1" t="s">
        <v>143</v>
      </c>
      <c r="BD229" s="15"/>
    </row>
    <row r="230" spans="2:56" ht="12" customHeight="1">
      <c r="B230" s="76" t="str">
        <f>IF(C230="","",MAX(B$197:B229)+1)</f>
        <v/>
      </c>
      <c r="C230" s="14"/>
      <c r="M230" s="14"/>
      <c r="P230" s="1" t="s">
        <v>56</v>
      </c>
      <c r="Q230" s="1" t="s">
        <v>386</v>
      </c>
      <c r="BD230" s="15"/>
    </row>
    <row r="231" spans="2:56" ht="12" customHeight="1">
      <c r="B231" s="76" t="str">
        <f>IF(C231="","",MAX(B$197:B230)+1)</f>
        <v/>
      </c>
      <c r="C231" s="14"/>
      <c r="M231" s="14"/>
      <c r="P231" s="1" t="s">
        <v>56</v>
      </c>
      <c r="Q231" s="1" t="s">
        <v>388</v>
      </c>
      <c r="BD231" s="15"/>
    </row>
    <row r="232" spans="2:56" ht="12" customHeight="1">
      <c r="B232" s="172" t="str">
        <f>IF(C232="","",MAX(B$197:B231)+1)</f>
        <v/>
      </c>
      <c r="C232" s="83"/>
      <c r="D232" s="84"/>
      <c r="E232" s="84"/>
      <c r="F232" s="84"/>
      <c r="G232" s="84"/>
      <c r="H232" s="84"/>
      <c r="I232" s="84"/>
      <c r="J232" s="84"/>
      <c r="K232" s="84"/>
      <c r="L232" s="84"/>
      <c r="M232" s="83"/>
      <c r="N232" s="84"/>
      <c r="O232" s="84"/>
      <c r="P232" s="84"/>
      <c r="Q232" s="84"/>
      <c r="R232" s="84"/>
      <c r="S232" s="84"/>
      <c r="T232" s="84"/>
      <c r="U232" s="84"/>
      <c r="V232" s="84"/>
      <c r="W232" s="84"/>
      <c r="X232" s="84"/>
      <c r="Y232" s="84"/>
      <c r="Z232" s="84"/>
      <c r="AA232" s="84"/>
      <c r="AB232" s="84"/>
      <c r="AC232" s="84"/>
      <c r="AD232" s="84"/>
      <c r="AE232" s="84"/>
      <c r="AF232" s="84"/>
      <c r="AG232" s="84"/>
      <c r="AH232" s="84"/>
      <c r="AI232" s="84"/>
      <c r="AJ232" s="84"/>
      <c r="AK232" s="84"/>
      <c r="AL232" s="84"/>
      <c r="AM232" s="84"/>
      <c r="AN232" s="84"/>
      <c r="AO232" s="84"/>
      <c r="AP232" s="84"/>
      <c r="AQ232" s="84"/>
      <c r="AR232" s="84"/>
      <c r="AS232" s="84"/>
      <c r="AT232" s="84"/>
      <c r="AU232" s="84"/>
      <c r="AV232" s="84"/>
      <c r="AW232" s="84"/>
      <c r="AX232" s="84"/>
      <c r="AY232" s="84"/>
      <c r="AZ232" s="84"/>
      <c r="BA232" s="84"/>
      <c r="BB232" s="84"/>
      <c r="BC232" s="84"/>
      <c r="BD232" s="85"/>
    </row>
    <row r="233" spans="2:56" ht="12" customHeight="1">
      <c r="B233" s="170">
        <f>IF(C233="","",MAX(B$197:B232)+1)</f>
        <v>6</v>
      </c>
      <c r="C233" s="72" t="s">
        <v>544</v>
      </c>
      <c r="D233" s="57"/>
      <c r="E233" s="57"/>
      <c r="F233" s="57"/>
      <c r="G233" s="57"/>
      <c r="H233" s="57"/>
      <c r="I233" s="57"/>
      <c r="J233" s="57"/>
      <c r="K233" s="57"/>
      <c r="L233" s="57"/>
      <c r="M233" s="72"/>
      <c r="N233" s="57" t="s">
        <v>549</v>
      </c>
      <c r="O233" s="57"/>
      <c r="P233" s="57"/>
      <c r="Q233" s="57"/>
      <c r="R233" s="57"/>
      <c r="S233" s="57"/>
      <c r="T233" s="57"/>
      <c r="U233" s="57"/>
      <c r="V233" s="57"/>
      <c r="W233" s="57"/>
      <c r="X233" s="57"/>
      <c r="Y233" s="57"/>
      <c r="Z233" s="57"/>
      <c r="AA233" s="57"/>
      <c r="AB233" s="57"/>
      <c r="AC233" s="57"/>
      <c r="AD233" s="57"/>
      <c r="AE233" s="57"/>
      <c r="AF233" s="57"/>
      <c r="AG233" s="57"/>
      <c r="AH233" s="57"/>
      <c r="AI233" s="57"/>
      <c r="AJ233" s="57"/>
      <c r="AK233" s="57"/>
      <c r="AL233" s="57"/>
      <c r="AM233" s="57"/>
      <c r="AN233" s="57"/>
      <c r="AO233" s="57"/>
      <c r="AP233" s="57"/>
      <c r="AQ233" s="57"/>
      <c r="AR233" s="57"/>
      <c r="AS233" s="57"/>
      <c r="AT233" s="57"/>
      <c r="AU233" s="57"/>
      <c r="AV233" s="57"/>
      <c r="AW233" s="57"/>
      <c r="AX233" s="57"/>
      <c r="AY233" s="57"/>
      <c r="AZ233" s="57"/>
      <c r="BA233" s="57"/>
      <c r="BB233" s="57"/>
      <c r="BC233" s="57"/>
      <c r="BD233" s="60"/>
    </row>
    <row r="234" spans="2:56" ht="12" customHeight="1">
      <c r="B234" s="76" t="str">
        <f>IF(C234="","",MAX(B$197:B233)+1)</f>
        <v/>
      </c>
      <c r="C234" s="14"/>
      <c r="M234" s="14"/>
      <c r="O234" s="1" t="s">
        <v>550</v>
      </c>
      <c r="BD234" s="15"/>
    </row>
    <row r="235" spans="2:56" ht="12" customHeight="1">
      <c r="B235" s="174" t="str">
        <f>IF(C235="","",MAX(B$197:B234)+1)</f>
        <v/>
      </c>
      <c r="C235" s="11"/>
      <c r="D235" s="12"/>
      <c r="E235" s="12"/>
      <c r="F235" s="12"/>
      <c r="G235" s="12"/>
      <c r="H235" s="12"/>
      <c r="I235" s="12"/>
      <c r="J235" s="12"/>
      <c r="K235" s="12"/>
      <c r="L235" s="12"/>
      <c r="M235" s="11"/>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3"/>
    </row>
    <row r="242" spans="1:57" ht="12" customHeight="1">
      <c r="A242" s="11"/>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3"/>
    </row>
    <row r="244" spans="1:57" ht="12" customHeight="1">
      <c r="B244" s="1" t="s">
        <v>405</v>
      </c>
    </row>
    <row r="245" spans="1:57" ht="12" customHeight="1">
      <c r="B245" s="53" t="s">
        <v>41</v>
      </c>
      <c r="C245" s="55" t="s">
        <v>37</v>
      </c>
      <c r="D245" s="54"/>
      <c r="E245" s="54"/>
      <c r="F245" s="54"/>
      <c r="G245" s="54"/>
      <c r="H245" s="54"/>
      <c r="I245" s="54"/>
      <c r="J245" s="54"/>
      <c r="K245" s="54"/>
      <c r="L245" s="54"/>
      <c r="M245" s="55"/>
      <c r="N245" s="54" t="s">
        <v>38</v>
      </c>
      <c r="O245" s="54"/>
      <c r="P245" s="54"/>
      <c r="Q245" s="54"/>
      <c r="R245" s="54"/>
      <c r="S245" s="54"/>
      <c r="T245" s="54"/>
      <c r="U245" s="54"/>
      <c r="V245" s="54"/>
      <c r="W245" s="54"/>
      <c r="X245" s="54"/>
      <c r="Y245" s="54"/>
      <c r="Z245" s="54"/>
      <c r="AA245" s="54"/>
      <c r="AB245" s="54"/>
      <c r="AC245" s="54"/>
      <c r="AD245" s="54"/>
      <c r="AE245" s="54"/>
      <c r="AF245" s="54"/>
      <c r="AG245" s="54"/>
      <c r="AH245" s="54"/>
      <c r="AI245" s="54"/>
      <c r="AJ245" s="54"/>
      <c r="AK245" s="54"/>
      <c r="AL245" s="54"/>
      <c r="AM245" s="54"/>
      <c r="AN245" s="54"/>
      <c r="AO245" s="54"/>
      <c r="AP245" s="54"/>
      <c r="AQ245" s="54"/>
      <c r="AR245" s="54"/>
      <c r="AS245" s="54"/>
      <c r="AT245" s="54"/>
      <c r="AU245" s="54"/>
      <c r="AV245" s="54"/>
      <c r="AW245" s="54"/>
      <c r="AX245" s="54"/>
      <c r="AY245" s="54"/>
      <c r="AZ245" s="54"/>
      <c r="BA245" s="54"/>
      <c r="BB245" s="54"/>
      <c r="BC245" s="54"/>
      <c r="BD245" s="56"/>
    </row>
    <row r="246" spans="1:57" ht="12" customHeight="1">
      <c r="B246" s="75">
        <f>IF(C246="","",MAX(B$245:B245)+1)</f>
        <v>1</v>
      </c>
      <c r="C246" s="17" t="s">
        <v>129</v>
      </c>
      <c r="D246" s="16"/>
      <c r="E246" s="16"/>
      <c r="F246" s="16"/>
      <c r="G246" s="16"/>
      <c r="H246" s="16"/>
      <c r="I246" s="86"/>
      <c r="J246" s="86"/>
      <c r="K246" s="86"/>
      <c r="L246" s="86"/>
      <c r="M246" s="14"/>
      <c r="N246" s="90" t="s">
        <v>551</v>
      </c>
      <c r="R246" s="16"/>
      <c r="S246" s="16"/>
      <c r="T246" s="8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8"/>
    </row>
    <row r="247" spans="1:57" ht="12" customHeight="1">
      <c r="B247" s="76" t="str">
        <f>IF(C247="","",MAX(B$245:B246)+1)</f>
        <v/>
      </c>
      <c r="C247" s="125"/>
      <c r="D247" s="129"/>
      <c r="E247" s="129"/>
      <c r="F247" s="129"/>
      <c r="G247" s="129"/>
      <c r="H247" s="129"/>
      <c r="I247" s="129"/>
      <c r="J247" s="129"/>
      <c r="K247" s="129"/>
      <c r="L247" s="129"/>
      <c r="M247" s="125"/>
      <c r="N247" s="90"/>
      <c r="O247" s="1" t="s">
        <v>552</v>
      </c>
      <c r="BD247" s="15"/>
    </row>
    <row r="248" spans="1:57" ht="12" customHeight="1">
      <c r="B248" s="76" t="str">
        <f>IF(C248="","",MAX(B$245:B247)+1)</f>
        <v/>
      </c>
      <c r="C248" s="125"/>
      <c r="D248" s="129"/>
      <c r="E248" s="129"/>
      <c r="F248" s="129"/>
      <c r="G248" s="129"/>
      <c r="H248" s="129"/>
      <c r="I248" s="129"/>
      <c r="J248" s="129"/>
      <c r="K248" s="129"/>
      <c r="L248" s="129"/>
      <c r="M248" s="125"/>
      <c r="BD248" s="15"/>
    </row>
    <row r="249" spans="1:57" ht="12" customHeight="1">
      <c r="B249" s="172" t="str">
        <f>IF(C249="","",MAX(B$245:B248)+1)</f>
        <v/>
      </c>
      <c r="C249" s="14"/>
      <c r="M249" s="14"/>
      <c r="BD249" s="15"/>
    </row>
    <row r="250" spans="1:57" ht="12" customHeight="1">
      <c r="B250" s="170">
        <f>IF(C250="","",MAX(B$245:B249)+1)</f>
        <v>2</v>
      </c>
      <c r="C250" s="72" t="s">
        <v>428</v>
      </c>
      <c r="D250" s="57"/>
      <c r="E250" s="57"/>
      <c r="F250" s="57"/>
      <c r="G250" s="57"/>
      <c r="H250" s="57"/>
      <c r="I250" s="57"/>
      <c r="J250" s="57"/>
      <c r="K250" s="57"/>
      <c r="L250" s="57"/>
      <c r="M250" s="72"/>
      <c r="N250" s="57" t="s">
        <v>130</v>
      </c>
      <c r="O250" s="57" t="s">
        <v>556</v>
      </c>
      <c r="P250" s="57"/>
      <c r="Q250" s="57"/>
      <c r="R250" s="57"/>
      <c r="S250" s="57"/>
      <c r="T250" s="57"/>
      <c r="U250" s="57"/>
      <c r="V250" s="57"/>
      <c r="W250" s="57"/>
      <c r="X250" s="57"/>
      <c r="Y250" s="57"/>
      <c r="Z250" s="57"/>
      <c r="AA250" s="57"/>
      <c r="AB250" s="57"/>
      <c r="AC250" s="57"/>
      <c r="AD250" s="57"/>
      <c r="AE250" s="57"/>
      <c r="AF250" s="57"/>
      <c r="AG250" s="57"/>
      <c r="AH250" s="57"/>
      <c r="AI250" s="57"/>
      <c r="AJ250" s="57"/>
      <c r="AK250" s="57"/>
      <c r="AL250" s="57"/>
      <c r="AM250" s="57"/>
      <c r="AN250" s="57"/>
      <c r="AO250" s="57"/>
      <c r="AP250" s="57"/>
      <c r="AQ250" s="57"/>
      <c r="AR250" s="57"/>
      <c r="AS250" s="57"/>
      <c r="AT250" s="57"/>
      <c r="AU250" s="57"/>
      <c r="AV250" s="57"/>
      <c r="AW250" s="57"/>
      <c r="AX250" s="57"/>
      <c r="AY250" s="57"/>
      <c r="AZ250" s="57"/>
      <c r="BA250" s="57"/>
      <c r="BB250" s="57"/>
      <c r="BC250" s="57"/>
      <c r="BD250" s="60"/>
    </row>
    <row r="251" spans="1:57" ht="12" customHeight="1">
      <c r="B251" s="120" t="str">
        <f>IF(C251="","",MAX(B$245:B250)+1)</f>
        <v/>
      </c>
      <c r="D251" s="1" t="s">
        <v>555</v>
      </c>
      <c r="M251" s="14"/>
      <c r="O251" s="1" t="s">
        <v>567</v>
      </c>
      <c r="BD251" s="15"/>
    </row>
    <row r="252" spans="1:57" ht="12" customHeight="1">
      <c r="B252" s="120" t="str">
        <f>IF(C252="","",MAX(B$245:B251)+1)</f>
        <v/>
      </c>
      <c r="M252" s="14"/>
      <c r="BD252" s="15"/>
    </row>
    <row r="253" spans="1:57" ht="12" customHeight="1">
      <c r="B253" s="120" t="str">
        <f>IF(C253="","",MAX(B$245:B252)+1)</f>
        <v/>
      </c>
      <c r="M253" s="14"/>
      <c r="N253" s="1" t="s">
        <v>568</v>
      </c>
      <c r="BD253" s="15"/>
    </row>
    <row r="254" spans="1:57" ht="12" customHeight="1">
      <c r="B254" s="120" t="str">
        <f>IF(C254="","",MAX(B$245:B253)+1)</f>
        <v/>
      </c>
      <c r="M254" s="14"/>
      <c r="O254" s="1" t="s">
        <v>569</v>
      </c>
      <c r="BD254" s="15"/>
    </row>
    <row r="255" spans="1:57" ht="12" customHeight="1">
      <c r="B255" s="172" t="str">
        <f>IF(C255="","",MAX(B$245:B254)+1)</f>
        <v/>
      </c>
      <c r="C255" s="84"/>
      <c r="D255" s="84"/>
      <c r="E255" s="84"/>
      <c r="F255" s="84"/>
      <c r="G255" s="84"/>
      <c r="H255" s="84"/>
      <c r="I255" s="84"/>
      <c r="J255" s="84"/>
      <c r="K255" s="84"/>
      <c r="L255" s="84"/>
      <c r="M255" s="83"/>
      <c r="N255" s="84"/>
      <c r="O255" s="84"/>
      <c r="P255" s="84"/>
      <c r="Q255" s="84"/>
      <c r="R255" s="84"/>
      <c r="S255" s="84"/>
      <c r="T255" s="84"/>
      <c r="U255" s="84"/>
      <c r="V255" s="84"/>
      <c r="W255" s="84"/>
      <c r="X255" s="84"/>
      <c r="Y255" s="84"/>
      <c r="Z255" s="84"/>
      <c r="AA255" s="84"/>
      <c r="AB255" s="84"/>
      <c r="AC255" s="84"/>
      <c r="AD255" s="84"/>
      <c r="AE255" s="84"/>
      <c r="AF255" s="84"/>
      <c r="AG255" s="84"/>
      <c r="AH255" s="84"/>
      <c r="AI255" s="84"/>
      <c r="AJ255" s="84"/>
      <c r="AK255" s="84"/>
      <c r="AL255" s="84"/>
      <c r="AM255" s="84"/>
      <c r="AN255" s="84"/>
      <c r="AO255" s="84"/>
      <c r="AP255" s="84"/>
      <c r="AQ255" s="84"/>
      <c r="AR255" s="84"/>
      <c r="AS255" s="84"/>
      <c r="AT255" s="84"/>
      <c r="AU255" s="84"/>
      <c r="AV255" s="84"/>
      <c r="AW255" s="84"/>
      <c r="AX255" s="84"/>
      <c r="AY255" s="84"/>
      <c r="AZ255" s="84"/>
      <c r="BA255" s="84"/>
      <c r="BB255" s="84"/>
      <c r="BC255" s="84"/>
      <c r="BD255" s="85"/>
    </row>
    <row r="256" spans="1:57" ht="12" customHeight="1">
      <c r="B256" s="120">
        <f>IF(C256="","",MAX(B$245:B255)+1)</f>
        <v>3</v>
      </c>
      <c r="C256" s="1" t="s">
        <v>429</v>
      </c>
      <c r="M256" s="14"/>
      <c r="N256" s="57" t="s">
        <v>130</v>
      </c>
      <c r="O256" s="57" t="s">
        <v>556</v>
      </c>
      <c r="P256" s="57"/>
      <c r="Q256" s="57"/>
      <c r="R256" s="57"/>
      <c r="S256" s="57"/>
      <c r="BD256" s="15"/>
    </row>
    <row r="257" spans="2:56" ht="12" customHeight="1">
      <c r="B257" s="120" t="str">
        <f>IF(C257="","",MAX(B$245:B256)+1)</f>
        <v/>
      </c>
      <c r="D257" s="1" t="s">
        <v>555</v>
      </c>
      <c r="M257" s="14"/>
      <c r="O257" s="1" t="s">
        <v>570</v>
      </c>
      <c r="BD257" s="15"/>
    </row>
    <row r="258" spans="2:56" ht="12" customHeight="1">
      <c r="B258" s="120" t="str">
        <f>IF(C258="","",MAX(B$245:B257)+1)</f>
        <v/>
      </c>
      <c r="M258" s="14"/>
      <c r="BD258" s="15"/>
    </row>
    <row r="259" spans="2:56" ht="12" customHeight="1">
      <c r="B259" s="120" t="str">
        <f>IF(C259="","",MAX(B$245:B258)+1)</f>
        <v/>
      </c>
      <c r="M259" s="14"/>
      <c r="N259" s="1" t="s">
        <v>568</v>
      </c>
      <c r="BD259" s="15"/>
    </row>
    <row r="260" spans="2:56" ht="12" customHeight="1">
      <c r="B260" s="120" t="str">
        <f>IF(C260="","",MAX(B$245:B259)+1)</f>
        <v/>
      </c>
      <c r="M260" s="14"/>
      <c r="O260" s="1" t="s">
        <v>571</v>
      </c>
      <c r="BD260" s="15"/>
    </row>
    <row r="261" spans="2:56" ht="12" customHeight="1">
      <c r="B261" s="172" t="str">
        <f>IF(C261="","",MAX(B$245:B260)+1)</f>
        <v/>
      </c>
      <c r="C261" s="84"/>
      <c r="D261" s="84"/>
      <c r="E261" s="84"/>
      <c r="F261" s="84"/>
      <c r="G261" s="84"/>
      <c r="H261" s="84"/>
      <c r="I261" s="84"/>
      <c r="J261" s="84"/>
      <c r="K261" s="84"/>
      <c r="L261" s="84"/>
      <c r="M261" s="83"/>
      <c r="N261" s="84"/>
      <c r="O261" s="84"/>
      <c r="P261" s="84"/>
      <c r="Q261" s="84"/>
      <c r="R261" s="84"/>
      <c r="S261" s="84"/>
      <c r="T261" s="84"/>
      <c r="U261" s="84"/>
      <c r="V261" s="84"/>
      <c r="W261" s="84"/>
      <c r="X261" s="84"/>
      <c r="Y261" s="84"/>
      <c r="Z261" s="84"/>
      <c r="AA261" s="84"/>
      <c r="AB261" s="84"/>
      <c r="AC261" s="84"/>
      <c r="AD261" s="84"/>
      <c r="AE261" s="84"/>
      <c r="AF261" s="84"/>
      <c r="AG261" s="84"/>
      <c r="AH261" s="84"/>
      <c r="AI261" s="84"/>
      <c r="AJ261" s="84"/>
      <c r="AK261" s="84"/>
      <c r="AL261" s="84"/>
      <c r="AM261" s="84"/>
      <c r="AN261" s="84"/>
      <c r="AO261" s="84"/>
      <c r="AP261" s="84"/>
      <c r="AQ261" s="84"/>
      <c r="AR261" s="84"/>
      <c r="AS261" s="84"/>
      <c r="AT261" s="84"/>
      <c r="AU261" s="84"/>
      <c r="AV261" s="84"/>
      <c r="AW261" s="84"/>
      <c r="AX261" s="84"/>
      <c r="AY261" s="84"/>
      <c r="AZ261" s="84"/>
      <c r="BA261" s="84"/>
      <c r="BB261" s="84"/>
      <c r="BC261" s="84"/>
      <c r="BD261" s="85"/>
    </row>
    <row r="262" spans="2:56" ht="12" customHeight="1">
      <c r="B262" s="120">
        <f>IF(C262="","",MAX(B$245:B261)+1)</f>
        <v>4</v>
      </c>
      <c r="C262" s="1" t="s">
        <v>430</v>
      </c>
      <c r="M262" s="14"/>
      <c r="N262" s="57" t="s">
        <v>572</v>
      </c>
      <c r="O262" s="57"/>
      <c r="P262" s="57"/>
      <c r="Q262" s="57"/>
      <c r="R262" s="57"/>
      <c r="S262" s="57"/>
      <c r="BD262" s="15"/>
    </row>
    <row r="263" spans="2:56" ht="12" customHeight="1">
      <c r="B263" s="120" t="str">
        <f>IF(C263="","",MAX(B$245:B262)+1)</f>
        <v/>
      </c>
      <c r="D263" s="1" t="s">
        <v>555</v>
      </c>
      <c r="M263" s="14"/>
      <c r="BD263" s="15"/>
    </row>
    <row r="264" spans="2:56" ht="12" customHeight="1">
      <c r="B264" s="120" t="str">
        <f>IF(C264="","",MAX(B$245:B263)+1)</f>
        <v/>
      </c>
      <c r="M264" s="14"/>
      <c r="N264" s="1" t="s">
        <v>130</v>
      </c>
      <c r="O264" s="1" t="s">
        <v>556</v>
      </c>
      <c r="BD264" s="15"/>
    </row>
    <row r="265" spans="2:56" ht="12" customHeight="1">
      <c r="B265" s="120" t="str">
        <f>IF(C265="","",MAX(B$245:B264)+1)</f>
        <v/>
      </c>
      <c r="M265" s="14"/>
      <c r="O265" s="1" t="s">
        <v>859</v>
      </c>
      <c r="BD265" s="15"/>
    </row>
    <row r="266" spans="2:56" ht="12" customHeight="1">
      <c r="B266" s="120" t="str">
        <f>IF(C266="","",MAX(B$245:B265)+1)</f>
        <v/>
      </c>
      <c r="M266" s="14"/>
      <c r="BD266" s="15"/>
    </row>
    <row r="267" spans="2:56" ht="12" customHeight="1">
      <c r="B267" s="120"/>
      <c r="M267" s="14"/>
      <c r="N267" s="1" t="s">
        <v>568</v>
      </c>
      <c r="BD267" s="15"/>
    </row>
    <row r="268" spans="2:56" ht="12" customHeight="1">
      <c r="B268" s="120"/>
      <c r="M268" s="14"/>
      <c r="O268" s="1" t="s">
        <v>573</v>
      </c>
      <c r="BD268" s="15"/>
    </row>
    <row r="269" spans="2:56" ht="12" customHeight="1">
      <c r="B269" s="172" t="str">
        <f>IF(C269="","",MAX(B$245:B266)+1)</f>
        <v/>
      </c>
      <c r="C269" s="84"/>
      <c r="D269" s="84"/>
      <c r="E269" s="84"/>
      <c r="F269" s="84"/>
      <c r="G269" s="84"/>
      <c r="H269" s="84"/>
      <c r="I269" s="84"/>
      <c r="J269" s="84"/>
      <c r="K269" s="84"/>
      <c r="L269" s="84"/>
      <c r="M269" s="83"/>
      <c r="N269" s="84"/>
      <c r="O269" s="84"/>
      <c r="P269" s="84"/>
      <c r="Q269" s="84"/>
      <c r="R269" s="84"/>
      <c r="S269" s="84"/>
      <c r="T269" s="84"/>
      <c r="U269" s="84"/>
      <c r="V269" s="84"/>
      <c r="W269" s="84"/>
      <c r="X269" s="84"/>
      <c r="Y269" s="84"/>
      <c r="Z269" s="84"/>
      <c r="AA269" s="84"/>
      <c r="AB269" s="84"/>
      <c r="AC269" s="84"/>
      <c r="AD269" s="84"/>
      <c r="AE269" s="84"/>
      <c r="AF269" s="84"/>
      <c r="AG269" s="84"/>
      <c r="AH269" s="84"/>
      <c r="AI269" s="84"/>
      <c r="AJ269" s="84"/>
      <c r="AK269" s="84"/>
      <c r="AL269" s="84"/>
      <c r="AM269" s="84"/>
      <c r="AN269" s="84"/>
      <c r="AO269" s="84"/>
      <c r="AP269" s="84"/>
      <c r="AQ269" s="84"/>
      <c r="AR269" s="84"/>
      <c r="AS269" s="84"/>
      <c r="AT269" s="84"/>
      <c r="AU269" s="84"/>
      <c r="AV269" s="84"/>
      <c r="AW269" s="84"/>
      <c r="AX269" s="84"/>
      <c r="AY269" s="84"/>
      <c r="AZ269" s="84"/>
      <c r="BA269" s="84"/>
      <c r="BB269" s="84"/>
      <c r="BC269" s="84"/>
      <c r="BD269" s="85"/>
    </row>
    <row r="270" spans="2:56" ht="12" customHeight="1">
      <c r="B270" s="120">
        <f>IF(C270="","",MAX(B$245:B269)+1)</f>
        <v>5</v>
      </c>
      <c r="C270" s="1" t="s">
        <v>431</v>
      </c>
      <c r="M270" s="14"/>
      <c r="N270" s="57" t="s">
        <v>572</v>
      </c>
      <c r="O270" s="57"/>
      <c r="P270" s="57"/>
      <c r="Q270" s="57"/>
      <c r="R270" s="57"/>
      <c r="S270" s="57"/>
      <c r="BD270" s="15"/>
    </row>
    <row r="271" spans="2:56" ht="12" customHeight="1">
      <c r="B271" s="120" t="str">
        <f>IF(C271="","",MAX(B$245:B270)+1)</f>
        <v/>
      </c>
      <c r="D271" s="1" t="s">
        <v>555</v>
      </c>
      <c r="M271" s="14"/>
      <c r="BD271" s="15"/>
    </row>
    <row r="272" spans="2:56" ht="12" customHeight="1">
      <c r="B272" s="120" t="str">
        <f>IF(C272="","",MAX(B$245:B271)+1)</f>
        <v/>
      </c>
      <c r="M272" s="14"/>
      <c r="N272" s="1" t="s">
        <v>130</v>
      </c>
      <c r="O272" s="1" t="s">
        <v>556</v>
      </c>
      <c r="BD272" s="15"/>
    </row>
    <row r="273" spans="2:56" ht="12" customHeight="1">
      <c r="B273" s="120" t="str">
        <f>IF(C273="","",MAX(B$245:B272)+1)</f>
        <v/>
      </c>
      <c r="M273" s="14"/>
      <c r="O273" s="1" t="s">
        <v>574</v>
      </c>
      <c r="BD273" s="15"/>
    </row>
    <row r="274" spans="2:56" ht="12" customHeight="1">
      <c r="B274" s="120" t="str">
        <f>IF(C274="","",MAX(B$245:B273)+1)</f>
        <v/>
      </c>
      <c r="M274" s="14"/>
      <c r="BD274" s="15"/>
    </row>
    <row r="275" spans="2:56" ht="12" customHeight="1">
      <c r="B275" s="120"/>
      <c r="M275" s="14"/>
      <c r="N275" s="1" t="s">
        <v>568</v>
      </c>
      <c r="BD275" s="15"/>
    </row>
    <row r="276" spans="2:56" ht="12" customHeight="1">
      <c r="B276" s="120"/>
      <c r="M276" s="14"/>
      <c r="O276" s="1" t="s">
        <v>575</v>
      </c>
      <c r="BD276" s="15"/>
    </row>
    <row r="277" spans="2:56" ht="12" customHeight="1">
      <c r="B277" s="172" t="str">
        <f>IF(C277="","",MAX(B$245:B274)+1)</f>
        <v/>
      </c>
      <c r="C277" s="84"/>
      <c r="D277" s="84"/>
      <c r="E277" s="84"/>
      <c r="F277" s="84"/>
      <c r="G277" s="84"/>
      <c r="H277" s="84"/>
      <c r="I277" s="84"/>
      <c r="J277" s="84"/>
      <c r="K277" s="84"/>
      <c r="L277" s="84"/>
      <c r="M277" s="83"/>
      <c r="N277" s="84"/>
      <c r="O277" s="84"/>
      <c r="P277" s="84"/>
      <c r="Q277" s="84"/>
      <c r="R277" s="84"/>
      <c r="S277" s="84"/>
      <c r="T277" s="84"/>
      <c r="U277" s="84"/>
      <c r="V277" s="84"/>
      <c r="W277" s="84"/>
      <c r="X277" s="84"/>
      <c r="Y277" s="84"/>
      <c r="Z277" s="84"/>
      <c r="AA277" s="84"/>
      <c r="AB277" s="84"/>
      <c r="AC277" s="84"/>
      <c r="AD277" s="84"/>
      <c r="AE277" s="84"/>
      <c r="AF277" s="84"/>
      <c r="AG277" s="84"/>
      <c r="AH277" s="84"/>
      <c r="AI277" s="84"/>
      <c r="AJ277" s="84"/>
      <c r="AK277" s="84"/>
      <c r="AL277" s="84"/>
      <c r="AM277" s="84"/>
      <c r="AN277" s="84"/>
      <c r="AO277" s="84"/>
      <c r="AP277" s="84"/>
      <c r="AQ277" s="84"/>
      <c r="AR277" s="84"/>
      <c r="AS277" s="84"/>
      <c r="AT277" s="84"/>
      <c r="AU277" s="84"/>
      <c r="AV277" s="84"/>
      <c r="AW277" s="84"/>
      <c r="AX277" s="84"/>
      <c r="AY277" s="84"/>
      <c r="AZ277" s="84"/>
      <c r="BA277" s="84"/>
      <c r="BB277" s="84"/>
      <c r="BC277" s="84"/>
      <c r="BD277" s="85"/>
    </row>
    <row r="278" spans="2:56" ht="12" customHeight="1">
      <c r="B278" s="120">
        <f>IF(C278="","",MAX(B$245:B277)+1)</f>
        <v>6</v>
      </c>
      <c r="C278" s="1" t="s">
        <v>576</v>
      </c>
      <c r="M278" s="14"/>
      <c r="N278" s="57" t="s">
        <v>572</v>
      </c>
      <c r="O278" s="57"/>
      <c r="P278" s="57"/>
      <c r="Q278" s="57"/>
      <c r="R278" s="57"/>
      <c r="S278" s="57"/>
      <c r="BD278" s="15"/>
    </row>
    <row r="279" spans="2:56" ht="12" customHeight="1">
      <c r="B279" s="120" t="str">
        <f>IF(C279="","",MAX(B$245:B278)+1)</f>
        <v/>
      </c>
      <c r="D279" s="1" t="s">
        <v>555</v>
      </c>
      <c r="M279" s="14"/>
      <c r="BD279" s="15"/>
    </row>
    <row r="280" spans="2:56" ht="12" customHeight="1">
      <c r="B280" s="120" t="str">
        <f>IF(C280="","",MAX(B$245:B279)+1)</f>
        <v/>
      </c>
      <c r="M280" s="14"/>
      <c r="N280" s="1" t="s">
        <v>130</v>
      </c>
      <c r="O280" s="1" t="s">
        <v>556</v>
      </c>
      <c r="BD280" s="15"/>
    </row>
    <row r="281" spans="2:56" ht="12" customHeight="1">
      <c r="B281" s="120" t="str">
        <f>IF(C281="","",MAX(B$245:B280)+1)</f>
        <v/>
      </c>
      <c r="M281" s="14"/>
      <c r="O281" s="1" t="s">
        <v>860</v>
      </c>
      <c r="BD281" s="15"/>
    </row>
    <row r="282" spans="2:56" ht="12" customHeight="1">
      <c r="B282" s="120"/>
      <c r="M282" s="14"/>
      <c r="BD282" s="15"/>
    </row>
    <row r="283" spans="2:56" ht="12" customHeight="1">
      <c r="B283" s="120" t="str">
        <f>IF(C283="","",MAX(B$245:B281)+1)</f>
        <v/>
      </c>
      <c r="M283" s="14"/>
      <c r="BD283" s="15"/>
    </row>
    <row r="284" spans="2:56" ht="12" customHeight="1">
      <c r="B284" s="120"/>
      <c r="M284" s="14"/>
      <c r="N284" s="1" t="s">
        <v>568</v>
      </c>
      <c r="BD284" s="15"/>
    </row>
    <row r="285" spans="2:56" ht="12" customHeight="1">
      <c r="B285" s="120"/>
      <c r="M285" s="14"/>
      <c r="O285" s="1" t="s">
        <v>861</v>
      </c>
      <c r="BD285" s="15"/>
    </row>
    <row r="286" spans="2:56" ht="12" customHeight="1">
      <c r="B286" s="120"/>
      <c r="M286" s="14"/>
      <c r="BD286" s="15"/>
    </row>
    <row r="287" spans="2:56" ht="12" customHeight="1">
      <c r="B287" s="120"/>
      <c r="M287" s="14"/>
      <c r="BD287" s="15"/>
    </row>
    <row r="288" spans="2:56" ht="12" customHeight="1">
      <c r="B288" s="120"/>
      <c r="M288" s="14"/>
      <c r="BD288" s="15"/>
    </row>
    <row r="289" spans="1:57" ht="12" customHeight="1">
      <c r="B289" s="120"/>
      <c r="M289" s="14"/>
      <c r="BD289" s="15"/>
    </row>
    <row r="290" spans="1:57" ht="12" customHeight="1">
      <c r="A290" s="11"/>
      <c r="B290" s="197"/>
      <c r="C290" s="12"/>
      <c r="D290" s="12"/>
      <c r="E290" s="12"/>
      <c r="F290" s="12"/>
      <c r="G290" s="12"/>
      <c r="H290" s="12"/>
      <c r="I290" s="12"/>
      <c r="J290" s="12"/>
      <c r="K290" s="12"/>
      <c r="L290" s="12"/>
      <c r="M290" s="11"/>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3"/>
      <c r="BE290" s="13"/>
    </row>
    <row r="291" spans="1:57" ht="12" customHeight="1">
      <c r="A291" s="238"/>
      <c r="B291" s="120"/>
      <c r="M291" s="14"/>
      <c r="BD291" s="15"/>
      <c r="BE291" s="238"/>
    </row>
    <row r="292" spans="1:57" ht="12" customHeight="1">
      <c r="B292" s="170">
        <f>IF(C292="","",MAX(B$245:B289)+1)</f>
        <v>7</v>
      </c>
      <c r="C292" s="57" t="s">
        <v>577</v>
      </c>
      <c r="D292" s="57"/>
      <c r="E292" s="57"/>
      <c r="F292" s="57"/>
      <c r="G292" s="57"/>
      <c r="H292" s="57"/>
      <c r="I292" s="57"/>
      <c r="J292" s="57"/>
      <c r="K292" s="57"/>
      <c r="L292" s="57"/>
      <c r="M292" s="72"/>
      <c r="N292" s="57" t="s">
        <v>578</v>
      </c>
      <c r="O292" s="57"/>
      <c r="P292" s="57"/>
      <c r="Q292" s="57"/>
      <c r="R292" s="57"/>
      <c r="S292" s="57"/>
      <c r="T292" s="57"/>
      <c r="U292" s="57"/>
      <c r="V292" s="57"/>
      <c r="W292" s="57"/>
      <c r="X292" s="57"/>
      <c r="Y292" s="57"/>
      <c r="Z292" s="57"/>
      <c r="AA292" s="57"/>
      <c r="AB292" s="57"/>
      <c r="AC292" s="57"/>
      <c r="AD292" s="57"/>
      <c r="AE292" s="57"/>
      <c r="AF292" s="57"/>
      <c r="AG292" s="57"/>
      <c r="AH292" s="57"/>
      <c r="AI292" s="57"/>
      <c r="AJ292" s="57"/>
      <c r="AK292" s="57"/>
      <c r="AL292" s="57"/>
      <c r="AM292" s="57"/>
      <c r="AN292" s="57"/>
      <c r="AO292" s="57"/>
      <c r="AP292" s="57"/>
      <c r="AQ292" s="57"/>
      <c r="AR292" s="57"/>
      <c r="AS292" s="57"/>
      <c r="AT292" s="57"/>
      <c r="AU292" s="57"/>
      <c r="AV292" s="57"/>
      <c r="AW292" s="57"/>
      <c r="AX292" s="57"/>
      <c r="AY292" s="57"/>
      <c r="AZ292" s="57"/>
      <c r="BA292" s="57"/>
      <c r="BB292" s="57"/>
      <c r="BC292" s="57"/>
      <c r="BD292" s="60"/>
    </row>
    <row r="293" spans="1:57" ht="12" customHeight="1">
      <c r="B293" s="120" t="str">
        <f>IF(C293="","",MAX(B$245:B292)+1)</f>
        <v/>
      </c>
      <c r="M293" s="14"/>
      <c r="O293" s="1" t="s">
        <v>579</v>
      </c>
      <c r="BD293" s="15"/>
    </row>
    <row r="294" spans="1:57" ht="12" customHeight="1">
      <c r="B294" s="120" t="str">
        <f>IF(C294="","",MAX(B$245:B293)+1)</f>
        <v/>
      </c>
      <c r="M294" s="14"/>
      <c r="P294" s="1" t="s">
        <v>56</v>
      </c>
      <c r="Q294" s="1" t="s">
        <v>580</v>
      </c>
      <c r="X294" s="1" t="s">
        <v>138</v>
      </c>
      <c r="Y294" s="1" t="s">
        <v>586</v>
      </c>
      <c r="BD294" s="15"/>
    </row>
    <row r="295" spans="1:57" ht="12" customHeight="1">
      <c r="B295" s="120" t="str">
        <f>IF(C295="","",MAX(B$245:B294)+1)</f>
        <v/>
      </c>
      <c r="M295" s="14"/>
      <c r="P295" s="1" t="s">
        <v>56</v>
      </c>
      <c r="Q295" s="1" t="s">
        <v>581</v>
      </c>
      <c r="X295" s="1" t="s">
        <v>132</v>
      </c>
      <c r="Y295" s="1" t="s">
        <v>587</v>
      </c>
      <c r="BD295" s="15"/>
    </row>
    <row r="296" spans="1:57" ht="12" customHeight="1">
      <c r="B296" s="120"/>
      <c r="M296" s="14"/>
      <c r="P296" s="1" t="s">
        <v>56</v>
      </c>
      <c r="Q296" s="1" t="s">
        <v>342</v>
      </c>
      <c r="X296" s="1" t="s">
        <v>132</v>
      </c>
      <c r="Y296" s="1" t="s">
        <v>141</v>
      </c>
      <c r="BD296" s="15"/>
    </row>
    <row r="297" spans="1:57" ht="12" customHeight="1">
      <c r="B297" s="120" t="str">
        <f>IF(C297="","",MAX(B$245:B295)+1)</f>
        <v/>
      </c>
      <c r="M297" s="14"/>
      <c r="P297" s="1" t="s">
        <v>56</v>
      </c>
      <c r="Q297" s="1" t="s">
        <v>582</v>
      </c>
      <c r="X297" s="1" t="s">
        <v>132</v>
      </c>
      <c r="Y297" s="1" t="s">
        <v>141</v>
      </c>
      <c r="BD297" s="15"/>
    </row>
    <row r="298" spans="1:57" ht="12" customHeight="1">
      <c r="B298" s="120"/>
      <c r="M298" s="14"/>
      <c r="P298" s="1" t="s">
        <v>56</v>
      </c>
      <c r="Q298" s="1" t="s">
        <v>583</v>
      </c>
      <c r="X298" s="1" t="s">
        <v>132</v>
      </c>
      <c r="Y298" s="1" t="s">
        <v>141</v>
      </c>
      <c r="BD298" s="15"/>
    </row>
    <row r="299" spans="1:57" ht="12" customHeight="1">
      <c r="B299" s="120"/>
      <c r="M299" s="14"/>
      <c r="P299" s="1" t="s">
        <v>118</v>
      </c>
      <c r="Q299" s="1" t="s">
        <v>584</v>
      </c>
      <c r="X299" s="1" t="s">
        <v>132</v>
      </c>
      <c r="Y299" s="1" t="s">
        <v>141</v>
      </c>
      <c r="BD299" s="15"/>
    </row>
    <row r="300" spans="1:57" ht="12" customHeight="1">
      <c r="B300" s="120" t="str">
        <f>IF(C300="","",MAX(B$245:B297)+1)</f>
        <v/>
      </c>
      <c r="M300" s="14"/>
      <c r="N300" s="1" t="s">
        <v>862</v>
      </c>
      <c r="BD300" s="15"/>
    </row>
    <row r="301" spans="1:57" ht="12" customHeight="1">
      <c r="B301" s="120" t="str">
        <f>IF(C301="","",MAX(B$245:B298)+1)</f>
        <v/>
      </c>
      <c r="M301" s="14"/>
      <c r="P301" s="1" t="s">
        <v>56</v>
      </c>
      <c r="Q301" s="1" t="s">
        <v>302</v>
      </c>
      <c r="BD301" s="15"/>
    </row>
    <row r="302" spans="1:57" ht="12" customHeight="1">
      <c r="B302" s="120" t="str">
        <f>IF(C302="","",MAX(B$245:B299)+1)</f>
        <v/>
      </c>
      <c r="M302" s="14"/>
      <c r="P302" s="1" t="s">
        <v>56</v>
      </c>
      <c r="Q302" s="1" t="s">
        <v>303</v>
      </c>
      <c r="BD302" s="15"/>
    </row>
    <row r="303" spans="1:57" ht="12" customHeight="1">
      <c r="B303" s="172" t="str">
        <f>IF(C303="","",MAX(B$245:B300)+1)</f>
        <v/>
      </c>
      <c r="C303" s="84"/>
      <c r="D303" s="84"/>
      <c r="E303" s="84"/>
      <c r="F303" s="84"/>
      <c r="G303" s="84"/>
      <c r="H303" s="84"/>
      <c r="I303" s="84"/>
      <c r="J303" s="84"/>
      <c r="K303" s="84"/>
      <c r="L303" s="84"/>
      <c r="M303" s="83"/>
      <c r="N303" s="84"/>
      <c r="O303" s="84"/>
      <c r="P303" s="84"/>
      <c r="Q303" s="84"/>
      <c r="R303" s="84"/>
      <c r="S303" s="84"/>
      <c r="T303" s="84"/>
      <c r="U303" s="84"/>
      <c r="V303" s="84"/>
      <c r="W303" s="84"/>
      <c r="X303" s="84"/>
      <c r="Y303" s="84"/>
      <c r="Z303" s="84"/>
      <c r="AA303" s="84"/>
      <c r="AB303" s="84"/>
      <c r="AC303" s="84"/>
      <c r="AD303" s="84"/>
      <c r="AE303" s="84"/>
      <c r="AF303" s="84"/>
      <c r="AG303" s="84"/>
      <c r="AH303" s="84"/>
      <c r="AI303" s="84"/>
      <c r="AJ303" s="84"/>
      <c r="AK303" s="84"/>
      <c r="AL303" s="84"/>
      <c r="AM303" s="84"/>
      <c r="AN303" s="84"/>
      <c r="AO303" s="84"/>
      <c r="AP303" s="84"/>
      <c r="AQ303" s="84"/>
      <c r="AR303" s="84"/>
      <c r="AS303" s="84"/>
      <c r="AT303" s="84"/>
      <c r="AU303" s="84"/>
      <c r="AV303" s="84"/>
      <c r="AW303" s="84"/>
      <c r="AX303" s="84"/>
      <c r="AY303" s="84"/>
      <c r="AZ303" s="84"/>
      <c r="BA303" s="84"/>
      <c r="BB303" s="84"/>
      <c r="BC303" s="84"/>
      <c r="BD303" s="85"/>
    </row>
    <row r="304" spans="1:57" ht="12" customHeight="1">
      <c r="B304" s="120">
        <f>IF(C304="","",MAX(B$245:B303)+1)</f>
        <v>8</v>
      </c>
      <c r="C304" s="1" t="s">
        <v>588</v>
      </c>
      <c r="L304" s="57"/>
      <c r="M304" s="72"/>
      <c r="N304" s="57" t="s">
        <v>589</v>
      </c>
      <c r="O304" s="57"/>
      <c r="P304" s="57"/>
      <c r="Q304" s="57"/>
      <c r="R304" s="57"/>
      <c r="S304" s="57"/>
      <c r="T304" s="57"/>
      <c r="U304" s="57"/>
      <c r="V304" s="57"/>
      <c r="W304" s="57"/>
      <c r="X304" s="57"/>
      <c r="Y304" s="57"/>
      <c r="Z304" s="57"/>
      <c r="AA304" s="57"/>
      <c r="AB304" s="57"/>
      <c r="AC304" s="57"/>
      <c r="AD304" s="57"/>
      <c r="AE304" s="57"/>
      <c r="AF304" s="57"/>
      <c r="AG304" s="57"/>
      <c r="AH304" s="57"/>
      <c r="AI304" s="57"/>
      <c r="AJ304" s="57"/>
      <c r="AK304" s="57"/>
      <c r="AL304" s="57"/>
      <c r="AM304" s="57"/>
      <c r="AN304" s="57"/>
      <c r="BD304" s="15"/>
    </row>
    <row r="305" spans="2:56" ht="12" customHeight="1">
      <c r="B305" s="120" t="str">
        <f>IF(C305="","",MAX(B$245:B304)+1)</f>
        <v/>
      </c>
      <c r="M305" s="14"/>
      <c r="O305" s="1" t="s">
        <v>590</v>
      </c>
      <c r="BD305" s="15"/>
    </row>
    <row r="306" spans="2:56" ht="12" customHeight="1">
      <c r="B306" s="120" t="str">
        <f>IF(C306="","",MAX(B$245:B305)+1)</f>
        <v/>
      </c>
      <c r="M306" s="14"/>
      <c r="P306" s="1" t="s">
        <v>56</v>
      </c>
      <c r="Q306" s="1" t="s">
        <v>591</v>
      </c>
      <c r="X306" s="1" t="s">
        <v>138</v>
      </c>
      <c r="Y306" s="1" t="s">
        <v>585</v>
      </c>
      <c r="BD306" s="15"/>
    </row>
    <row r="307" spans="2:56" ht="12" customHeight="1">
      <c r="B307" s="120" t="str">
        <f>IF(C307="","",MAX(B$245:B306)+1)</f>
        <v/>
      </c>
      <c r="M307" s="14"/>
      <c r="P307" s="1" t="s">
        <v>56</v>
      </c>
      <c r="Q307" s="1" t="s">
        <v>440</v>
      </c>
      <c r="X307" s="1" t="s">
        <v>132</v>
      </c>
      <c r="Y307" s="1" t="s">
        <v>141</v>
      </c>
      <c r="BD307" s="15"/>
    </row>
    <row r="308" spans="2:56" ht="12" customHeight="1">
      <c r="B308" s="120"/>
      <c r="M308" s="14"/>
      <c r="P308" s="1" t="s">
        <v>56</v>
      </c>
      <c r="Q308" s="1" t="s">
        <v>592</v>
      </c>
      <c r="X308" s="1" t="s">
        <v>132</v>
      </c>
      <c r="Y308" s="1" t="s">
        <v>141</v>
      </c>
      <c r="BD308" s="15"/>
    </row>
    <row r="309" spans="2:56" ht="12" customHeight="1">
      <c r="B309" s="120" t="str">
        <f>IF(C309="","",MAX(B$245:B308)+1)</f>
        <v/>
      </c>
      <c r="M309" s="14"/>
      <c r="N309" s="1" t="s">
        <v>863</v>
      </c>
      <c r="BD309" s="15"/>
    </row>
    <row r="310" spans="2:56" ht="12" customHeight="1">
      <c r="B310" s="120" t="str">
        <f>IF(C310="","",MAX(B$245:B308)+1)</f>
        <v/>
      </c>
      <c r="M310" s="14"/>
      <c r="P310" s="1" t="s">
        <v>56</v>
      </c>
      <c r="Q310" s="1" t="s">
        <v>342</v>
      </c>
      <c r="BD310" s="15"/>
    </row>
    <row r="311" spans="2:56" ht="12" customHeight="1">
      <c r="B311" s="120" t="str">
        <f>IF(C311="","",MAX(B$245:B308)+1)</f>
        <v/>
      </c>
      <c r="M311" s="14"/>
      <c r="P311" s="1" t="s">
        <v>56</v>
      </c>
      <c r="Q311" s="1" t="s">
        <v>440</v>
      </c>
      <c r="BD311" s="15"/>
    </row>
    <row r="312" spans="2:56" ht="12" customHeight="1">
      <c r="B312" s="172" t="str">
        <f>IF(C312="","",MAX(B$245:B309)+1)</f>
        <v/>
      </c>
      <c r="C312" s="84"/>
      <c r="D312" s="84"/>
      <c r="E312" s="84"/>
      <c r="F312" s="84"/>
      <c r="G312" s="84"/>
      <c r="H312" s="84"/>
      <c r="I312" s="84"/>
      <c r="J312" s="84"/>
      <c r="K312" s="84"/>
      <c r="L312" s="84"/>
      <c r="M312" s="83"/>
      <c r="N312" s="84"/>
      <c r="O312" s="84"/>
      <c r="P312" s="84"/>
      <c r="Q312" s="84"/>
      <c r="R312" s="84"/>
      <c r="S312" s="84"/>
      <c r="T312" s="84"/>
      <c r="U312" s="84"/>
      <c r="V312" s="84"/>
      <c r="W312" s="84"/>
      <c r="X312" s="84"/>
      <c r="Y312" s="84"/>
      <c r="Z312" s="84"/>
      <c r="AA312" s="84"/>
      <c r="AB312" s="84"/>
      <c r="AC312" s="84"/>
      <c r="AD312" s="84"/>
      <c r="AE312" s="84"/>
      <c r="AF312" s="84"/>
      <c r="AG312" s="84"/>
      <c r="AH312" s="84"/>
      <c r="AI312" s="84"/>
      <c r="AJ312" s="84"/>
      <c r="AK312" s="84"/>
      <c r="AL312" s="84"/>
      <c r="AM312" s="84"/>
      <c r="AN312" s="84"/>
      <c r="AO312" s="84"/>
      <c r="AP312" s="84"/>
      <c r="AQ312" s="84"/>
      <c r="AR312" s="84"/>
      <c r="AS312" s="84"/>
      <c r="AT312" s="84"/>
      <c r="AU312" s="84"/>
      <c r="AV312" s="84"/>
      <c r="AW312" s="84"/>
      <c r="AX312" s="84"/>
      <c r="AY312" s="84"/>
      <c r="AZ312" s="84"/>
      <c r="BA312" s="84"/>
      <c r="BB312" s="84"/>
      <c r="BC312" s="84"/>
      <c r="BD312" s="85"/>
    </row>
    <row r="313" spans="2:56" ht="12" customHeight="1">
      <c r="B313" s="120">
        <f>IF(C313="","",MAX(B$245:B312)+1)</f>
        <v>9</v>
      </c>
      <c r="C313" s="1" t="s">
        <v>593</v>
      </c>
      <c r="L313" s="57"/>
      <c r="M313" s="72"/>
      <c r="N313" s="57" t="s">
        <v>594</v>
      </c>
      <c r="O313" s="57"/>
      <c r="P313" s="57"/>
      <c r="Q313" s="57"/>
      <c r="R313" s="57"/>
      <c r="S313" s="57"/>
      <c r="T313" s="57"/>
      <c r="U313" s="57"/>
      <c r="V313" s="57"/>
      <c r="W313" s="57"/>
      <c r="X313" s="57"/>
      <c r="Y313" s="57"/>
      <c r="Z313" s="57"/>
      <c r="AA313" s="57"/>
      <c r="AB313" s="57"/>
      <c r="AC313" s="57"/>
      <c r="AD313" s="57"/>
      <c r="AE313" s="57"/>
      <c r="AF313" s="57"/>
      <c r="AG313" s="57"/>
      <c r="AH313" s="57"/>
      <c r="AI313" s="57"/>
      <c r="AJ313" s="57"/>
      <c r="AK313" s="57"/>
      <c r="AL313" s="57"/>
      <c r="AM313" s="57"/>
      <c r="AN313" s="57"/>
      <c r="BD313" s="15"/>
    </row>
    <row r="314" spans="2:56" ht="12" customHeight="1">
      <c r="B314" s="120" t="str">
        <f>IF(C314="","",MAX(B$245:B313)+1)</f>
        <v/>
      </c>
      <c r="M314" s="14"/>
      <c r="O314" s="1" t="s">
        <v>595</v>
      </c>
      <c r="BD314" s="15"/>
    </row>
    <row r="315" spans="2:56" ht="12" customHeight="1">
      <c r="B315" s="120" t="str">
        <f>IF(C315="","",MAX(B$245:B314)+1)</f>
        <v/>
      </c>
      <c r="M315" s="14"/>
      <c r="P315" s="1" t="s">
        <v>56</v>
      </c>
      <c r="Q315" s="1" t="s">
        <v>596</v>
      </c>
      <c r="X315" s="1" t="s">
        <v>138</v>
      </c>
      <c r="Y315" s="1" t="s">
        <v>585</v>
      </c>
      <c r="BD315" s="15"/>
    </row>
    <row r="316" spans="2:56" ht="12" customHeight="1">
      <c r="B316" s="120" t="str">
        <f>IF(C316="","",MAX(B$245:B315)+1)</f>
        <v/>
      </c>
      <c r="M316" s="14"/>
      <c r="P316" s="1" t="s">
        <v>56</v>
      </c>
      <c r="Q316" s="1" t="s">
        <v>343</v>
      </c>
      <c r="X316" s="1" t="s">
        <v>132</v>
      </c>
      <c r="Y316" s="1" t="s">
        <v>141</v>
      </c>
      <c r="BD316" s="15"/>
    </row>
    <row r="317" spans="2:56" ht="12" customHeight="1">
      <c r="B317" s="120"/>
      <c r="M317" s="14"/>
      <c r="P317" s="1" t="s">
        <v>56</v>
      </c>
      <c r="Q317" s="1" t="s">
        <v>442</v>
      </c>
      <c r="X317" s="1" t="s">
        <v>132</v>
      </c>
      <c r="Y317" s="1" t="s">
        <v>141</v>
      </c>
      <c r="BD317" s="15"/>
    </row>
    <row r="318" spans="2:56" ht="12" customHeight="1">
      <c r="B318" s="120"/>
      <c r="M318" s="14"/>
      <c r="P318" s="1" t="s">
        <v>56</v>
      </c>
      <c r="Q318" s="1" t="s">
        <v>597</v>
      </c>
      <c r="X318" s="1" t="s">
        <v>132</v>
      </c>
      <c r="Y318" s="1" t="s">
        <v>141</v>
      </c>
      <c r="BD318" s="15"/>
    </row>
    <row r="319" spans="2:56" ht="12" customHeight="1">
      <c r="B319" s="120" t="str">
        <f>IF(C319="","",MAX(B$245:B317)+1)</f>
        <v/>
      </c>
      <c r="M319" s="14"/>
      <c r="N319" s="1" t="s">
        <v>864</v>
      </c>
      <c r="BD319" s="15"/>
    </row>
    <row r="320" spans="2:56" ht="12" customHeight="1">
      <c r="B320" s="120" t="str">
        <f>IF(C320="","",MAX(B$245:B317)+1)</f>
        <v/>
      </c>
      <c r="M320" s="14"/>
      <c r="P320" s="1" t="s">
        <v>56</v>
      </c>
      <c r="Q320" s="1" t="s">
        <v>343</v>
      </c>
      <c r="BD320" s="15"/>
    </row>
    <row r="321" spans="2:56" ht="12" customHeight="1">
      <c r="B321" s="120" t="str">
        <f>IF(C321="","",MAX(B$245:B318)+1)</f>
        <v/>
      </c>
      <c r="M321" s="14"/>
      <c r="P321" s="1" t="s">
        <v>56</v>
      </c>
      <c r="Q321" s="1" t="s">
        <v>442</v>
      </c>
      <c r="BD321" s="15"/>
    </row>
    <row r="322" spans="2:56" ht="12" customHeight="1">
      <c r="B322" s="172" t="str">
        <f>IF(C322="","",MAX(B$245:B319)+1)</f>
        <v/>
      </c>
      <c r="C322" s="84"/>
      <c r="D322" s="84"/>
      <c r="E322" s="84"/>
      <c r="F322" s="84"/>
      <c r="G322" s="84"/>
      <c r="H322" s="84"/>
      <c r="I322" s="84"/>
      <c r="J322" s="84"/>
      <c r="K322" s="84"/>
      <c r="L322" s="84"/>
      <c r="M322" s="83"/>
      <c r="N322" s="84"/>
      <c r="O322" s="84"/>
      <c r="P322" s="84"/>
      <c r="Q322" s="84"/>
      <c r="R322" s="84"/>
      <c r="S322" s="84"/>
      <c r="T322" s="84"/>
      <c r="U322" s="84"/>
      <c r="V322" s="84"/>
      <c r="W322" s="84"/>
      <c r="X322" s="84"/>
      <c r="Y322" s="84"/>
      <c r="Z322" s="84"/>
      <c r="AA322" s="84"/>
      <c r="AB322" s="84"/>
      <c r="AC322" s="84"/>
      <c r="AD322" s="84"/>
      <c r="AE322" s="84"/>
      <c r="AF322" s="84"/>
      <c r="AG322" s="84"/>
      <c r="AH322" s="84"/>
      <c r="AI322" s="84"/>
      <c r="AJ322" s="84"/>
      <c r="AK322" s="84"/>
      <c r="AL322" s="84"/>
      <c r="AM322" s="84"/>
      <c r="AN322" s="84"/>
      <c r="AO322" s="84"/>
      <c r="AP322" s="84"/>
      <c r="AQ322" s="84"/>
      <c r="AR322" s="84"/>
      <c r="AS322" s="84"/>
      <c r="AT322" s="84"/>
      <c r="AU322" s="84"/>
      <c r="AV322" s="84"/>
      <c r="AW322" s="84"/>
      <c r="AX322" s="84"/>
      <c r="AY322" s="84"/>
      <c r="AZ322" s="84"/>
      <c r="BA322" s="84"/>
      <c r="BB322" s="84"/>
      <c r="BC322" s="84"/>
      <c r="BD322" s="85"/>
    </row>
    <row r="323" spans="2:56" ht="12" customHeight="1">
      <c r="B323" s="120">
        <f>IF(C323="","",MAX(B$245:B322)+1)</f>
        <v>10</v>
      </c>
      <c r="C323" s="1" t="s">
        <v>598</v>
      </c>
      <c r="L323" s="57"/>
      <c r="M323" s="72"/>
      <c r="N323" s="57" t="s">
        <v>941</v>
      </c>
      <c r="O323" s="57"/>
      <c r="P323" s="57"/>
      <c r="Q323" s="57"/>
      <c r="R323" s="57"/>
      <c r="S323" s="57"/>
      <c r="T323" s="57"/>
      <c r="U323" s="57"/>
      <c r="V323" s="57"/>
      <c r="W323" s="57"/>
      <c r="X323" s="57"/>
      <c r="Y323" s="57"/>
      <c r="Z323" s="57"/>
      <c r="AA323" s="57"/>
      <c r="AB323" s="57"/>
      <c r="AC323" s="57"/>
      <c r="AD323" s="57"/>
      <c r="AE323" s="57"/>
      <c r="AF323" s="57"/>
      <c r="AG323" s="57"/>
      <c r="AH323" s="57"/>
      <c r="AI323" s="57"/>
      <c r="AJ323" s="57"/>
      <c r="AK323" s="57"/>
      <c r="AL323" s="57"/>
      <c r="AM323" s="57"/>
      <c r="AN323" s="57"/>
      <c r="BD323" s="15"/>
    </row>
    <row r="324" spans="2:56" ht="12" customHeight="1">
      <c r="B324" s="172" t="str">
        <f>IF(C324="","",MAX(B$245:B323)+1)</f>
        <v/>
      </c>
      <c r="C324" s="84"/>
      <c r="D324" s="84"/>
      <c r="E324" s="84"/>
      <c r="F324" s="84"/>
      <c r="G324" s="84"/>
      <c r="H324" s="84"/>
      <c r="I324" s="84"/>
      <c r="J324" s="84"/>
      <c r="K324" s="84"/>
      <c r="L324" s="84"/>
      <c r="M324" s="83"/>
      <c r="N324" s="84"/>
      <c r="O324" s="84"/>
      <c r="P324" s="84"/>
      <c r="Q324" s="84"/>
      <c r="R324" s="84"/>
      <c r="S324" s="84"/>
      <c r="T324" s="84"/>
      <c r="U324" s="84"/>
      <c r="V324" s="84"/>
      <c r="W324" s="84"/>
      <c r="X324" s="84"/>
      <c r="Y324" s="84"/>
      <c r="Z324" s="84"/>
      <c r="AA324" s="84"/>
      <c r="AB324" s="84"/>
      <c r="AC324" s="84"/>
      <c r="AD324" s="84"/>
      <c r="AE324" s="84"/>
      <c r="AF324" s="84"/>
      <c r="AG324" s="84"/>
      <c r="AH324" s="84"/>
      <c r="AI324" s="84"/>
      <c r="AJ324" s="84"/>
      <c r="AK324" s="84"/>
      <c r="AL324" s="84"/>
      <c r="AM324" s="84"/>
      <c r="AN324" s="84"/>
      <c r="AO324" s="84"/>
      <c r="AP324" s="84"/>
      <c r="AQ324" s="84"/>
      <c r="AR324" s="84"/>
      <c r="AS324" s="84"/>
      <c r="AT324" s="84"/>
      <c r="AU324" s="84"/>
      <c r="AV324" s="84"/>
      <c r="AW324" s="84"/>
      <c r="AX324" s="84"/>
      <c r="AY324" s="84"/>
      <c r="AZ324" s="84"/>
      <c r="BA324" s="84"/>
      <c r="BB324" s="84"/>
      <c r="BC324" s="84"/>
      <c r="BD324" s="85"/>
    </row>
    <row r="325" spans="2:56" ht="12" customHeight="1">
      <c r="B325" s="120">
        <f>IF(C325="","",MAX(B$245:B324)+1)</f>
        <v>11</v>
      </c>
      <c r="C325" s="72" t="s">
        <v>543</v>
      </c>
      <c r="D325" s="57"/>
      <c r="E325" s="57"/>
      <c r="F325" s="57"/>
      <c r="G325" s="57"/>
      <c r="H325" s="57"/>
      <c r="I325" s="57"/>
      <c r="J325" s="57"/>
      <c r="K325" s="57"/>
      <c r="L325" s="57"/>
      <c r="M325" s="72"/>
      <c r="N325" s="57" t="s">
        <v>548</v>
      </c>
      <c r="O325" s="57"/>
      <c r="P325" s="57"/>
      <c r="Q325" s="57"/>
      <c r="R325" s="57"/>
      <c r="S325" s="57"/>
      <c r="T325" s="57"/>
      <c r="U325" s="57"/>
      <c r="V325" s="57"/>
      <c r="W325" s="57"/>
      <c r="X325" s="57"/>
      <c r="Y325" s="57"/>
      <c r="Z325" s="57"/>
      <c r="AA325" s="57"/>
      <c r="AB325" s="57"/>
      <c r="AC325" s="57"/>
      <c r="AD325" s="57"/>
      <c r="AE325" s="57"/>
      <c r="AF325" s="57"/>
      <c r="AG325" s="57"/>
      <c r="AH325" s="57"/>
      <c r="AI325" s="57"/>
      <c r="AJ325" s="57"/>
      <c r="AK325" s="57"/>
      <c r="AL325" s="57"/>
      <c r="AM325" s="57"/>
      <c r="AN325" s="57"/>
      <c r="AO325" s="57"/>
      <c r="AP325" s="57"/>
      <c r="AQ325" s="57"/>
      <c r="AR325" s="57"/>
      <c r="AS325" s="57"/>
      <c r="AT325" s="57"/>
      <c r="AU325" s="57"/>
      <c r="AV325" s="57"/>
      <c r="AW325" s="57"/>
      <c r="AX325" s="57"/>
      <c r="AY325" s="57"/>
      <c r="AZ325" s="57"/>
      <c r="BA325" s="57"/>
      <c r="BB325" s="57"/>
      <c r="BC325" s="57"/>
      <c r="BD325" s="60"/>
    </row>
    <row r="326" spans="2:56" ht="12" customHeight="1">
      <c r="B326" s="120" t="str">
        <f>IF(C326="","",MAX(B$245:B325)+1)</f>
        <v/>
      </c>
      <c r="C326" s="14"/>
      <c r="M326" s="14"/>
      <c r="N326" s="1" t="s">
        <v>599</v>
      </c>
      <c r="BD326" s="15"/>
    </row>
    <row r="327" spans="2:56" ht="12" customHeight="1">
      <c r="B327" s="172" t="str">
        <f>IF(C327="","",MAX(B$245:B326)+1)</f>
        <v/>
      </c>
      <c r="C327" s="202"/>
      <c r="D327" s="203"/>
      <c r="E327" s="203"/>
      <c r="F327" s="203"/>
      <c r="G327" s="203"/>
      <c r="H327" s="203"/>
      <c r="I327" s="203"/>
      <c r="J327" s="203"/>
      <c r="K327" s="203"/>
      <c r="L327" s="203"/>
      <c r="M327" s="202"/>
      <c r="N327" s="84"/>
      <c r="O327" s="204"/>
      <c r="P327" s="84"/>
      <c r="Q327" s="84"/>
      <c r="R327" s="84"/>
      <c r="S327" s="84"/>
      <c r="T327" s="84"/>
      <c r="U327" s="84"/>
      <c r="V327" s="84"/>
      <c r="W327" s="84"/>
      <c r="X327" s="84"/>
      <c r="Y327" s="84"/>
      <c r="Z327" s="84"/>
      <c r="AA327" s="84"/>
      <c r="AB327" s="84"/>
      <c r="AC327" s="84"/>
      <c r="AD327" s="84"/>
      <c r="AE327" s="84"/>
      <c r="AF327" s="84"/>
      <c r="AG327" s="84"/>
      <c r="AH327" s="84"/>
      <c r="AI327" s="84"/>
      <c r="AJ327" s="84"/>
      <c r="AK327" s="84"/>
      <c r="AL327" s="84"/>
      <c r="AM327" s="84"/>
      <c r="AN327" s="84"/>
      <c r="AO327" s="84"/>
      <c r="AP327" s="84"/>
      <c r="AQ327" s="84"/>
      <c r="AR327" s="84"/>
      <c r="AS327" s="84"/>
      <c r="AT327" s="84"/>
      <c r="AU327" s="84"/>
      <c r="AV327" s="84"/>
      <c r="AW327" s="84"/>
      <c r="AX327" s="84"/>
      <c r="AY327" s="84"/>
      <c r="AZ327" s="84"/>
      <c r="BA327" s="84"/>
      <c r="BB327" s="84"/>
      <c r="BC327" s="84"/>
      <c r="BD327" s="85"/>
    </row>
    <row r="328" spans="2:56" ht="12" customHeight="1">
      <c r="B328" s="120">
        <f>IF(C328="","",MAX(B$245:B327)+1)</f>
        <v>12</v>
      </c>
      <c r="C328" s="72" t="s">
        <v>600</v>
      </c>
      <c r="D328" s="57"/>
      <c r="E328" s="57"/>
      <c r="F328" s="57"/>
      <c r="G328" s="57"/>
      <c r="H328" s="57"/>
      <c r="I328" s="57"/>
      <c r="J328" s="57"/>
      <c r="K328" s="57"/>
      <c r="L328" s="57"/>
      <c r="M328" s="72"/>
      <c r="N328" s="57" t="s">
        <v>851</v>
      </c>
      <c r="O328" s="57"/>
      <c r="P328" s="57"/>
      <c r="Q328" s="57"/>
      <c r="R328" s="57"/>
      <c r="S328" s="57"/>
      <c r="T328" s="57"/>
      <c r="U328" s="57"/>
      <c r="V328" s="57"/>
      <c r="W328" s="57"/>
      <c r="X328" s="57"/>
      <c r="Y328" s="57"/>
      <c r="Z328" s="57"/>
      <c r="AA328" s="57"/>
      <c r="AB328" s="57"/>
      <c r="AC328" s="57"/>
      <c r="AD328" s="57"/>
      <c r="AE328" s="57"/>
      <c r="AF328" s="57"/>
      <c r="AG328" s="57"/>
      <c r="AH328" s="57"/>
      <c r="AI328" s="57"/>
      <c r="AJ328" s="57"/>
      <c r="AK328" s="57"/>
      <c r="AL328" s="57"/>
      <c r="AM328" s="57"/>
      <c r="AN328" s="57"/>
      <c r="AO328" s="57"/>
      <c r="AP328" s="57"/>
      <c r="AQ328" s="57"/>
      <c r="AR328" s="57"/>
      <c r="AS328" s="57"/>
      <c r="AT328" s="57"/>
      <c r="AU328" s="57"/>
      <c r="AV328" s="57"/>
      <c r="AW328" s="57"/>
      <c r="AX328" s="57"/>
      <c r="AY328" s="57"/>
      <c r="AZ328" s="57"/>
      <c r="BA328" s="57"/>
      <c r="BB328" s="57"/>
      <c r="BC328" s="57"/>
      <c r="BD328" s="60"/>
    </row>
    <row r="329" spans="2:56" ht="12" customHeight="1">
      <c r="B329" s="120"/>
      <c r="C329" s="129"/>
      <c r="D329" s="129"/>
      <c r="E329" s="129"/>
      <c r="F329" s="129"/>
      <c r="G329" s="129"/>
      <c r="H329" s="129"/>
      <c r="I329" s="129"/>
      <c r="J329" s="129"/>
      <c r="K329" s="129"/>
      <c r="L329" s="129"/>
      <c r="M329" s="125"/>
      <c r="N329" s="1" t="s">
        <v>868</v>
      </c>
      <c r="BD329" s="15"/>
    </row>
    <row r="330" spans="2:56" ht="12" customHeight="1">
      <c r="B330" s="120"/>
      <c r="M330" s="14"/>
      <c r="N330" s="1" t="s">
        <v>852</v>
      </c>
      <c r="BD330" s="15"/>
    </row>
    <row r="331" spans="2:56" ht="12" customHeight="1">
      <c r="B331" s="120"/>
      <c r="M331" s="14"/>
      <c r="BD331" s="15"/>
    </row>
    <row r="332" spans="2:56" ht="12" customHeight="1">
      <c r="B332" s="197"/>
      <c r="C332" s="12"/>
      <c r="D332" s="12"/>
      <c r="E332" s="12"/>
      <c r="F332" s="12"/>
      <c r="G332" s="12"/>
      <c r="H332" s="12"/>
      <c r="I332" s="12"/>
      <c r="J332" s="12"/>
      <c r="K332" s="12"/>
      <c r="L332" s="12"/>
      <c r="M332" s="11"/>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3"/>
    </row>
    <row r="338" spans="1:57" ht="12" customHeight="1">
      <c r="A338" s="11"/>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3"/>
    </row>
  </sheetData>
  <phoneticPr fontId="2"/>
  <printOptions horizontalCentered="1"/>
  <pageMargins left="0.39370078740157483" right="0.39370078740157483" top="0.59055118110236227" bottom="0.47244094488188981" header="0.31496062992125984" footer="0.15748031496062992"/>
  <pageSetup paperSize="9" scale="92" orientation="landscape" r:id="rId1"/>
  <headerFooter>
    <oddFooter xml:space="preserve">&amp;L&amp;"Meiryo UI,標準"&amp;9&amp;F&amp;C&amp;"Meiryo UI,標準"&amp;9&amp;P / &amp;N&amp;R&amp;"Meiryo UI,斜体"&amp;8Copyright© 2019 SCSK Corporation </oddFooter>
  </headerFooter>
  <rowBreaks count="2" manualBreakCount="2">
    <brk id="194" max="56" man="1"/>
    <brk id="242" max="5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G93"/>
  <sheetViews>
    <sheetView showGridLines="0" zoomScaleNormal="100" zoomScaleSheetLayoutView="130"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2" width="3.28515625" style="1" customWidth="1"/>
    <col min="3" max="55" width="2.7109375" style="1" customWidth="1"/>
    <col min="56" max="56" width="2.7109375" style="15" customWidth="1"/>
    <col min="57" max="16384" width="2.7109375" style="1"/>
  </cols>
  <sheetData>
    <row r="1" spans="1:59" ht="12" customHeight="1">
      <c r="A1" s="2" t="s">
        <v>3</v>
      </c>
      <c r="B1" s="9"/>
      <c r="C1" s="9"/>
      <c r="D1" s="9"/>
      <c r="E1" s="9"/>
      <c r="F1" s="9"/>
      <c r="G1" s="9"/>
      <c r="H1" s="9"/>
      <c r="I1" s="10"/>
      <c r="J1" s="9" t="s">
        <v>78</v>
      </c>
      <c r="K1" s="9"/>
      <c r="L1" s="9"/>
      <c r="M1" s="9"/>
      <c r="N1" s="9"/>
      <c r="O1" s="9"/>
      <c r="P1" s="10"/>
      <c r="Q1" s="9" t="s">
        <v>6</v>
      </c>
      <c r="R1" s="9"/>
      <c r="S1" s="9"/>
      <c r="T1" s="9"/>
      <c r="U1" s="9"/>
      <c r="V1" s="9"/>
      <c r="W1" s="9"/>
      <c r="X1" s="9"/>
      <c r="Y1" s="9"/>
      <c r="Z1" s="9"/>
      <c r="AA1" s="9"/>
      <c r="AB1" s="9"/>
      <c r="AC1" s="9"/>
      <c r="AD1" s="9"/>
      <c r="AE1" s="9"/>
      <c r="AF1" s="9"/>
      <c r="AG1" s="9"/>
      <c r="AH1" s="2" t="s">
        <v>0</v>
      </c>
      <c r="AI1" s="9"/>
      <c r="AJ1" s="9"/>
      <c r="AK1" s="9"/>
      <c r="AL1" s="9"/>
      <c r="AM1" s="23" t="str">
        <f>表紙!D51</f>
        <v>SCSK井上</v>
      </c>
      <c r="AN1" s="62"/>
      <c r="AO1" s="20"/>
      <c r="AP1" s="20"/>
      <c r="AQ1" s="21"/>
      <c r="AR1" s="2" t="s">
        <v>46</v>
      </c>
      <c r="AS1" s="9"/>
      <c r="AT1" s="9"/>
      <c r="AU1" s="9"/>
      <c r="AV1" s="10"/>
      <c r="AW1" s="23"/>
      <c r="AX1" s="62"/>
      <c r="AY1" s="62"/>
      <c r="AZ1" s="62"/>
      <c r="BA1" s="62"/>
      <c r="BB1" s="20"/>
      <c r="BC1" s="20"/>
      <c r="BD1" s="21"/>
    </row>
    <row r="2" spans="1:59" ht="12" customHeight="1">
      <c r="A2" s="11" t="s">
        <v>4</v>
      </c>
      <c r="B2" s="12"/>
      <c r="C2" s="12"/>
      <c r="D2" s="12"/>
      <c r="E2" s="13"/>
      <c r="F2" s="11" t="s">
        <v>79</v>
      </c>
      <c r="G2" s="12"/>
      <c r="H2" s="12"/>
      <c r="I2" s="13"/>
      <c r="J2" s="2" t="str">
        <f>業務機能概要!L2</f>
        <v>債務管理サブシステム</v>
      </c>
      <c r="K2" s="9"/>
      <c r="L2" s="9"/>
      <c r="M2" s="9"/>
      <c r="N2" s="9"/>
      <c r="O2" s="9"/>
      <c r="P2" s="10"/>
      <c r="Q2" s="9" t="str">
        <f>業務機能概要!S2</f>
        <v>一括支払予定修正</v>
      </c>
      <c r="R2" s="9"/>
      <c r="S2" s="9"/>
      <c r="T2" s="9"/>
      <c r="U2" s="9"/>
      <c r="V2" s="9"/>
      <c r="W2" s="9"/>
      <c r="X2" s="9"/>
      <c r="Y2" s="9"/>
      <c r="Z2" s="9"/>
      <c r="AA2" s="9"/>
      <c r="AB2" s="9"/>
      <c r="AC2" s="9"/>
      <c r="AD2" s="9"/>
      <c r="AE2" s="9"/>
      <c r="AF2" s="9"/>
      <c r="AG2" s="9"/>
      <c r="AH2" s="2" t="s">
        <v>2</v>
      </c>
      <c r="AI2" s="20"/>
      <c r="AJ2" s="20"/>
      <c r="AK2" s="20"/>
      <c r="AL2" s="20"/>
      <c r="AM2" s="23">
        <f>表紙!C51</f>
        <v>45898</v>
      </c>
      <c r="AN2" s="62"/>
      <c r="AO2" s="20"/>
      <c r="AP2" s="20"/>
      <c r="AQ2" s="21"/>
      <c r="AR2" s="2" t="s">
        <v>1</v>
      </c>
      <c r="AS2" s="20"/>
      <c r="AT2" s="20"/>
      <c r="AU2" s="20"/>
      <c r="AV2" s="21"/>
      <c r="AW2" s="23"/>
      <c r="AX2" s="62"/>
      <c r="AY2" s="62"/>
      <c r="AZ2" s="62"/>
      <c r="BA2" s="62"/>
      <c r="BB2" s="20"/>
      <c r="BC2" s="20"/>
      <c r="BD2" s="21"/>
    </row>
    <row r="4" spans="1:59" ht="12" customHeight="1">
      <c r="A4" s="14" t="s">
        <v>80</v>
      </c>
    </row>
    <row r="6" spans="1:59" ht="12" customHeight="1">
      <c r="B6" s="1" t="s">
        <v>602</v>
      </c>
    </row>
    <row r="7" spans="1:59" ht="12" customHeight="1">
      <c r="B7" s="78" t="s">
        <v>603</v>
      </c>
    </row>
    <row r="8" spans="1:59" ht="12" customHeight="1">
      <c r="B8" s="53" t="s">
        <v>81</v>
      </c>
      <c r="C8" s="55" t="s">
        <v>33</v>
      </c>
      <c r="D8" s="54"/>
      <c r="E8" s="54"/>
      <c r="F8" s="54"/>
      <c r="G8" s="54"/>
      <c r="H8" s="54"/>
      <c r="I8" s="56"/>
      <c r="J8" s="55" t="s">
        <v>82</v>
      </c>
      <c r="K8" s="54"/>
      <c r="L8" s="56"/>
      <c r="M8" s="55" t="s">
        <v>83</v>
      </c>
      <c r="N8" s="54"/>
      <c r="O8" s="54"/>
      <c r="P8" s="55" t="s">
        <v>84</v>
      </c>
      <c r="Q8" s="54"/>
      <c r="R8" s="54"/>
      <c r="S8" s="55" t="s">
        <v>85</v>
      </c>
      <c r="T8" s="54"/>
      <c r="U8" s="54"/>
      <c r="V8" s="55" t="s">
        <v>86</v>
      </c>
      <c r="W8" s="54"/>
      <c r="X8" s="54"/>
      <c r="Y8" s="55" t="s">
        <v>87</v>
      </c>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6"/>
      <c r="BG8" s="77"/>
    </row>
    <row r="9" spans="1:59" ht="12" customHeight="1">
      <c r="B9" s="181">
        <f>IF(C9="","",MAX(B$8:B8)+1)</f>
        <v>1</v>
      </c>
      <c r="C9" s="86" t="s">
        <v>126</v>
      </c>
      <c r="D9" s="16"/>
      <c r="E9" s="16"/>
      <c r="F9" s="16"/>
      <c r="G9" s="16"/>
      <c r="H9" s="16"/>
      <c r="I9" s="18"/>
      <c r="J9" s="131"/>
      <c r="K9" s="132"/>
      <c r="L9" s="133"/>
      <c r="M9" s="131"/>
      <c r="N9" s="132"/>
      <c r="O9" s="133"/>
      <c r="P9" s="131"/>
      <c r="Q9" s="132"/>
      <c r="R9" s="133"/>
      <c r="S9" s="131"/>
      <c r="T9" s="132"/>
      <c r="U9" s="133"/>
      <c r="V9" s="131"/>
      <c r="W9" s="206" t="s">
        <v>604</v>
      </c>
      <c r="X9" s="133"/>
      <c r="Y9" s="86" t="s">
        <v>605</v>
      </c>
      <c r="Z9" s="86"/>
      <c r="AA9" s="86"/>
      <c r="AB9" s="86"/>
      <c r="AC9" s="86"/>
      <c r="AD9" s="86"/>
      <c r="AE9" s="86"/>
      <c r="AF9" s="86"/>
      <c r="AG9" s="16"/>
      <c r="AH9" s="16"/>
      <c r="AI9" s="16"/>
      <c r="AJ9" s="16"/>
      <c r="AK9" s="16"/>
      <c r="AL9" s="16"/>
      <c r="AM9" s="16"/>
      <c r="AN9" s="16"/>
      <c r="AO9" s="16"/>
      <c r="AP9" s="16"/>
      <c r="AQ9" s="16"/>
      <c r="AR9" s="16"/>
      <c r="AS9" s="16"/>
      <c r="AT9" s="16"/>
      <c r="AU9" s="16"/>
      <c r="AV9" s="16"/>
      <c r="AW9" s="16"/>
      <c r="AX9" s="16"/>
      <c r="AY9" s="86"/>
      <c r="AZ9" s="86"/>
      <c r="BA9" s="86"/>
      <c r="BB9" s="16"/>
      <c r="BC9" s="18"/>
    </row>
    <row r="10" spans="1:59" ht="12" customHeight="1">
      <c r="B10" s="120" t="str">
        <f>IF(C10="","",MAX(B$8:B9)+1)</f>
        <v/>
      </c>
      <c r="I10" s="15"/>
      <c r="J10" s="134"/>
      <c r="K10" s="135"/>
      <c r="L10" s="136"/>
      <c r="M10" s="134"/>
      <c r="N10" s="135"/>
      <c r="O10" s="136"/>
      <c r="P10" s="134"/>
      <c r="Q10" s="135"/>
      <c r="R10" s="136"/>
      <c r="S10" s="134"/>
      <c r="T10" s="135"/>
      <c r="U10" s="136"/>
      <c r="V10" s="134"/>
      <c r="W10" s="135"/>
      <c r="X10" s="136"/>
      <c r="Z10" s="1" t="s">
        <v>995</v>
      </c>
      <c r="BC10" s="15"/>
      <c r="BE10" s="14"/>
    </row>
    <row r="11" spans="1:59" ht="12" customHeight="1">
      <c r="B11" s="197" t="str">
        <f>IF(C11="","",MAX(B$8:B10)+1)</f>
        <v/>
      </c>
      <c r="C11" s="12"/>
      <c r="D11" s="12"/>
      <c r="E11" s="12"/>
      <c r="F11" s="12"/>
      <c r="G11" s="12"/>
      <c r="H11" s="12"/>
      <c r="I11" s="13"/>
      <c r="J11" s="137"/>
      <c r="K11" s="138"/>
      <c r="L11" s="139"/>
      <c r="M11" s="137"/>
      <c r="N11" s="138"/>
      <c r="O11" s="139"/>
      <c r="P11" s="137"/>
      <c r="Q11" s="138"/>
      <c r="R11" s="139"/>
      <c r="S11" s="137"/>
      <c r="T11" s="138"/>
      <c r="U11" s="139"/>
      <c r="V11" s="137"/>
      <c r="W11" s="138"/>
      <c r="X11" s="139"/>
      <c r="Y11" s="11"/>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3"/>
    </row>
    <row r="12" spans="1:59" ht="12" customHeight="1">
      <c r="B12" s="181">
        <f>IF(C12="","",MAX(B$8:B11)+1)</f>
        <v>2</v>
      </c>
      <c r="C12" s="86" t="s">
        <v>126</v>
      </c>
      <c r="D12" s="16"/>
      <c r="E12" s="16"/>
      <c r="F12" s="16"/>
      <c r="G12" s="16"/>
      <c r="H12" s="16"/>
      <c r="I12" s="18"/>
      <c r="J12" s="131"/>
      <c r="K12" s="132"/>
      <c r="L12" s="133"/>
      <c r="M12" s="131"/>
      <c r="N12" s="132"/>
      <c r="O12" s="133"/>
      <c r="P12" s="131"/>
      <c r="Q12" s="132"/>
      <c r="R12" s="133"/>
      <c r="S12" s="131"/>
      <c r="T12" s="132"/>
      <c r="U12" s="133"/>
      <c r="V12" s="131"/>
      <c r="W12" s="206" t="s">
        <v>604</v>
      </c>
      <c r="X12" s="133"/>
      <c r="Y12" s="86" t="s">
        <v>606</v>
      </c>
      <c r="Z12" s="86"/>
      <c r="AA12" s="86"/>
      <c r="AB12" s="86"/>
      <c r="AC12" s="86"/>
      <c r="AD12" s="86"/>
      <c r="AE12" s="86"/>
      <c r="AF12" s="86"/>
      <c r="AG12" s="86"/>
      <c r="BC12" s="15"/>
    </row>
    <row r="13" spans="1:59" ht="12" customHeight="1">
      <c r="B13" s="120" t="str">
        <f>IF(C13="","",MAX(B$8:B12)+1)</f>
        <v/>
      </c>
      <c r="I13" s="15"/>
      <c r="J13" s="134"/>
      <c r="K13" s="135"/>
      <c r="L13" s="136"/>
      <c r="M13" s="134"/>
      <c r="N13" s="135"/>
      <c r="O13" s="136"/>
      <c r="P13" s="134"/>
      <c r="Q13" s="135"/>
      <c r="R13" s="136"/>
      <c r="S13" s="134"/>
      <c r="T13" s="135"/>
      <c r="U13" s="136"/>
      <c r="V13" s="134"/>
      <c r="W13" s="135"/>
      <c r="X13" s="136"/>
      <c r="Z13" s="1" t="s">
        <v>607</v>
      </c>
      <c r="BC13" s="15"/>
      <c r="BE13" s="14"/>
    </row>
    <row r="14" spans="1:59" ht="12" customHeight="1">
      <c r="B14" s="197" t="str">
        <f>IF(C14="","",MAX(B$8:B13)+1)</f>
        <v/>
      </c>
      <c r="C14" s="12"/>
      <c r="D14" s="12"/>
      <c r="E14" s="12"/>
      <c r="F14" s="12"/>
      <c r="G14" s="12"/>
      <c r="H14" s="12"/>
      <c r="I14" s="13"/>
      <c r="J14" s="137"/>
      <c r="K14" s="138"/>
      <c r="L14" s="139"/>
      <c r="M14" s="137"/>
      <c r="N14" s="138"/>
      <c r="O14" s="139"/>
      <c r="P14" s="137"/>
      <c r="Q14" s="138"/>
      <c r="R14" s="139"/>
      <c r="S14" s="137"/>
      <c r="T14" s="138"/>
      <c r="U14" s="139"/>
      <c r="V14" s="137"/>
      <c r="W14" s="138"/>
      <c r="X14" s="139"/>
      <c r="Y14" s="11"/>
      <c r="Z14" s="12"/>
      <c r="AA14" s="12"/>
      <c r="AB14" s="12"/>
      <c r="AC14" s="12"/>
      <c r="AD14" s="12"/>
      <c r="AE14" s="12" t="s">
        <v>996</v>
      </c>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3"/>
    </row>
    <row r="16" spans="1:59" ht="12" customHeight="1">
      <c r="B16" s="78" t="s">
        <v>869</v>
      </c>
    </row>
    <row r="17" spans="2:59" ht="12" customHeight="1">
      <c r="B17" s="53" t="s">
        <v>41</v>
      </c>
      <c r="C17" s="55" t="s">
        <v>33</v>
      </c>
      <c r="D17" s="54"/>
      <c r="E17" s="54"/>
      <c r="F17" s="54"/>
      <c r="G17" s="54"/>
      <c r="H17" s="54"/>
      <c r="I17" s="56"/>
      <c r="J17" s="55" t="s">
        <v>82</v>
      </c>
      <c r="K17" s="54"/>
      <c r="L17" s="56"/>
      <c r="M17" s="55" t="s">
        <v>83</v>
      </c>
      <c r="N17" s="54"/>
      <c r="O17" s="54"/>
      <c r="P17" s="55" t="s">
        <v>84</v>
      </c>
      <c r="Q17" s="54"/>
      <c r="R17" s="54"/>
      <c r="S17" s="55" t="s">
        <v>85</v>
      </c>
      <c r="T17" s="54"/>
      <c r="U17" s="54"/>
      <c r="V17" s="55" t="s">
        <v>86</v>
      </c>
      <c r="W17" s="54"/>
      <c r="X17" s="54"/>
      <c r="Y17" s="55" t="s">
        <v>87</v>
      </c>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6"/>
      <c r="BG17" s="77"/>
    </row>
    <row r="18" spans="2:59" ht="12" customHeight="1">
      <c r="B18" s="181">
        <f>IF(C18="","",MAX(B$17:B17)+1)</f>
        <v>1</v>
      </c>
      <c r="C18" s="86" t="s">
        <v>126</v>
      </c>
      <c r="D18" s="16"/>
      <c r="E18" s="16"/>
      <c r="F18" s="16"/>
      <c r="G18" s="16"/>
      <c r="H18" s="16"/>
      <c r="I18" s="18"/>
      <c r="J18" s="131" t="s">
        <v>144</v>
      </c>
      <c r="K18" s="132"/>
      <c r="L18" s="133"/>
      <c r="M18" s="131" t="s">
        <v>144</v>
      </c>
      <c r="N18" s="206"/>
      <c r="O18" s="133"/>
      <c r="P18" s="131" t="s">
        <v>144</v>
      </c>
      <c r="Q18" s="206"/>
      <c r="R18" s="133"/>
      <c r="S18" s="131"/>
      <c r="T18" s="132"/>
      <c r="U18" s="133"/>
      <c r="V18" s="134"/>
      <c r="W18" s="128" t="s">
        <v>604</v>
      </c>
      <c r="X18" s="136"/>
      <c r="Y18" s="14" t="s">
        <v>870</v>
      </c>
      <c r="BC18" s="15"/>
    </row>
    <row r="19" spans="2:59" ht="12" customHeight="1">
      <c r="B19" s="120" t="str">
        <f>IF(C19="","",MAX(B$17:B18)+1)</f>
        <v/>
      </c>
      <c r="I19" s="15"/>
      <c r="J19" s="134" t="s">
        <v>144</v>
      </c>
      <c r="K19" s="135"/>
      <c r="L19" s="136"/>
      <c r="M19" s="134" t="s">
        <v>144</v>
      </c>
      <c r="N19" s="135"/>
      <c r="O19" s="136"/>
      <c r="P19" s="134" t="s">
        <v>144</v>
      </c>
      <c r="Q19" s="135"/>
      <c r="R19" s="136"/>
      <c r="S19" s="134" t="s">
        <v>144</v>
      </c>
      <c r="T19" s="135"/>
      <c r="U19" s="136"/>
      <c r="V19" s="134" t="s">
        <v>144</v>
      </c>
      <c r="W19" s="135"/>
      <c r="X19" s="136"/>
      <c r="Y19" s="14"/>
      <c r="Z19" s="1" t="s">
        <v>997</v>
      </c>
      <c r="BC19" s="15"/>
    </row>
    <row r="20" spans="2:59" ht="12" customHeight="1">
      <c r="B20" s="197" t="str">
        <f>IF(C20="","",MAX(B$17:B19)+1)</f>
        <v/>
      </c>
      <c r="C20" s="12"/>
      <c r="D20" s="12"/>
      <c r="E20" s="12"/>
      <c r="F20" s="12"/>
      <c r="G20" s="12"/>
      <c r="H20" s="12"/>
      <c r="I20" s="13"/>
      <c r="J20" s="137" t="s">
        <v>144</v>
      </c>
      <c r="K20" s="138"/>
      <c r="L20" s="139"/>
      <c r="M20" s="137" t="s">
        <v>144</v>
      </c>
      <c r="N20" s="138"/>
      <c r="O20" s="139"/>
      <c r="P20" s="137" t="s">
        <v>144</v>
      </c>
      <c r="Q20" s="138"/>
      <c r="R20" s="139"/>
      <c r="S20" s="137" t="s">
        <v>144</v>
      </c>
      <c r="T20" s="138"/>
      <c r="U20" s="139"/>
      <c r="V20" s="137" t="s">
        <v>144</v>
      </c>
      <c r="W20" s="138"/>
      <c r="X20" s="139"/>
      <c r="Y20" s="11"/>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3"/>
    </row>
    <row r="22" spans="2:59" ht="12" customHeight="1">
      <c r="B22" s="1" t="s">
        <v>608</v>
      </c>
    </row>
    <row r="23" spans="2:59" ht="12" customHeight="1">
      <c r="B23" s="78" t="s">
        <v>1135</v>
      </c>
    </row>
    <row r="24" spans="2:59" ht="12" customHeight="1">
      <c r="B24" s="53" t="s">
        <v>41</v>
      </c>
      <c r="C24" s="55" t="s">
        <v>33</v>
      </c>
      <c r="D24" s="54"/>
      <c r="E24" s="54"/>
      <c r="F24" s="54"/>
      <c r="G24" s="54"/>
      <c r="H24" s="54"/>
      <c r="I24" s="56"/>
      <c r="J24" s="55" t="s">
        <v>82</v>
      </c>
      <c r="K24" s="54"/>
      <c r="L24" s="56"/>
      <c r="M24" s="55" t="s">
        <v>83</v>
      </c>
      <c r="N24" s="54"/>
      <c r="O24" s="54"/>
      <c r="P24" s="55" t="s">
        <v>84</v>
      </c>
      <c r="Q24" s="54"/>
      <c r="R24" s="54"/>
      <c r="S24" s="55" t="s">
        <v>85</v>
      </c>
      <c r="T24" s="54"/>
      <c r="U24" s="54"/>
      <c r="V24" s="55" t="s">
        <v>86</v>
      </c>
      <c r="W24" s="54"/>
      <c r="X24" s="54"/>
      <c r="Y24" s="55" t="s">
        <v>87</v>
      </c>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6"/>
    </row>
    <row r="25" spans="2:59" ht="12" customHeight="1">
      <c r="B25" s="181">
        <f>IF(C25="","",MAX(B$24:B24)+1)</f>
        <v>1</v>
      </c>
      <c r="C25" s="86" t="s">
        <v>224</v>
      </c>
      <c r="D25" s="16"/>
      <c r="E25" s="16"/>
      <c r="F25" s="16"/>
      <c r="G25" s="16"/>
      <c r="H25" s="16"/>
      <c r="I25" s="18"/>
      <c r="J25" s="131" t="s">
        <v>144</v>
      </c>
      <c r="K25" s="132"/>
      <c r="L25" s="133"/>
      <c r="M25" s="131" t="s">
        <v>144</v>
      </c>
      <c r="N25" s="206" t="s">
        <v>604</v>
      </c>
      <c r="O25" s="133"/>
      <c r="P25" s="131" t="s">
        <v>144</v>
      </c>
      <c r="Q25" s="206"/>
      <c r="R25" s="133"/>
      <c r="S25" s="131"/>
      <c r="T25" s="132"/>
      <c r="U25" s="133"/>
      <c r="V25" s="134"/>
      <c r="W25" s="135"/>
      <c r="X25" s="136"/>
      <c r="Y25" s="14" t="s">
        <v>609</v>
      </c>
      <c r="BC25" s="15"/>
      <c r="BG25" s="77"/>
    </row>
    <row r="26" spans="2:59" ht="12" customHeight="1">
      <c r="B26" s="120" t="str">
        <f>IF(C26="","",MAX(B$17:B25)+1)</f>
        <v/>
      </c>
      <c r="I26" s="15"/>
      <c r="J26" s="134" t="s">
        <v>144</v>
      </c>
      <c r="K26" s="135"/>
      <c r="L26" s="136"/>
      <c r="M26" s="134" t="s">
        <v>144</v>
      </c>
      <c r="N26" s="135"/>
      <c r="O26" s="136"/>
      <c r="P26" s="134" t="s">
        <v>144</v>
      </c>
      <c r="Q26" s="135"/>
      <c r="R26" s="136"/>
      <c r="S26" s="134" t="s">
        <v>144</v>
      </c>
      <c r="T26" s="135"/>
      <c r="U26" s="136"/>
      <c r="V26" s="134" t="s">
        <v>144</v>
      </c>
      <c r="W26" s="135"/>
      <c r="X26" s="136"/>
      <c r="Y26" s="14"/>
      <c r="Z26" s="1" t="s">
        <v>610</v>
      </c>
      <c r="BC26" s="15"/>
    </row>
    <row r="27" spans="2:59" ht="12" customHeight="1">
      <c r="B27" s="197" t="str">
        <f>IF(C27="","",MAX(B$17:B26)+1)</f>
        <v/>
      </c>
      <c r="C27" s="12"/>
      <c r="D27" s="12"/>
      <c r="E27" s="12"/>
      <c r="F27" s="12"/>
      <c r="G27" s="12"/>
      <c r="H27" s="12"/>
      <c r="I27" s="13"/>
      <c r="J27" s="137" t="s">
        <v>144</v>
      </c>
      <c r="K27" s="138"/>
      <c r="L27" s="139"/>
      <c r="M27" s="137" t="s">
        <v>144</v>
      </c>
      <c r="N27" s="138"/>
      <c r="O27" s="139"/>
      <c r="P27" s="137" t="s">
        <v>144</v>
      </c>
      <c r="Q27" s="138"/>
      <c r="R27" s="139"/>
      <c r="S27" s="137" t="s">
        <v>144</v>
      </c>
      <c r="T27" s="138"/>
      <c r="U27" s="139"/>
      <c r="V27" s="137" t="s">
        <v>144</v>
      </c>
      <c r="W27" s="138"/>
      <c r="X27" s="139"/>
      <c r="Y27" s="11"/>
      <c r="Z27" s="12"/>
      <c r="AA27" s="12"/>
      <c r="AB27" s="12"/>
      <c r="AC27" s="12"/>
      <c r="AD27" s="12"/>
      <c r="AE27" s="12" t="s">
        <v>998</v>
      </c>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3"/>
    </row>
    <row r="47" spans="1:56" ht="12" customHeight="1">
      <c r="A47" s="11"/>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3"/>
    </row>
    <row r="48" spans="1:56" ht="12" customHeight="1">
      <c r="A48" s="87"/>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8"/>
    </row>
    <row r="49" spans="2:57" ht="12" customHeight="1">
      <c r="B49" s="1" t="s">
        <v>611</v>
      </c>
    </row>
    <row r="50" spans="2:57" ht="12" customHeight="1">
      <c r="B50" s="78" t="s">
        <v>612</v>
      </c>
    </row>
    <row r="51" spans="2:57" ht="12" customHeight="1">
      <c r="B51" s="53" t="s">
        <v>41</v>
      </c>
      <c r="C51" s="55" t="s">
        <v>33</v>
      </c>
      <c r="D51" s="54"/>
      <c r="E51" s="54"/>
      <c r="F51" s="54"/>
      <c r="G51" s="54"/>
      <c r="H51" s="54"/>
      <c r="I51" s="56"/>
      <c r="J51" s="55" t="s">
        <v>82</v>
      </c>
      <c r="K51" s="54"/>
      <c r="L51" s="56"/>
      <c r="M51" s="55" t="s">
        <v>83</v>
      </c>
      <c r="N51" s="54"/>
      <c r="O51" s="54"/>
      <c r="P51" s="55" t="s">
        <v>84</v>
      </c>
      <c r="Q51" s="54"/>
      <c r="R51" s="54"/>
      <c r="S51" s="55" t="s">
        <v>85</v>
      </c>
      <c r="T51" s="54"/>
      <c r="U51" s="54"/>
      <c r="V51" s="55" t="s">
        <v>86</v>
      </c>
      <c r="W51" s="54"/>
      <c r="X51" s="54"/>
      <c r="Y51" s="55" t="s">
        <v>87</v>
      </c>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6"/>
    </row>
    <row r="52" spans="2:57" ht="12" customHeight="1">
      <c r="B52" s="181">
        <f>IF(C52="","",MAX(B$51:B51)+1)</f>
        <v>1</v>
      </c>
      <c r="C52" s="86" t="s">
        <v>327</v>
      </c>
      <c r="D52" s="86"/>
      <c r="E52" s="86"/>
      <c r="F52" s="86"/>
      <c r="G52" s="86"/>
      <c r="H52" s="86"/>
      <c r="I52" s="88"/>
      <c r="J52" s="131" t="s">
        <v>144</v>
      </c>
      <c r="K52" s="206"/>
      <c r="L52" s="133"/>
      <c r="M52" s="131" t="s">
        <v>144</v>
      </c>
      <c r="N52" s="206"/>
      <c r="O52" s="133"/>
      <c r="P52" s="131" t="s">
        <v>144</v>
      </c>
      <c r="Q52" s="206" t="s">
        <v>604</v>
      </c>
      <c r="R52" s="133"/>
      <c r="S52" s="131"/>
      <c r="T52" s="132"/>
      <c r="U52" s="133"/>
      <c r="V52" s="134"/>
      <c r="W52" s="135"/>
      <c r="X52" s="136"/>
      <c r="Y52" s="87" t="s">
        <v>613</v>
      </c>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8"/>
    </row>
    <row r="53" spans="2:57" ht="12" customHeight="1">
      <c r="B53" s="120" t="str">
        <f>IF(C53="","",MAX(B$24:B52)+1)</f>
        <v/>
      </c>
      <c r="I53" s="15"/>
      <c r="J53" s="134" t="s">
        <v>144</v>
      </c>
      <c r="K53" s="135"/>
      <c r="L53" s="136"/>
      <c r="M53" s="134" t="s">
        <v>144</v>
      </c>
      <c r="N53" s="135"/>
      <c r="O53" s="136"/>
      <c r="P53" s="134" t="s">
        <v>144</v>
      </c>
      <c r="Q53" s="135"/>
      <c r="R53" s="136"/>
      <c r="S53" s="134" t="s">
        <v>144</v>
      </c>
      <c r="T53" s="135"/>
      <c r="U53" s="136"/>
      <c r="V53" s="134" t="s">
        <v>144</v>
      </c>
      <c r="W53" s="135"/>
      <c r="X53" s="136"/>
      <c r="Y53" s="14"/>
      <c r="Z53" s="1" t="s">
        <v>614</v>
      </c>
      <c r="BC53" s="15"/>
      <c r="BE53" s="1" t="s">
        <v>653</v>
      </c>
    </row>
    <row r="54" spans="2:57" ht="12" customHeight="1">
      <c r="B54" s="197" t="str">
        <f>IF(C54="","",MAX(B$24:B53)+1)</f>
        <v/>
      </c>
      <c r="C54" s="12"/>
      <c r="D54" s="12"/>
      <c r="E54" s="12"/>
      <c r="F54" s="12"/>
      <c r="G54" s="12"/>
      <c r="H54" s="12"/>
      <c r="I54" s="13"/>
      <c r="J54" s="137" t="s">
        <v>144</v>
      </c>
      <c r="K54" s="138"/>
      <c r="L54" s="139"/>
      <c r="M54" s="137" t="s">
        <v>144</v>
      </c>
      <c r="N54" s="138"/>
      <c r="O54" s="139"/>
      <c r="P54" s="137" t="s">
        <v>144</v>
      </c>
      <c r="Q54" s="138"/>
      <c r="R54" s="139"/>
      <c r="S54" s="137" t="s">
        <v>144</v>
      </c>
      <c r="T54" s="138"/>
      <c r="U54" s="139"/>
      <c r="V54" s="137" t="s">
        <v>144</v>
      </c>
      <c r="W54" s="138"/>
      <c r="X54" s="139"/>
      <c r="Y54" s="11"/>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3"/>
    </row>
    <row r="55" spans="2:57" ht="12" customHeight="1">
      <c r="B55" s="181">
        <f>IF(C55="","",MAX(B$24:B54)+1)</f>
        <v>2</v>
      </c>
      <c r="C55" s="86" t="s">
        <v>432</v>
      </c>
      <c r="D55" s="86"/>
      <c r="E55" s="86"/>
      <c r="F55" s="86"/>
      <c r="G55" s="86"/>
      <c r="H55" s="86"/>
      <c r="I55" s="88"/>
      <c r="J55" s="131" t="s">
        <v>144</v>
      </c>
      <c r="K55" s="206"/>
      <c r="L55" s="133"/>
      <c r="M55" s="131" t="s">
        <v>144</v>
      </c>
      <c r="N55" s="206" t="s">
        <v>604</v>
      </c>
      <c r="O55" s="133"/>
      <c r="P55" s="131" t="s">
        <v>144</v>
      </c>
      <c r="Q55" s="206"/>
      <c r="R55" s="133"/>
      <c r="S55" s="131"/>
      <c r="T55" s="132"/>
      <c r="U55" s="133"/>
      <c r="V55" s="134"/>
      <c r="W55" s="135"/>
      <c r="X55" s="136"/>
      <c r="Y55" s="14" t="s">
        <v>615</v>
      </c>
      <c r="BC55" s="15"/>
    </row>
    <row r="56" spans="2:57" ht="12" customHeight="1">
      <c r="B56" s="120" t="str">
        <f>IF(C56="","",MAX(B$24:B55)+1)</f>
        <v/>
      </c>
      <c r="I56" s="15"/>
      <c r="J56" s="134" t="s">
        <v>144</v>
      </c>
      <c r="K56" s="135"/>
      <c r="L56" s="136"/>
      <c r="M56" s="134" t="s">
        <v>144</v>
      </c>
      <c r="N56" s="135"/>
      <c r="O56" s="136"/>
      <c r="P56" s="134" t="s">
        <v>144</v>
      </c>
      <c r="Q56" s="135"/>
      <c r="R56" s="136"/>
      <c r="S56" s="134" t="s">
        <v>144</v>
      </c>
      <c r="T56" s="135"/>
      <c r="U56" s="136"/>
      <c r="V56" s="134" t="s">
        <v>144</v>
      </c>
      <c r="W56" s="135"/>
      <c r="X56" s="136"/>
      <c r="Y56" s="14"/>
      <c r="Z56" s="1" t="s">
        <v>616</v>
      </c>
      <c r="BC56" s="15"/>
      <c r="BE56" s="1" t="s">
        <v>650</v>
      </c>
    </row>
    <row r="57" spans="2:57" ht="12" customHeight="1">
      <c r="B57" s="197" t="str">
        <f>IF(C57="","",MAX(B$24:B56)+1)</f>
        <v/>
      </c>
      <c r="C57" s="12"/>
      <c r="D57" s="12"/>
      <c r="E57" s="12"/>
      <c r="F57" s="12"/>
      <c r="G57" s="12"/>
      <c r="H57" s="12"/>
      <c r="I57" s="13"/>
      <c r="J57" s="137" t="s">
        <v>144</v>
      </c>
      <c r="K57" s="138"/>
      <c r="L57" s="139"/>
      <c r="M57" s="137" t="s">
        <v>144</v>
      </c>
      <c r="N57" s="138"/>
      <c r="O57" s="139"/>
      <c r="P57" s="137" t="s">
        <v>144</v>
      </c>
      <c r="Q57" s="138"/>
      <c r="R57" s="139"/>
      <c r="S57" s="137" t="s">
        <v>144</v>
      </c>
      <c r="T57" s="138"/>
      <c r="U57" s="139"/>
      <c r="V57" s="137" t="s">
        <v>144</v>
      </c>
      <c r="W57" s="138"/>
      <c r="X57" s="139"/>
      <c r="Y57" s="11"/>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3"/>
    </row>
    <row r="58" spans="2:57" ht="12" customHeight="1">
      <c r="B58" s="181">
        <f>IF(C58="","",MAX(B$24:B57)+1)</f>
        <v>3</v>
      </c>
      <c r="C58" s="86" t="s">
        <v>434</v>
      </c>
      <c r="D58" s="86"/>
      <c r="E58" s="86"/>
      <c r="F58" s="86"/>
      <c r="G58" s="86"/>
      <c r="H58" s="86"/>
      <c r="I58" s="88"/>
      <c r="J58" s="131" t="s">
        <v>144</v>
      </c>
      <c r="K58" s="206"/>
      <c r="L58" s="133"/>
      <c r="M58" s="131" t="s">
        <v>144</v>
      </c>
      <c r="N58" s="206" t="s">
        <v>604</v>
      </c>
      <c r="O58" s="133"/>
      <c r="P58" s="131" t="s">
        <v>144</v>
      </c>
      <c r="Q58" s="206"/>
      <c r="R58" s="133"/>
      <c r="S58" s="131"/>
      <c r="T58" s="132"/>
      <c r="U58" s="133"/>
      <c r="V58" s="134"/>
      <c r="W58" s="135"/>
      <c r="X58" s="136"/>
      <c r="Y58" s="14" t="s">
        <v>617</v>
      </c>
      <c r="BC58" s="15"/>
    </row>
    <row r="59" spans="2:57" ht="12" customHeight="1">
      <c r="B59" s="120" t="str">
        <f>IF(C59="","",MAX(B$24:B58)+1)</f>
        <v/>
      </c>
      <c r="I59" s="15"/>
      <c r="J59" s="134" t="s">
        <v>144</v>
      </c>
      <c r="K59" s="135"/>
      <c r="L59" s="136"/>
      <c r="M59" s="134" t="s">
        <v>144</v>
      </c>
      <c r="N59" s="135"/>
      <c r="O59" s="136"/>
      <c r="P59" s="134" t="s">
        <v>144</v>
      </c>
      <c r="Q59" s="135"/>
      <c r="R59" s="136"/>
      <c r="S59" s="134" t="s">
        <v>144</v>
      </c>
      <c r="T59" s="135"/>
      <c r="U59" s="136"/>
      <c r="V59" s="134" t="s">
        <v>144</v>
      </c>
      <c r="W59" s="135"/>
      <c r="X59" s="136"/>
      <c r="Y59" s="14"/>
      <c r="Z59" s="1" t="s">
        <v>618</v>
      </c>
      <c r="BC59" s="15"/>
      <c r="BE59" s="1" t="s">
        <v>651</v>
      </c>
    </row>
    <row r="60" spans="2:57" ht="12" customHeight="1">
      <c r="B60" s="197" t="str">
        <f>IF(C60="","",MAX(B$24:B59)+1)</f>
        <v/>
      </c>
      <c r="C60" s="12"/>
      <c r="D60" s="12"/>
      <c r="E60" s="12"/>
      <c r="F60" s="12"/>
      <c r="G60" s="12"/>
      <c r="H60" s="12"/>
      <c r="I60" s="13"/>
      <c r="J60" s="137" t="s">
        <v>144</v>
      </c>
      <c r="K60" s="138"/>
      <c r="L60" s="139"/>
      <c r="M60" s="137" t="s">
        <v>144</v>
      </c>
      <c r="N60" s="138"/>
      <c r="O60" s="139"/>
      <c r="P60" s="137" t="s">
        <v>144</v>
      </c>
      <c r="Q60" s="138"/>
      <c r="R60" s="139"/>
      <c r="S60" s="137" t="s">
        <v>144</v>
      </c>
      <c r="T60" s="138"/>
      <c r="U60" s="139"/>
      <c r="V60" s="137" t="s">
        <v>144</v>
      </c>
      <c r="W60" s="138"/>
      <c r="X60" s="139"/>
      <c r="Y60" s="11"/>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3"/>
    </row>
    <row r="61" spans="2:57" ht="12" customHeight="1">
      <c r="B61" s="181">
        <f>IF(C61="","",MAX(B$24:B60)+1)</f>
        <v>4</v>
      </c>
      <c r="C61" s="86" t="s">
        <v>435</v>
      </c>
      <c r="D61" s="86"/>
      <c r="E61" s="86"/>
      <c r="F61" s="86"/>
      <c r="G61" s="86"/>
      <c r="H61" s="86"/>
      <c r="I61" s="88"/>
      <c r="J61" s="131" t="s">
        <v>144</v>
      </c>
      <c r="K61" s="206"/>
      <c r="L61" s="133"/>
      <c r="M61" s="131" t="s">
        <v>144</v>
      </c>
      <c r="N61" s="206" t="s">
        <v>604</v>
      </c>
      <c r="O61" s="133"/>
      <c r="P61" s="131" t="s">
        <v>144</v>
      </c>
      <c r="Q61" s="206"/>
      <c r="R61" s="133"/>
      <c r="S61" s="131"/>
      <c r="T61" s="132"/>
      <c r="U61" s="133"/>
      <c r="V61" s="134"/>
      <c r="W61" s="135"/>
      <c r="X61" s="136"/>
      <c r="Y61" s="14" t="s">
        <v>619</v>
      </c>
      <c r="BC61" s="15"/>
    </row>
    <row r="62" spans="2:57" ht="12" customHeight="1">
      <c r="B62" s="120" t="str">
        <f>IF(C62="","",MAX(B$24:B61)+1)</f>
        <v/>
      </c>
      <c r="I62" s="15"/>
      <c r="J62" s="134" t="s">
        <v>144</v>
      </c>
      <c r="K62" s="135"/>
      <c r="L62" s="136"/>
      <c r="M62" s="134" t="s">
        <v>144</v>
      </c>
      <c r="N62" s="135"/>
      <c r="O62" s="136"/>
      <c r="P62" s="134" t="s">
        <v>144</v>
      </c>
      <c r="Q62" s="135"/>
      <c r="R62" s="136"/>
      <c r="S62" s="134" t="s">
        <v>144</v>
      </c>
      <c r="T62" s="135"/>
      <c r="U62" s="136"/>
      <c r="V62" s="134" t="s">
        <v>144</v>
      </c>
      <c r="W62" s="135"/>
      <c r="X62" s="136"/>
      <c r="Y62" s="14"/>
      <c r="Z62" s="1" t="s">
        <v>620</v>
      </c>
      <c r="BC62" s="15"/>
      <c r="BE62" s="1" t="s">
        <v>652</v>
      </c>
    </row>
    <row r="63" spans="2:57" ht="12" customHeight="1">
      <c r="B63" s="197" t="str">
        <f>IF(C63="","",MAX(B$24:B62)+1)</f>
        <v/>
      </c>
      <c r="C63" s="12"/>
      <c r="D63" s="12"/>
      <c r="E63" s="12"/>
      <c r="F63" s="12"/>
      <c r="G63" s="12"/>
      <c r="H63" s="12"/>
      <c r="I63" s="13"/>
      <c r="J63" s="137" t="s">
        <v>144</v>
      </c>
      <c r="K63" s="138"/>
      <c r="L63" s="139"/>
      <c r="M63" s="137" t="s">
        <v>144</v>
      </c>
      <c r="N63" s="138"/>
      <c r="O63" s="139"/>
      <c r="P63" s="137" t="s">
        <v>144</v>
      </c>
      <c r="Q63" s="138"/>
      <c r="R63" s="139"/>
      <c r="S63" s="137" t="s">
        <v>144</v>
      </c>
      <c r="T63" s="138"/>
      <c r="U63" s="139"/>
      <c r="V63" s="137" t="s">
        <v>144</v>
      </c>
      <c r="W63" s="138"/>
      <c r="X63" s="139"/>
      <c r="Y63" s="11"/>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3"/>
    </row>
    <row r="64" spans="2:57" ht="12" customHeight="1">
      <c r="B64" s="181">
        <f>IF(C64="","",MAX(B$24:B63)+1)</f>
        <v>5</v>
      </c>
      <c r="C64" s="86" t="s">
        <v>326</v>
      </c>
      <c r="D64" s="86"/>
      <c r="E64" s="86"/>
      <c r="F64" s="86"/>
      <c r="G64" s="86"/>
      <c r="H64" s="86"/>
      <c r="I64" s="88"/>
      <c r="J64" s="131" t="s">
        <v>144</v>
      </c>
      <c r="K64" s="206" t="s">
        <v>604</v>
      </c>
      <c r="L64" s="133"/>
      <c r="M64" s="131" t="s">
        <v>144</v>
      </c>
      <c r="N64" s="206"/>
      <c r="O64" s="133"/>
      <c r="P64" s="131" t="s">
        <v>144</v>
      </c>
      <c r="Q64" s="206"/>
      <c r="R64" s="133"/>
      <c r="S64" s="131"/>
      <c r="T64" s="132"/>
      <c r="U64" s="133"/>
      <c r="V64" s="134"/>
      <c r="W64" s="135"/>
      <c r="X64" s="136"/>
      <c r="Y64" s="14" t="s">
        <v>972</v>
      </c>
      <c r="BC64" s="15"/>
    </row>
    <row r="65" spans="2:57" ht="12" customHeight="1">
      <c r="B65" s="120" t="str">
        <f>IF(C65="","",MAX(B$24:B64)+1)</f>
        <v/>
      </c>
      <c r="I65" s="15"/>
      <c r="J65" s="134" t="s">
        <v>144</v>
      </c>
      <c r="K65" s="135"/>
      <c r="L65" s="136"/>
      <c r="M65" s="134" t="s">
        <v>144</v>
      </c>
      <c r="N65" s="135"/>
      <c r="O65" s="136"/>
      <c r="P65" s="134" t="s">
        <v>144</v>
      </c>
      <c r="Q65" s="135"/>
      <c r="R65" s="136"/>
      <c r="S65" s="134" t="s">
        <v>144</v>
      </c>
      <c r="T65" s="135"/>
      <c r="U65" s="136"/>
      <c r="V65" s="134" t="s">
        <v>144</v>
      </c>
      <c r="W65" s="135"/>
      <c r="X65" s="136"/>
      <c r="Y65" s="14"/>
      <c r="Z65" s="1" t="s">
        <v>974</v>
      </c>
      <c r="BC65" s="15"/>
      <c r="BE65" s="1" t="s">
        <v>973</v>
      </c>
    </row>
    <row r="66" spans="2:57" ht="12" customHeight="1">
      <c r="B66" s="197" t="str">
        <f>IF(C66="","",MAX(B$24:B65)+1)</f>
        <v/>
      </c>
      <c r="C66" s="12"/>
      <c r="D66" s="12"/>
      <c r="E66" s="12"/>
      <c r="F66" s="12"/>
      <c r="G66" s="12"/>
      <c r="H66" s="12"/>
      <c r="I66" s="13"/>
      <c r="J66" s="137" t="s">
        <v>144</v>
      </c>
      <c r="K66" s="138"/>
      <c r="L66" s="139"/>
      <c r="M66" s="137" t="s">
        <v>144</v>
      </c>
      <c r="N66" s="138"/>
      <c r="O66" s="139"/>
      <c r="P66" s="137" t="s">
        <v>144</v>
      </c>
      <c r="Q66" s="138"/>
      <c r="R66" s="139"/>
      <c r="S66" s="137" t="s">
        <v>144</v>
      </c>
      <c r="T66" s="138"/>
      <c r="U66" s="139"/>
      <c r="V66" s="137" t="s">
        <v>144</v>
      </c>
      <c r="W66" s="138"/>
      <c r="X66" s="139"/>
      <c r="Y66" s="11"/>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3"/>
    </row>
    <row r="67" spans="2:57" ht="12" customHeight="1">
      <c r="B67" s="181">
        <f>IF(C67="","",MAX(B$24:B66)+1)</f>
        <v>6</v>
      </c>
      <c r="C67" s="86" t="s">
        <v>327</v>
      </c>
      <c r="D67" s="86"/>
      <c r="E67" s="86"/>
      <c r="F67" s="86"/>
      <c r="G67" s="86"/>
      <c r="H67" s="86"/>
      <c r="I67" s="88"/>
      <c r="J67" s="131" t="s">
        <v>144</v>
      </c>
      <c r="K67" s="206" t="s">
        <v>604</v>
      </c>
      <c r="L67" s="133"/>
      <c r="M67" s="131" t="s">
        <v>144</v>
      </c>
      <c r="N67" s="206"/>
      <c r="O67" s="133"/>
      <c r="P67" s="131" t="s">
        <v>144</v>
      </c>
      <c r="Q67" s="206"/>
      <c r="R67" s="133"/>
      <c r="S67" s="131"/>
      <c r="T67" s="132"/>
      <c r="U67" s="133"/>
      <c r="V67" s="134"/>
      <c r="W67" s="135"/>
      <c r="X67" s="136"/>
      <c r="Y67" s="14" t="s">
        <v>975</v>
      </c>
      <c r="BC67" s="15"/>
    </row>
    <row r="68" spans="2:57" ht="12" customHeight="1">
      <c r="B68" s="120" t="str">
        <f>IF(C68="","",MAX(B$24:B67)+1)</f>
        <v/>
      </c>
      <c r="I68" s="15"/>
      <c r="J68" s="134" t="s">
        <v>144</v>
      </c>
      <c r="K68" s="135"/>
      <c r="L68" s="136"/>
      <c r="M68" s="134" t="s">
        <v>144</v>
      </c>
      <c r="N68" s="135"/>
      <c r="O68" s="136"/>
      <c r="P68" s="134" t="s">
        <v>144</v>
      </c>
      <c r="Q68" s="135"/>
      <c r="R68" s="136"/>
      <c r="S68" s="134" t="s">
        <v>144</v>
      </c>
      <c r="T68" s="135"/>
      <c r="U68" s="136"/>
      <c r="V68" s="134" t="s">
        <v>144</v>
      </c>
      <c r="W68" s="135"/>
      <c r="X68" s="136"/>
      <c r="Y68" s="14"/>
      <c r="Z68" s="1" t="s">
        <v>976</v>
      </c>
      <c r="BC68" s="15"/>
      <c r="BE68" s="1" t="s">
        <v>973</v>
      </c>
    </row>
    <row r="69" spans="2:57" ht="12" customHeight="1">
      <c r="B69" s="197" t="str">
        <f>IF(C69="","",MAX(B$24:B68)+1)</f>
        <v/>
      </c>
      <c r="C69" s="12"/>
      <c r="D69" s="12"/>
      <c r="E69" s="12"/>
      <c r="F69" s="12"/>
      <c r="G69" s="12"/>
      <c r="H69" s="12"/>
      <c r="I69" s="13"/>
      <c r="J69" s="137" t="s">
        <v>144</v>
      </c>
      <c r="K69" s="138"/>
      <c r="L69" s="139"/>
      <c r="M69" s="137" t="s">
        <v>144</v>
      </c>
      <c r="N69" s="138"/>
      <c r="O69" s="139"/>
      <c r="P69" s="137" t="s">
        <v>144</v>
      </c>
      <c r="Q69" s="138"/>
      <c r="R69" s="139"/>
      <c r="S69" s="137" t="s">
        <v>144</v>
      </c>
      <c r="T69" s="138"/>
      <c r="U69" s="139"/>
      <c r="V69" s="137" t="s">
        <v>144</v>
      </c>
      <c r="W69" s="138"/>
      <c r="X69" s="139"/>
      <c r="Y69" s="11"/>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3"/>
    </row>
    <row r="70" spans="2:57" ht="12" customHeight="1">
      <c r="B70" s="181">
        <f>IF(C70="","",MAX(B$24:B69)+1)</f>
        <v>7</v>
      </c>
      <c r="C70" s="86" t="s">
        <v>328</v>
      </c>
      <c r="D70" s="86"/>
      <c r="E70" s="86"/>
      <c r="F70" s="86"/>
      <c r="G70" s="86"/>
      <c r="H70" s="86"/>
      <c r="I70" s="88"/>
      <c r="J70" s="131" t="s">
        <v>144</v>
      </c>
      <c r="K70" s="206" t="s">
        <v>604</v>
      </c>
      <c r="L70" s="133"/>
      <c r="M70" s="131" t="s">
        <v>144</v>
      </c>
      <c r="N70" s="206"/>
      <c r="O70" s="133"/>
      <c r="P70" s="131" t="s">
        <v>144</v>
      </c>
      <c r="Q70" s="206"/>
      <c r="R70" s="133"/>
      <c r="S70" s="131"/>
      <c r="T70" s="132"/>
      <c r="U70" s="133"/>
      <c r="V70" s="134"/>
      <c r="W70" s="135"/>
      <c r="X70" s="136"/>
      <c r="Y70" s="14" t="s">
        <v>977</v>
      </c>
      <c r="BC70" s="15"/>
    </row>
    <row r="71" spans="2:57" ht="12" customHeight="1">
      <c r="B71" s="120" t="str">
        <f>IF(C71="","",MAX(B$24:B70)+1)</f>
        <v/>
      </c>
      <c r="I71" s="15"/>
      <c r="J71" s="134" t="s">
        <v>144</v>
      </c>
      <c r="K71" s="135"/>
      <c r="L71" s="136"/>
      <c r="M71" s="134" t="s">
        <v>144</v>
      </c>
      <c r="N71" s="135"/>
      <c r="O71" s="136"/>
      <c r="P71" s="134" t="s">
        <v>144</v>
      </c>
      <c r="Q71" s="135"/>
      <c r="R71" s="136"/>
      <c r="S71" s="134" t="s">
        <v>144</v>
      </c>
      <c r="T71" s="135"/>
      <c r="U71" s="136"/>
      <c r="V71" s="134" t="s">
        <v>144</v>
      </c>
      <c r="W71" s="135"/>
      <c r="X71" s="136"/>
      <c r="Y71" s="14"/>
      <c r="Z71" s="1" t="s">
        <v>978</v>
      </c>
      <c r="BC71" s="15"/>
      <c r="BE71" s="1" t="s">
        <v>973</v>
      </c>
    </row>
    <row r="72" spans="2:57" ht="12" customHeight="1">
      <c r="B72" s="197" t="str">
        <f>IF(C72="","",MAX(B$24:B71)+1)</f>
        <v/>
      </c>
      <c r="C72" s="12"/>
      <c r="D72" s="12"/>
      <c r="E72" s="12"/>
      <c r="F72" s="12"/>
      <c r="G72" s="12"/>
      <c r="H72" s="12"/>
      <c r="I72" s="13"/>
      <c r="J72" s="137" t="s">
        <v>144</v>
      </c>
      <c r="K72" s="138"/>
      <c r="L72" s="139"/>
      <c r="M72" s="137" t="s">
        <v>144</v>
      </c>
      <c r="N72" s="138"/>
      <c r="O72" s="139"/>
      <c r="P72" s="137" t="s">
        <v>144</v>
      </c>
      <c r="Q72" s="138"/>
      <c r="R72" s="139"/>
      <c r="S72" s="137" t="s">
        <v>144</v>
      </c>
      <c r="T72" s="138"/>
      <c r="U72" s="139"/>
      <c r="V72" s="137" t="s">
        <v>144</v>
      </c>
      <c r="W72" s="138"/>
      <c r="X72" s="139"/>
      <c r="Y72" s="11"/>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3"/>
    </row>
    <row r="73" spans="2:57" ht="12" customHeight="1">
      <c r="B73" s="181">
        <f>IF(C73="","",MAX(B$24:B72)+1)</f>
        <v>8</v>
      </c>
      <c r="C73" s="86" t="s">
        <v>432</v>
      </c>
      <c r="D73" s="86"/>
      <c r="E73" s="86"/>
      <c r="F73" s="86"/>
      <c r="G73" s="86"/>
      <c r="H73" s="86"/>
      <c r="I73" s="88"/>
      <c r="J73" s="131" t="s">
        <v>144</v>
      </c>
      <c r="K73" s="206" t="s">
        <v>604</v>
      </c>
      <c r="L73" s="133"/>
      <c r="M73" s="131" t="s">
        <v>144</v>
      </c>
      <c r="N73" s="206"/>
      <c r="O73" s="133"/>
      <c r="P73" s="131" t="s">
        <v>144</v>
      </c>
      <c r="Q73" s="206"/>
      <c r="R73" s="133"/>
      <c r="S73" s="131"/>
      <c r="T73" s="132"/>
      <c r="U73" s="133"/>
      <c r="V73" s="134"/>
      <c r="W73" s="135"/>
      <c r="X73" s="136"/>
      <c r="Y73" s="14" t="s">
        <v>979</v>
      </c>
      <c r="BC73" s="15"/>
    </row>
    <row r="74" spans="2:57" ht="12" customHeight="1">
      <c r="B74" s="120"/>
      <c r="I74" s="15"/>
      <c r="J74" s="134"/>
      <c r="K74" s="128"/>
      <c r="L74" s="136"/>
      <c r="M74" s="134"/>
      <c r="N74" s="128"/>
      <c r="O74" s="136"/>
      <c r="P74" s="134"/>
      <c r="Q74" s="128"/>
      <c r="R74" s="136"/>
      <c r="S74" s="134"/>
      <c r="T74" s="135"/>
      <c r="U74" s="136"/>
      <c r="V74" s="134"/>
      <c r="W74" s="135"/>
      <c r="X74" s="136"/>
      <c r="Y74" s="14" t="s">
        <v>980</v>
      </c>
      <c r="BC74" s="15"/>
    </row>
    <row r="75" spans="2:57" ht="12" customHeight="1">
      <c r="B75" s="120" t="str">
        <f>IF(C75="","",MAX(B$24:B73)+1)</f>
        <v/>
      </c>
      <c r="I75" s="15"/>
      <c r="J75" s="134" t="s">
        <v>144</v>
      </c>
      <c r="K75" s="135"/>
      <c r="L75" s="136"/>
      <c r="M75" s="134" t="s">
        <v>144</v>
      </c>
      <c r="N75" s="135"/>
      <c r="O75" s="136"/>
      <c r="P75" s="134" t="s">
        <v>144</v>
      </c>
      <c r="Q75" s="135"/>
      <c r="R75" s="136"/>
      <c r="S75" s="134" t="s">
        <v>144</v>
      </c>
      <c r="T75" s="135"/>
      <c r="U75" s="136"/>
      <c r="V75" s="134" t="s">
        <v>144</v>
      </c>
      <c r="W75" s="135"/>
      <c r="X75" s="136"/>
      <c r="Y75" s="14"/>
      <c r="Z75" s="1" t="s">
        <v>981</v>
      </c>
      <c r="BC75" s="15"/>
      <c r="BE75" s="1" t="s">
        <v>973</v>
      </c>
    </row>
    <row r="76" spans="2:57" ht="12" customHeight="1">
      <c r="B76" s="197" t="str">
        <f>IF(C76="","",MAX(B$24:B75)+1)</f>
        <v/>
      </c>
      <c r="C76" s="12"/>
      <c r="D76" s="12"/>
      <c r="E76" s="12"/>
      <c r="F76" s="12"/>
      <c r="G76" s="12"/>
      <c r="H76" s="12"/>
      <c r="I76" s="13"/>
      <c r="J76" s="137" t="s">
        <v>144</v>
      </c>
      <c r="K76" s="138"/>
      <c r="L76" s="139"/>
      <c r="M76" s="137" t="s">
        <v>144</v>
      </c>
      <c r="N76" s="138"/>
      <c r="O76" s="139"/>
      <c r="P76" s="137" t="s">
        <v>144</v>
      </c>
      <c r="Q76" s="138"/>
      <c r="R76" s="139"/>
      <c r="S76" s="137" t="s">
        <v>144</v>
      </c>
      <c r="T76" s="138"/>
      <c r="U76" s="139"/>
      <c r="V76" s="137" t="s">
        <v>144</v>
      </c>
      <c r="W76" s="138"/>
      <c r="X76" s="139"/>
      <c r="Y76" s="11"/>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3"/>
    </row>
    <row r="77" spans="2:57" ht="12" customHeight="1">
      <c r="B77" s="181">
        <f>IF(C77="","",MAX(B$24:B76)+1)</f>
        <v>9</v>
      </c>
      <c r="C77" s="86" t="s">
        <v>434</v>
      </c>
      <c r="D77" s="86"/>
      <c r="E77" s="86"/>
      <c r="F77" s="86"/>
      <c r="G77" s="86"/>
      <c r="H77" s="86"/>
      <c r="I77" s="88"/>
      <c r="J77" s="131" t="s">
        <v>144</v>
      </c>
      <c r="K77" s="206" t="s">
        <v>604</v>
      </c>
      <c r="L77" s="133"/>
      <c r="M77" s="131" t="s">
        <v>144</v>
      </c>
      <c r="N77" s="206"/>
      <c r="O77" s="133"/>
      <c r="P77" s="131" t="s">
        <v>144</v>
      </c>
      <c r="Q77" s="206"/>
      <c r="R77" s="133"/>
      <c r="S77" s="131"/>
      <c r="T77" s="132"/>
      <c r="U77" s="133"/>
      <c r="V77" s="134"/>
      <c r="W77" s="135"/>
      <c r="X77" s="136"/>
      <c r="Y77" s="14" t="s">
        <v>990</v>
      </c>
      <c r="BC77" s="15"/>
    </row>
    <row r="78" spans="2:57" ht="12" customHeight="1">
      <c r="B78" s="120"/>
      <c r="I78" s="15"/>
      <c r="J78" s="134"/>
      <c r="K78" s="128"/>
      <c r="L78" s="136"/>
      <c r="M78" s="134"/>
      <c r="N78" s="128"/>
      <c r="O78" s="136"/>
      <c r="P78" s="134"/>
      <c r="Q78" s="128"/>
      <c r="R78" s="136"/>
      <c r="S78" s="134"/>
      <c r="T78" s="135"/>
      <c r="U78" s="136"/>
      <c r="V78" s="134"/>
      <c r="W78" s="135"/>
      <c r="X78" s="136"/>
      <c r="Y78" s="14" t="s">
        <v>982</v>
      </c>
      <c r="BC78" s="15"/>
    </row>
    <row r="79" spans="2:57" ht="12" customHeight="1">
      <c r="B79" s="120" t="str">
        <f>IF(C79="","",MAX(B$24:B77)+1)</f>
        <v/>
      </c>
      <c r="I79" s="15"/>
      <c r="J79" s="134" t="s">
        <v>144</v>
      </c>
      <c r="K79" s="135"/>
      <c r="L79" s="136"/>
      <c r="M79" s="134" t="s">
        <v>144</v>
      </c>
      <c r="N79" s="135"/>
      <c r="O79" s="136"/>
      <c r="P79" s="134" t="s">
        <v>144</v>
      </c>
      <c r="Q79" s="135"/>
      <c r="R79" s="136"/>
      <c r="S79" s="134" t="s">
        <v>144</v>
      </c>
      <c r="T79" s="135"/>
      <c r="U79" s="136"/>
      <c r="V79" s="134" t="s">
        <v>144</v>
      </c>
      <c r="W79" s="135"/>
      <c r="X79" s="136"/>
      <c r="Y79" s="14"/>
      <c r="Z79" s="1" t="s">
        <v>991</v>
      </c>
      <c r="BC79" s="15"/>
      <c r="BE79" s="1" t="s">
        <v>973</v>
      </c>
    </row>
    <row r="80" spans="2:57" ht="12" customHeight="1">
      <c r="B80" s="181">
        <f>IF(C80="","",MAX(B$24:B79)+1)</f>
        <v>10</v>
      </c>
      <c r="C80" s="86" t="s">
        <v>435</v>
      </c>
      <c r="D80" s="86"/>
      <c r="E80" s="86"/>
      <c r="F80" s="86"/>
      <c r="G80" s="86"/>
      <c r="H80" s="86"/>
      <c r="I80" s="88"/>
      <c r="J80" s="131" t="s">
        <v>144</v>
      </c>
      <c r="K80" s="206" t="s">
        <v>604</v>
      </c>
      <c r="L80" s="133"/>
      <c r="M80" s="131" t="s">
        <v>144</v>
      </c>
      <c r="N80" s="206"/>
      <c r="O80" s="133"/>
      <c r="P80" s="131" t="s">
        <v>144</v>
      </c>
      <c r="Q80" s="206"/>
      <c r="R80" s="133"/>
      <c r="S80" s="131"/>
      <c r="T80" s="132"/>
      <c r="U80" s="133"/>
      <c r="V80" s="131"/>
      <c r="W80" s="132"/>
      <c r="X80" s="133"/>
      <c r="Y80" s="87" t="s">
        <v>990</v>
      </c>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86"/>
      <c r="AZ80" s="86"/>
      <c r="BA80" s="86"/>
      <c r="BB80" s="86"/>
      <c r="BC80" s="88"/>
    </row>
    <row r="81" spans="1:57" ht="12" customHeight="1">
      <c r="B81" s="120"/>
      <c r="I81" s="15"/>
      <c r="J81" s="134"/>
      <c r="K81" s="128"/>
      <c r="L81" s="136"/>
      <c r="M81" s="134"/>
      <c r="N81" s="128"/>
      <c r="O81" s="136"/>
      <c r="P81" s="134"/>
      <c r="Q81" s="128"/>
      <c r="R81" s="136"/>
      <c r="S81" s="134"/>
      <c r="T81" s="135"/>
      <c r="U81" s="136"/>
      <c r="V81" s="134"/>
      <c r="W81" s="135"/>
      <c r="X81" s="136"/>
      <c r="Y81" s="14" t="s">
        <v>983</v>
      </c>
      <c r="BC81" s="15"/>
    </row>
    <row r="82" spans="1:57" ht="12" customHeight="1">
      <c r="B82" s="197" t="str">
        <f>IF(C82="","",MAX(B$24:B80)+1)</f>
        <v/>
      </c>
      <c r="C82" s="12"/>
      <c r="D82" s="12"/>
      <c r="E82" s="12"/>
      <c r="F82" s="12"/>
      <c r="G82" s="12"/>
      <c r="H82" s="12"/>
      <c r="I82" s="13"/>
      <c r="J82" s="137" t="s">
        <v>144</v>
      </c>
      <c r="K82" s="138"/>
      <c r="L82" s="139"/>
      <c r="M82" s="137" t="s">
        <v>144</v>
      </c>
      <c r="N82" s="138"/>
      <c r="O82" s="139"/>
      <c r="P82" s="137" t="s">
        <v>144</v>
      </c>
      <c r="Q82" s="138"/>
      <c r="R82" s="139"/>
      <c r="S82" s="137" t="s">
        <v>144</v>
      </c>
      <c r="T82" s="138"/>
      <c r="U82" s="139"/>
      <c r="V82" s="137" t="s">
        <v>144</v>
      </c>
      <c r="W82" s="138"/>
      <c r="X82" s="139"/>
      <c r="Y82" s="11"/>
      <c r="Z82" s="12" t="s">
        <v>992</v>
      </c>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3"/>
      <c r="BE82" s="1" t="s">
        <v>973</v>
      </c>
    </row>
    <row r="83" spans="1:57" ht="12" customHeight="1">
      <c r="B83" s="120">
        <f>IF(C83="","",MAX(B$24:B82)+1)</f>
        <v>11</v>
      </c>
      <c r="C83" s="1" t="s">
        <v>330</v>
      </c>
      <c r="I83" s="15"/>
      <c r="J83" s="134" t="s">
        <v>144</v>
      </c>
      <c r="K83" s="128" t="s">
        <v>604</v>
      </c>
      <c r="L83" s="136"/>
      <c r="M83" s="134" t="s">
        <v>144</v>
      </c>
      <c r="N83" s="128"/>
      <c r="O83" s="136"/>
      <c r="P83" s="134" t="s">
        <v>144</v>
      </c>
      <c r="Q83" s="128"/>
      <c r="R83" s="136"/>
      <c r="S83" s="134"/>
      <c r="T83" s="135"/>
      <c r="U83" s="136"/>
      <c r="V83" s="134"/>
      <c r="W83" s="135"/>
      <c r="X83" s="136"/>
      <c r="Y83" s="14" t="s">
        <v>990</v>
      </c>
      <c r="BC83" s="15"/>
    </row>
    <row r="84" spans="1:57" ht="12" customHeight="1">
      <c r="B84" s="120"/>
      <c r="I84" s="15"/>
      <c r="J84" s="134"/>
      <c r="K84" s="128"/>
      <c r="L84" s="136"/>
      <c r="M84" s="134"/>
      <c r="N84" s="128"/>
      <c r="O84" s="136"/>
      <c r="P84" s="134"/>
      <c r="Q84" s="128"/>
      <c r="R84" s="136"/>
      <c r="S84" s="134"/>
      <c r="T84" s="135"/>
      <c r="U84" s="136"/>
      <c r="V84" s="134"/>
      <c r="W84" s="135"/>
      <c r="X84" s="136"/>
      <c r="Y84" s="14" t="s">
        <v>986</v>
      </c>
      <c r="BC84" s="15"/>
    </row>
    <row r="85" spans="1:57" ht="12" customHeight="1">
      <c r="B85" s="120" t="str">
        <f>IF(C85="","",MAX(B$24:B83)+1)</f>
        <v/>
      </c>
      <c r="I85" s="15"/>
      <c r="J85" s="134" t="s">
        <v>144</v>
      </c>
      <c r="K85" s="135"/>
      <c r="L85" s="136"/>
      <c r="M85" s="134" t="s">
        <v>144</v>
      </c>
      <c r="N85" s="135"/>
      <c r="O85" s="136"/>
      <c r="P85" s="134" t="s">
        <v>144</v>
      </c>
      <c r="Q85" s="135"/>
      <c r="R85" s="136"/>
      <c r="S85" s="134" t="s">
        <v>144</v>
      </c>
      <c r="T85" s="135"/>
      <c r="U85" s="136"/>
      <c r="V85" s="134" t="s">
        <v>144</v>
      </c>
      <c r="W85" s="135"/>
      <c r="X85" s="136"/>
      <c r="Y85" s="14"/>
      <c r="Z85" s="1" t="s">
        <v>993</v>
      </c>
      <c r="BC85" s="15"/>
      <c r="BE85" s="1" t="s">
        <v>973</v>
      </c>
    </row>
    <row r="86" spans="1:57" ht="12" customHeight="1">
      <c r="B86" s="197" t="str">
        <f>IF(C86="","",MAX(B$24:B85)+1)</f>
        <v/>
      </c>
      <c r="C86" s="12"/>
      <c r="D86" s="12"/>
      <c r="E86" s="12"/>
      <c r="F86" s="12"/>
      <c r="G86" s="12"/>
      <c r="H86" s="12"/>
      <c r="I86" s="13"/>
      <c r="J86" s="137" t="s">
        <v>144</v>
      </c>
      <c r="K86" s="138"/>
      <c r="L86" s="139"/>
      <c r="M86" s="137" t="s">
        <v>144</v>
      </c>
      <c r="N86" s="138"/>
      <c r="O86" s="139"/>
      <c r="P86" s="137" t="s">
        <v>144</v>
      </c>
      <c r="Q86" s="138"/>
      <c r="R86" s="139"/>
      <c r="S86" s="137" t="s">
        <v>144</v>
      </c>
      <c r="T86" s="138"/>
      <c r="U86" s="139"/>
      <c r="V86" s="137" t="s">
        <v>144</v>
      </c>
      <c r="W86" s="138"/>
      <c r="X86" s="139"/>
      <c r="Y86" s="11"/>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3"/>
    </row>
    <row r="87" spans="1:57" ht="12" customHeight="1">
      <c r="B87" s="181">
        <f>IF(C87="","",MAX(B$24:B86)+1)</f>
        <v>12</v>
      </c>
      <c r="C87" s="86" t="s">
        <v>331</v>
      </c>
      <c r="D87" s="86"/>
      <c r="E87" s="86"/>
      <c r="F87" s="86"/>
      <c r="G87" s="86"/>
      <c r="H87" s="86"/>
      <c r="I87" s="88"/>
      <c r="J87" s="131" t="s">
        <v>144</v>
      </c>
      <c r="K87" s="206" t="s">
        <v>604</v>
      </c>
      <c r="L87" s="133"/>
      <c r="M87" s="131" t="s">
        <v>144</v>
      </c>
      <c r="N87" s="206"/>
      <c r="O87" s="133"/>
      <c r="P87" s="131" t="s">
        <v>144</v>
      </c>
      <c r="Q87" s="206"/>
      <c r="R87" s="133"/>
      <c r="S87" s="131"/>
      <c r="T87" s="132"/>
      <c r="U87" s="133"/>
      <c r="V87" s="134"/>
      <c r="W87" s="135"/>
      <c r="X87" s="136"/>
      <c r="Y87" s="14" t="s">
        <v>990</v>
      </c>
      <c r="BC87" s="15"/>
    </row>
    <row r="88" spans="1:57" ht="12" customHeight="1">
      <c r="B88" s="120"/>
      <c r="I88" s="15"/>
      <c r="J88" s="134"/>
      <c r="K88" s="128"/>
      <c r="L88" s="136"/>
      <c r="M88" s="134"/>
      <c r="N88" s="128"/>
      <c r="O88" s="136"/>
      <c r="P88" s="134"/>
      <c r="Q88" s="128"/>
      <c r="R88" s="136"/>
      <c r="S88" s="134"/>
      <c r="T88" s="135"/>
      <c r="U88" s="136"/>
      <c r="V88" s="134"/>
      <c r="W88" s="135"/>
      <c r="X88" s="136"/>
      <c r="Y88" s="14" t="s">
        <v>987</v>
      </c>
      <c r="BC88" s="15"/>
    </row>
    <row r="89" spans="1:57" ht="12" customHeight="1">
      <c r="B89" s="120" t="str">
        <f>IF(C89="","",MAX(B$24:B87)+1)</f>
        <v/>
      </c>
      <c r="I89" s="15"/>
      <c r="J89" s="134" t="s">
        <v>144</v>
      </c>
      <c r="K89" s="135"/>
      <c r="L89" s="136"/>
      <c r="M89" s="134" t="s">
        <v>144</v>
      </c>
      <c r="N89" s="135"/>
      <c r="O89" s="136"/>
      <c r="P89" s="134" t="s">
        <v>144</v>
      </c>
      <c r="Q89" s="135"/>
      <c r="R89" s="136"/>
      <c r="S89" s="134" t="s">
        <v>144</v>
      </c>
      <c r="T89" s="135"/>
      <c r="U89" s="136"/>
      <c r="V89" s="134" t="s">
        <v>144</v>
      </c>
      <c r="W89" s="135"/>
      <c r="X89" s="136"/>
      <c r="Y89" s="14"/>
      <c r="Z89" s="1" t="s">
        <v>994</v>
      </c>
      <c r="BC89" s="15"/>
      <c r="BE89" s="1" t="s">
        <v>973</v>
      </c>
    </row>
    <row r="90" spans="1:57" ht="12" customHeight="1">
      <c r="B90" s="181">
        <f>IF(C90="","",MAX(B$24:B89)+1)</f>
        <v>13</v>
      </c>
      <c r="C90" s="86" t="s">
        <v>332</v>
      </c>
      <c r="D90" s="86"/>
      <c r="E90" s="86"/>
      <c r="F90" s="86"/>
      <c r="G90" s="86"/>
      <c r="H90" s="86"/>
      <c r="I90" s="88"/>
      <c r="J90" s="131" t="s">
        <v>144</v>
      </c>
      <c r="K90" s="206" t="s">
        <v>604</v>
      </c>
      <c r="L90" s="133"/>
      <c r="M90" s="131" t="s">
        <v>144</v>
      </c>
      <c r="N90" s="206"/>
      <c r="O90" s="133"/>
      <c r="P90" s="131" t="s">
        <v>144</v>
      </c>
      <c r="Q90" s="206"/>
      <c r="R90" s="133"/>
      <c r="S90" s="131"/>
      <c r="T90" s="132"/>
      <c r="U90" s="133"/>
      <c r="V90" s="131"/>
      <c r="W90" s="132"/>
      <c r="X90" s="133"/>
      <c r="Y90" s="87" t="s">
        <v>990</v>
      </c>
      <c r="Z90" s="86"/>
      <c r="AA90" s="86"/>
      <c r="AB90" s="86"/>
      <c r="AC90" s="86"/>
      <c r="AD90" s="86"/>
      <c r="AE90" s="86"/>
      <c r="AF90" s="86"/>
      <c r="AG90" s="86"/>
      <c r="AH90" s="86"/>
      <c r="AI90" s="86"/>
      <c r="AJ90" s="86"/>
      <c r="AK90" s="86"/>
      <c r="AL90" s="86"/>
      <c r="AM90" s="86"/>
      <c r="AN90" s="86"/>
      <c r="AO90" s="86"/>
      <c r="AP90" s="86"/>
      <c r="AQ90" s="86"/>
      <c r="AR90" s="86"/>
      <c r="AS90" s="86"/>
      <c r="AT90" s="86"/>
      <c r="AU90" s="86"/>
      <c r="AV90" s="86"/>
      <c r="AW90" s="86"/>
      <c r="AX90" s="86"/>
      <c r="AY90" s="86"/>
      <c r="AZ90" s="86"/>
      <c r="BA90" s="86"/>
      <c r="BB90" s="86"/>
      <c r="BC90" s="88"/>
    </row>
    <row r="91" spans="1:57" ht="12" customHeight="1">
      <c r="B91" s="120"/>
      <c r="I91" s="15"/>
      <c r="J91" s="134"/>
      <c r="K91" s="128"/>
      <c r="L91" s="136"/>
      <c r="M91" s="134"/>
      <c r="N91" s="128"/>
      <c r="O91" s="136"/>
      <c r="P91" s="134"/>
      <c r="Q91" s="128"/>
      <c r="R91" s="136"/>
      <c r="S91" s="134"/>
      <c r="T91" s="135"/>
      <c r="U91" s="136"/>
      <c r="V91" s="134"/>
      <c r="W91" s="135"/>
      <c r="X91" s="136"/>
      <c r="Y91" s="14" t="s">
        <v>988</v>
      </c>
      <c r="BC91" s="15"/>
    </row>
    <row r="92" spans="1:57" ht="12" customHeight="1">
      <c r="B92" s="197" t="str">
        <f>IF(C92="","",MAX(B$24:B90)+1)</f>
        <v/>
      </c>
      <c r="C92" s="12"/>
      <c r="D92" s="12"/>
      <c r="E92" s="12"/>
      <c r="F92" s="12"/>
      <c r="G92" s="12"/>
      <c r="H92" s="12"/>
      <c r="I92" s="13"/>
      <c r="J92" s="137" t="s">
        <v>144</v>
      </c>
      <c r="K92" s="138"/>
      <c r="L92" s="139"/>
      <c r="M92" s="137" t="s">
        <v>144</v>
      </c>
      <c r="N92" s="138"/>
      <c r="O92" s="139"/>
      <c r="P92" s="137" t="s">
        <v>144</v>
      </c>
      <c r="Q92" s="138"/>
      <c r="R92" s="139"/>
      <c r="S92" s="137" t="s">
        <v>144</v>
      </c>
      <c r="T92" s="138"/>
      <c r="U92" s="139"/>
      <c r="V92" s="137" t="s">
        <v>144</v>
      </c>
      <c r="W92" s="138"/>
      <c r="X92" s="139"/>
      <c r="Y92" s="11"/>
      <c r="Z92" s="12" t="s">
        <v>989</v>
      </c>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3"/>
      <c r="BE92" s="1" t="s">
        <v>973</v>
      </c>
    </row>
    <row r="93" spans="1:57" ht="12" customHeight="1">
      <c r="A93" s="11"/>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3"/>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2"/>
  <dimension ref="A1"/>
  <sheetViews>
    <sheetView showGridLines="0" workbookViewId="0"/>
  </sheetViews>
  <sheetFormatPr defaultRowHeight="12"/>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B699"/>
  <sheetViews>
    <sheetView showGridLines="0" zoomScale="115" zoomScaleNormal="115" zoomScaleSheetLayoutView="100"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54" width="2.7109375" style="1" customWidth="1"/>
    <col min="55" max="55" width="2.7109375" style="15" customWidth="1"/>
    <col min="56" max="16384" width="2.7109375" style="1"/>
  </cols>
  <sheetData>
    <row r="1" spans="1:57" ht="12" customHeight="1">
      <c r="A1" s="2" t="s">
        <v>3</v>
      </c>
      <c r="B1" s="9"/>
      <c r="C1" s="9"/>
      <c r="D1" s="9"/>
      <c r="E1" s="9"/>
      <c r="F1" s="9"/>
      <c r="G1" s="9"/>
      <c r="H1" s="9"/>
      <c r="I1" s="9"/>
      <c r="J1" s="9"/>
      <c r="K1" s="10"/>
      <c r="L1" s="9" t="s">
        <v>89</v>
      </c>
      <c r="M1" s="9"/>
      <c r="N1" s="9"/>
      <c r="O1" s="9"/>
      <c r="P1" s="9"/>
      <c r="Q1" s="9"/>
      <c r="R1" s="9"/>
      <c r="S1" s="2" t="s">
        <v>6</v>
      </c>
      <c r="T1" s="9"/>
      <c r="U1" s="9"/>
      <c r="V1" s="9"/>
      <c r="W1" s="9"/>
      <c r="X1" s="9"/>
      <c r="Y1" s="9"/>
      <c r="Z1" s="9"/>
      <c r="AA1" s="9"/>
      <c r="AB1" s="9"/>
      <c r="AC1" s="9"/>
      <c r="AD1" s="9"/>
      <c r="AE1" s="9"/>
      <c r="AF1" s="9"/>
      <c r="AG1" s="9"/>
      <c r="AH1" s="9"/>
      <c r="AI1" s="9"/>
      <c r="AJ1" s="2" t="s">
        <v>0</v>
      </c>
      <c r="AK1" s="9"/>
      <c r="AL1" s="9"/>
      <c r="AM1" s="9"/>
      <c r="AN1" s="9"/>
      <c r="AO1" s="23" t="str">
        <f>表紙!D51</f>
        <v>SCSK井上</v>
      </c>
      <c r="AP1" s="62"/>
      <c r="AQ1" s="20"/>
      <c r="AR1" s="20"/>
      <c r="AS1" s="21"/>
      <c r="AT1" s="2" t="s">
        <v>46</v>
      </c>
      <c r="AU1" s="9"/>
      <c r="AV1" s="9"/>
      <c r="AW1" s="9"/>
      <c r="AX1" s="10"/>
      <c r="AY1" s="23"/>
      <c r="AZ1" s="62"/>
      <c r="BA1" s="20"/>
      <c r="BB1" s="20"/>
      <c r="BC1" s="21"/>
    </row>
    <row r="2" spans="1:57" ht="12" customHeight="1">
      <c r="A2" s="11" t="s">
        <v>4</v>
      </c>
      <c r="B2" s="12"/>
      <c r="C2" s="12"/>
      <c r="D2" s="12"/>
      <c r="E2" s="12"/>
      <c r="F2" s="13"/>
      <c r="G2" s="11" t="s">
        <v>90</v>
      </c>
      <c r="H2" s="12"/>
      <c r="I2" s="12"/>
      <c r="J2" s="12"/>
      <c r="K2" s="13"/>
      <c r="L2" s="2" t="str">
        <f>業務機能概要!L2</f>
        <v>債務管理サブシステム</v>
      </c>
      <c r="M2" s="9"/>
      <c r="N2" s="9"/>
      <c r="O2" s="9"/>
      <c r="P2" s="10"/>
      <c r="R2" s="9"/>
      <c r="S2" s="2" t="str">
        <f>業務機能概要!S2</f>
        <v>一括支払予定修正</v>
      </c>
      <c r="T2" s="9"/>
      <c r="U2" s="9"/>
      <c r="V2" s="9"/>
      <c r="W2" s="9"/>
      <c r="X2" s="9"/>
      <c r="Y2" s="9"/>
      <c r="Z2" s="9"/>
      <c r="AA2" s="9"/>
      <c r="AB2" s="9"/>
      <c r="AC2" s="9"/>
      <c r="AD2" s="9"/>
      <c r="AE2" s="9"/>
      <c r="AF2" s="9"/>
      <c r="AG2" s="9"/>
      <c r="AH2" s="9"/>
      <c r="AI2" s="9"/>
      <c r="AJ2" s="2" t="s">
        <v>2</v>
      </c>
      <c r="AK2" s="20"/>
      <c r="AL2" s="20"/>
      <c r="AM2" s="20"/>
      <c r="AN2" s="20"/>
      <c r="AO2" s="23">
        <f>表紙!C51</f>
        <v>45898</v>
      </c>
      <c r="AP2" s="62"/>
      <c r="AQ2" s="20"/>
      <c r="AR2" s="20"/>
      <c r="AS2" s="21"/>
      <c r="AT2" s="2" t="s">
        <v>1</v>
      </c>
      <c r="AU2" s="20"/>
      <c r="AV2" s="20"/>
      <c r="AW2" s="20"/>
      <c r="AX2" s="21"/>
      <c r="AY2" s="23"/>
      <c r="AZ2" s="62"/>
      <c r="BA2" s="20"/>
      <c r="BB2" s="20"/>
      <c r="BC2" s="21"/>
    </row>
    <row r="4" spans="1:57" ht="12" customHeight="1">
      <c r="A4" s="14" t="s">
        <v>91</v>
      </c>
    </row>
    <row r="6" spans="1:57" ht="12" customHeight="1">
      <c r="B6" s="1" t="s">
        <v>621</v>
      </c>
    </row>
    <row r="7" spans="1:57" ht="12" customHeight="1">
      <c r="C7" s="147" t="s">
        <v>1103</v>
      </c>
      <c r="D7" s="150"/>
      <c r="E7" s="150"/>
      <c r="F7" s="150"/>
      <c r="G7" s="150"/>
      <c r="H7" s="151"/>
      <c r="I7" s="147" t="s">
        <v>1104</v>
      </c>
      <c r="J7" s="150"/>
      <c r="K7" s="150"/>
      <c r="L7" s="150"/>
      <c r="M7" s="150"/>
      <c r="N7" s="150"/>
      <c r="O7" s="150"/>
      <c r="P7" s="150"/>
      <c r="Q7" s="151"/>
      <c r="R7" s="147"/>
      <c r="S7" s="150"/>
      <c r="T7" s="150"/>
      <c r="U7" s="150"/>
      <c r="V7" s="150" t="s">
        <v>1109</v>
      </c>
      <c r="W7" s="150"/>
      <c r="X7" s="150"/>
      <c r="Y7" s="150"/>
      <c r="Z7" s="150"/>
      <c r="AA7" s="150"/>
      <c r="AB7" s="150"/>
      <c r="AC7" s="150"/>
      <c r="AD7" s="150"/>
      <c r="AE7" s="151"/>
    </row>
    <row r="8" spans="1:57">
      <c r="C8" s="2"/>
      <c r="D8" s="9" t="s">
        <v>437</v>
      </c>
      <c r="E8" s="9"/>
      <c r="F8" s="9"/>
      <c r="G8" s="9"/>
      <c r="H8" s="10"/>
      <c r="I8" s="2"/>
      <c r="J8" s="9"/>
      <c r="K8" s="9" t="s">
        <v>437</v>
      </c>
      <c r="L8" s="9"/>
      <c r="M8" s="9"/>
      <c r="N8" s="9"/>
      <c r="O8" s="9"/>
      <c r="P8" s="9"/>
      <c r="Q8" s="10"/>
      <c r="R8" s="2"/>
      <c r="S8" s="9" t="s">
        <v>1107</v>
      </c>
      <c r="T8" s="9"/>
      <c r="U8" s="9"/>
      <c r="V8" s="9"/>
      <c r="W8" s="9"/>
      <c r="X8" s="9"/>
      <c r="Y8" s="9"/>
      <c r="Z8" s="9"/>
      <c r="AA8" s="9"/>
      <c r="AB8" s="9"/>
      <c r="AC8" s="9"/>
      <c r="AD8" s="9"/>
      <c r="AE8" s="10"/>
      <c r="BE8" s="79"/>
    </row>
    <row r="9" spans="1:57">
      <c r="C9" s="2"/>
      <c r="D9" s="9" t="s">
        <v>1105</v>
      </c>
      <c r="E9" s="9"/>
      <c r="F9" s="9"/>
      <c r="G9" s="9"/>
      <c r="H9" s="10"/>
      <c r="I9" s="2"/>
      <c r="J9" s="9"/>
      <c r="K9" s="9" t="s">
        <v>437</v>
      </c>
      <c r="L9" s="9"/>
      <c r="M9" s="9"/>
      <c r="N9" s="9"/>
      <c r="O9" s="9"/>
      <c r="P9" s="9"/>
      <c r="Q9" s="10"/>
      <c r="R9" s="2"/>
      <c r="S9" s="9" t="s">
        <v>1106</v>
      </c>
      <c r="T9" s="9"/>
      <c r="U9" s="9"/>
      <c r="V9" s="9"/>
      <c r="W9" s="9"/>
      <c r="X9" s="9"/>
      <c r="Y9" s="9"/>
      <c r="Z9" s="9"/>
      <c r="AA9" s="9"/>
      <c r="AB9" s="9"/>
      <c r="AC9" s="9"/>
      <c r="AD9" s="9"/>
      <c r="AE9" s="10"/>
      <c r="BE9" s="79"/>
    </row>
    <row r="10" spans="1:57">
      <c r="C10" s="2"/>
      <c r="D10" s="9" t="s">
        <v>437</v>
      </c>
      <c r="E10" s="9"/>
      <c r="F10" s="9"/>
      <c r="G10" s="9"/>
      <c r="H10" s="10"/>
      <c r="I10" s="2"/>
      <c r="J10" s="9"/>
      <c r="K10" s="9" t="s">
        <v>1105</v>
      </c>
      <c r="L10" s="9"/>
      <c r="M10" s="9"/>
      <c r="N10" s="9"/>
      <c r="O10" s="9"/>
      <c r="P10" s="9"/>
      <c r="Q10" s="10"/>
      <c r="R10" s="2"/>
      <c r="S10" s="9" t="s">
        <v>1108</v>
      </c>
      <c r="T10" s="9"/>
      <c r="U10" s="9"/>
      <c r="V10" s="9"/>
      <c r="W10" s="9"/>
      <c r="X10" s="9"/>
      <c r="Y10" s="9"/>
      <c r="Z10" s="9"/>
      <c r="AA10" s="9"/>
      <c r="AB10" s="9"/>
      <c r="AC10" s="9"/>
      <c r="AD10" s="9"/>
      <c r="AE10" s="10"/>
      <c r="BE10" s="79"/>
    </row>
    <row r="11" spans="1:57">
      <c r="C11" s="2"/>
      <c r="D11" s="9" t="s">
        <v>1105</v>
      </c>
      <c r="E11" s="9"/>
      <c r="F11" s="9"/>
      <c r="G11" s="9"/>
      <c r="H11" s="10"/>
      <c r="I11" s="2"/>
      <c r="J11" s="9"/>
      <c r="K11" s="9" t="s">
        <v>1105</v>
      </c>
      <c r="L11" s="9"/>
      <c r="M11" s="9"/>
      <c r="N11" s="9"/>
      <c r="O11" s="9"/>
      <c r="P11" s="9"/>
      <c r="Q11" s="10"/>
      <c r="R11" s="2"/>
      <c r="S11" s="9" t="s">
        <v>1106</v>
      </c>
      <c r="T11" s="9"/>
      <c r="U11" s="9"/>
      <c r="V11" s="9"/>
      <c r="W11" s="9"/>
      <c r="X11" s="9"/>
      <c r="Y11" s="9"/>
      <c r="Z11" s="9"/>
      <c r="AA11" s="9"/>
      <c r="AB11" s="9"/>
      <c r="AC11" s="9"/>
      <c r="AD11" s="9"/>
      <c r="AE11" s="10"/>
      <c r="BE11" s="79"/>
    </row>
    <row r="12" spans="1:57">
      <c r="BE12" s="79"/>
    </row>
    <row r="13" spans="1:57">
      <c r="BE13" s="79"/>
    </row>
    <row r="14" spans="1:57">
      <c r="BE14" s="79"/>
    </row>
    <row r="15" spans="1:57">
      <c r="B15" s="90" t="s">
        <v>747</v>
      </c>
      <c r="C15" s="1" t="s">
        <v>1094</v>
      </c>
      <c r="BE15" s="79"/>
    </row>
    <row r="16" spans="1:57">
      <c r="B16" s="240"/>
      <c r="C16" s="241"/>
      <c r="BE16" s="79"/>
    </row>
    <row r="17" spans="2:57">
      <c r="B17" s="240"/>
      <c r="C17" s="241"/>
      <c r="D17" s="160" t="s">
        <v>622</v>
      </c>
      <c r="E17" s="12"/>
      <c r="F17" s="12"/>
      <c r="G17" s="12"/>
      <c r="H17" s="12"/>
      <c r="I17" s="12"/>
      <c r="J17" s="12"/>
      <c r="K17" s="12"/>
      <c r="L17" s="12"/>
      <c r="M17" s="12"/>
      <c r="N17" s="12"/>
      <c r="O17" s="12"/>
      <c r="P17" s="12"/>
      <c r="Q17" s="12"/>
      <c r="R17" s="12"/>
      <c r="S17" s="12"/>
      <c r="T17" s="12"/>
      <c r="BE17" s="79"/>
    </row>
    <row r="18" spans="2:57">
      <c r="B18" s="240"/>
      <c r="C18" s="241"/>
      <c r="D18" s="53" t="s">
        <v>58</v>
      </c>
      <c r="E18" s="55" t="s">
        <v>95</v>
      </c>
      <c r="F18" s="54"/>
      <c r="G18" s="54"/>
      <c r="H18" s="54"/>
      <c r="I18" s="54"/>
      <c r="J18" s="54"/>
      <c r="K18" s="54"/>
      <c r="L18" s="54"/>
      <c r="M18" s="54"/>
      <c r="N18" s="54"/>
      <c r="O18" s="54"/>
      <c r="P18" s="54"/>
      <c r="Q18" s="54"/>
      <c r="R18" s="54"/>
      <c r="S18" s="54"/>
      <c r="T18" s="56"/>
      <c r="BE18" s="79"/>
    </row>
    <row r="19" spans="2:57">
      <c r="B19" s="240"/>
      <c r="C19" s="241"/>
      <c r="D19" s="140" t="s">
        <v>109</v>
      </c>
      <c r="E19" s="86" t="s">
        <v>624</v>
      </c>
      <c r="F19" s="86"/>
      <c r="G19" s="86"/>
      <c r="H19" s="86"/>
      <c r="I19" s="86"/>
      <c r="J19" s="86"/>
      <c r="K19" s="86"/>
      <c r="L19" s="86"/>
      <c r="M19" s="86"/>
      <c r="N19" s="86"/>
      <c r="O19" s="86"/>
      <c r="P19" s="86"/>
      <c r="Q19" s="86"/>
      <c r="R19" s="86"/>
      <c r="S19" s="86"/>
      <c r="T19" s="88"/>
      <c r="BE19" s="79"/>
    </row>
    <row r="20" spans="2:57">
      <c r="B20" s="240"/>
      <c r="C20" s="241"/>
      <c r="D20" s="208" t="s">
        <v>145</v>
      </c>
      <c r="E20" s="58" t="s">
        <v>625</v>
      </c>
      <c r="F20" s="58"/>
      <c r="G20" s="58"/>
      <c r="H20" s="58"/>
      <c r="I20" s="58"/>
      <c r="J20" s="58"/>
      <c r="K20" s="58"/>
      <c r="L20" s="58"/>
      <c r="M20" s="58"/>
      <c r="N20" s="58"/>
      <c r="O20" s="58"/>
      <c r="P20" s="58"/>
      <c r="Q20" s="58"/>
      <c r="R20" s="58"/>
      <c r="S20" s="58"/>
      <c r="T20" s="59"/>
      <c r="BE20" s="79"/>
    </row>
    <row r="21" spans="2:57">
      <c r="B21" s="240"/>
      <c r="C21" s="241"/>
      <c r="D21" s="208" t="s">
        <v>148</v>
      </c>
      <c r="E21" s="58" t="s">
        <v>626</v>
      </c>
      <c r="F21" s="58"/>
      <c r="G21" s="58"/>
      <c r="H21" s="58"/>
      <c r="I21" s="58"/>
      <c r="J21" s="58"/>
      <c r="K21" s="58"/>
      <c r="L21" s="58"/>
      <c r="M21" s="58"/>
      <c r="N21" s="58"/>
      <c r="O21" s="58"/>
      <c r="P21" s="58"/>
      <c r="Q21" s="58"/>
      <c r="R21" s="58"/>
      <c r="S21" s="58"/>
      <c r="T21" s="59"/>
      <c r="BE21" s="79"/>
    </row>
    <row r="22" spans="2:57">
      <c r="B22" s="240"/>
      <c r="C22" s="241"/>
      <c r="D22" s="208" t="s">
        <v>149</v>
      </c>
      <c r="E22" s="58" t="s">
        <v>1064</v>
      </c>
      <c r="F22" s="58"/>
      <c r="G22" s="58"/>
      <c r="H22" s="58"/>
      <c r="I22" s="58"/>
      <c r="J22" s="58"/>
      <c r="K22" s="58"/>
      <c r="L22" s="58"/>
      <c r="M22" s="58"/>
      <c r="N22" s="58"/>
      <c r="O22" s="58"/>
      <c r="P22" s="58"/>
      <c r="Q22" s="58"/>
      <c r="R22" s="58"/>
      <c r="S22" s="58"/>
      <c r="T22" s="59"/>
      <c r="BE22" s="79"/>
    </row>
    <row r="23" spans="2:57">
      <c r="B23" s="240"/>
      <c r="C23" s="241"/>
      <c r="D23" s="208" t="s">
        <v>150</v>
      </c>
      <c r="E23" s="58" t="s">
        <v>627</v>
      </c>
      <c r="F23" s="58"/>
      <c r="G23" s="58"/>
      <c r="H23" s="58"/>
      <c r="I23" s="58"/>
      <c r="J23" s="58"/>
      <c r="K23" s="58"/>
      <c r="L23" s="58"/>
      <c r="M23" s="58"/>
      <c r="N23" s="58"/>
      <c r="O23" s="58"/>
      <c r="P23" s="58"/>
      <c r="Q23" s="58"/>
      <c r="R23" s="58"/>
      <c r="S23" s="58"/>
      <c r="T23" s="59"/>
      <c r="BE23" s="79"/>
    </row>
    <row r="24" spans="2:57">
      <c r="B24" s="240"/>
      <c r="C24" s="241"/>
      <c r="D24" s="208" t="s">
        <v>151</v>
      </c>
      <c r="E24" s="58" t="s">
        <v>628</v>
      </c>
      <c r="F24" s="58"/>
      <c r="G24" s="58"/>
      <c r="H24" s="58"/>
      <c r="I24" s="58"/>
      <c r="J24" s="58"/>
      <c r="K24" s="58"/>
      <c r="L24" s="58"/>
      <c r="M24" s="58"/>
      <c r="N24" s="58"/>
      <c r="O24" s="58"/>
      <c r="P24" s="58"/>
      <c r="Q24" s="58"/>
      <c r="R24" s="58"/>
      <c r="S24" s="58"/>
      <c r="T24" s="59"/>
      <c r="BE24" s="79"/>
    </row>
    <row r="25" spans="2:57">
      <c r="B25" s="240"/>
      <c r="C25" s="241"/>
      <c r="D25" s="208" t="s">
        <v>94</v>
      </c>
      <c r="E25" s="58" t="s">
        <v>629</v>
      </c>
      <c r="F25" s="58"/>
      <c r="G25" s="58"/>
      <c r="H25" s="58"/>
      <c r="I25" s="58"/>
      <c r="J25" s="58"/>
      <c r="K25" s="58"/>
      <c r="L25" s="58"/>
      <c r="M25" s="58"/>
      <c r="N25" s="58"/>
      <c r="O25" s="58"/>
      <c r="P25" s="58"/>
      <c r="Q25" s="58"/>
      <c r="R25" s="58"/>
      <c r="S25" s="58"/>
      <c r="T25" s="59"/>
      <c r="BE25" s="79"/>
    </row>
    <row r="26" spans="2:57">
      <c r="B26" s="240"/>
      <c r="C26" s="241"/>
      <c r="D26" s="208" t="s">
        <v>631</v>
      </c>
      <c r="E26" s="58" t="s">
        <v>630</v>
      </c>
      <c r="F26" s="58"/>
      <c r="G26" s="58"/>
      <c r="H26" s="58"/>
      <c r="I26" s="58"/>
      <c r="J26" s="58"/>
      <c r="K26" s="58"/>
      <c r="L26" s="58"/>
      <c r="M26" s="58"/>
      <c r="N26" s="58"/>
      <c r="O26" s="58"/>
      <c r="P26" s="58"/>
      <c r="Q26" s="58"/>
      <c r="R26" s="58"/>
      <c r="S26" s="58"/>
      <c r="T26" s="59"/>
      <c r="BE26" s="79"/>
    </row>
    <row r="27" spans="2:57">
      <c r="B27" s="240"/>
      <c r="C27" s="241"/>
      <c r="D27" s="208" t="s">
        <v>632</v>
      </c>
      <c r="E27" s="58" t="s">
        <v>637</v>
      </c>
      <c r="F27" s="58"/>
      <c r="G27" s="58"/>
      <c r="H27" s="58"/>
      <c r="I27" s="58"/>
      <c r="J27" s="58"/>
      <c r="K27" s="58"/>
      <c r="L27" s="58"/>
      <c r="M27" s="58"/>
      <c r="N27" s="58"/>
      <c r="O27" s="58"/>
      <c r="P27" s="58"/>
      <c r="Q27" s="58"/>
      <c r="R27" s="58"/>
      <c r="S27" s="58"/>
      <c r="T27" s="59"/>
      <c r="BE27" s="79"/>
    </row>
    <row r="28" spans="2:57">
      <c r="B28" s="240"/>
      <c r="C28" s="241"/>
      <c r="D28" s="208" t="s">
        <v>633</v>
      </c>
      <c r="E28" s="58" t="s">
        <v>638</v>
      </c>
      <c r="F28" s="58"/>
      <c r="G28" s="58"/>
      <c r="H28" s="58"/>
      <c r="I28" s="58"/>
      <c r="J28" s="58"/>
      <c r="K28" s="58"/>
      <c r="L28" s="58"/>
      <c r="M28" s="58"/>
      <c r="N28" s="58"/>
      <c r="O28" s="58"/>
      <c r="P28" s="58"/>
      <c r="Q28" s="58"/>
      <c r="R28" s="58"/>
      <c r="S28" s="58"/>
      <c r="T28" s="59"/>
      <c r="BE28" s="79"/>
    </row>
    <row r="29" spans="2:57">
      <c r="B29" s="240"/>
      <c r="C29" s="241"/>
      <c r="D29" s="208" t="s">
        <v>634</v>
      </c>
      <c r="E29" s="58" t="s">
        <v>639</v>
      </c>
      <c r="F29" s="58"/>
      <c r="G29" s="58"/>
      <c r="H29" s="58"/>
      <c r="I29" s="58"/>
      <c r="J29" s="58"/>
      <c r="K29" s="58"/>
      <c r="L29" s="58"/>
      <c r="M29" s="58"/>
      <c r="N29" s="58"/>
      <c r="O29" s="58"/>
      <c r="P29" s="58"/>
      <c r="Q29" s="58"/>
      <c r="R29" s="58"/>
      <c r="S29" s="58"/>
      <c r="T29" s="59"/>
      <c r="BE29" s="79"/>
    </row>
    <row r="30" spans="2:57">
      <c r="B30" s="240"/>
      <c r="C30" s="241"/>
      <c r="D30" s="208" t="s">
        <v>635</v>
      </c>
      <c r="E30" s="58" t="s">
        <v>640</v>
      </c>
      <c r="F30" s="58"/>
      <c r="G30" s="58"/>
      <c r="H30" s="58"/>
      <c r="I30" s="58"/>
      <c r="J30" s="58"/>
      <c r="K30" s="58"/>
      <c r="L30" s="58"/>
      <c r="M30" s="58"/>
      <c r="N30" s="58"/>
      <c r="O30" s="58"/>
      <c r="P30" s="58"/>
      <c r="Q30" s="58"/>
      <c r="R30" s="58"/>
      <c r="S30" s="58"/>
      <c r="T30" s="59"/>
      <c r="BE30" s="79"/>
    </row>
    <row r="31" spans="2:57">
      <c r="B31" s="240"/>
      <c r="C31" s="241"/>
      <c r="D31" s="162" t="s">
        <v>686</v>
      </c>
      <c r="E31" s="81" t="s">
        <v>641</v>
      </c>
      <c r="F31" s="81"/>
      <c r="G31" s="81"/>
      <c r="H31" s="81"/>
      <c r="I31" s="81"/>
      <c r="J31" s="81"/>
      <c r="K31" s="81"/>
      <c r="L31" s="81"/>
      <c r="M31" s="81"/>
      <c r="N31" s="81"/>
      <c r="O31" s="81"/>
      <c r="P31" s="81"/>
      <c r="Q31" s="81"/>
      <c r="R31" s="81"/>
      <c r="S31" s="81"/>
      <c r="T31" s="82"/>
      <c r="BE31" s="79"/>
    </row>
    <row r="32" spans="2:57">
      <c r="B32" s="240"/>
      <c r="C32" s="241"/>
      <c r="BE32" s="79"/>
    </row>
    <row r="33" spans="2:57">
      <c r="B33" s="240"/>
      <c r="C33" s="241"/>
      <c r="D33" s="1" t="s">
        <v>623</v>
      </c>
      <c r="BE33" s="79"/>
    </row>
    <row r="34" spans="2:57">
      <c r="B34" s="240"/>
      <c r="C34" s="241"/>
      <c r="D34" s="53" t="s">
        <v>41</v>
      </c>
      <c r="E34" s="55" t="s">
        <v>33</v>
      </c>
      <c r="F34" s="54"/>
      <c r="G34" s="54"/>
      <c r="H34" s="54"/>
      <c r="I34" s="54"/>
      <c r="J34" s="54"/>
      <c r="K34" s="54"/>
      <c r="L34" s="54"/>
      <c r="M34" s="54"/>
      <c r="N34" s="54"/>
      <c r="O34" s="54"/>
      <c r="P34" s="54"/>
      <c r="Q34" s="54"/>
      <c r="R34" s="54"/>
      <c r="S34" s="54"/>
      <c r="T34" s="56"/>
      <c r="BE34" s="79"/>
    </row>
    <row r="35" spans="2:57">
      <c r="B35" s="240"/>
      <c r="C35" s="241"/>
      <c r="D35" s="140" t="s">
        <v>109</v>
      </c>
      <c r="E35" s="72" t="s">
        <v>748</v>
      </c>
      <c r="F35" s="57"/>
      <c r="G35" s="57"/>
      <c r="H35" s="57"/>
      <c r="I35" s="57"/>
      <c r="J35" s="57"/>
      <c r="K35" s="57"/>
      <c r="L35" s="57"/>
      <c r="M35" s="57"/>
      <c r="N35" s="57"/>
      <c r="O35" s="57"/>
      <c r="P35" s="57"/>
      <c r="Q35" s="57"/>
      <c r="R35" s="57"/>
      <c r="S35" s="57"/>
      <c r="T35" s="60"/>
      <c r="V35" s="325" t="s">
        <v>695</v>
      </c>
      <c r="W35" s="124" t="s">
        <v>1052</v>
      </c>
      <c r="X35" s="91"/>
      <c r="Y35" s="91"/>
      <c r="Z35" s="91"/>
      <c r="AA35" s="91"/>
      <c r="AB35" s="91"/>
      <c r="AC35" s="91"/>
      <c r="AD35" s="91"/>
      <c r="AE35" s="91"/>
      <c r="AF35" s="91"/>
      <c r="AG35" s="91"/>
      <c r="AH35" s="91"/>
      <c r="AI35" s="91"/>
      <c r="AJ35" s="91"/>
      <c r="AK35" s="91"/>
      <c r="AL35" s="119"/>
      <c r="BE35" s="79"/>
    </row>
    <row r="36" spans="2:57">
      <c r="B36" s="240"/>
      <c r="C36" s="241"/>
      <c r="D36" s="208" t="s">
        <v>93</v>
      </c>
      <c r="E36" s="108" t="s">
        <v>749</v>
      </c>
      <c r="F36" s="58"/>
      <c r="G36" s="58"/>
      <c r="H36" s="58"/>
      <c r="I36" s="58"/>
      <c r="J36" s="58"/>
      <c r="K36" s="58"/>
      <c r="L36" s="58"/>
      <c r="M36" s="58"/>
      <c r="N36" s="58"/>
      <c r="O36" s="58"/>
      <c r="P36" s="58"/>
      <c r="Q36" s="58"/>
      <c r="R36" s="58"/>
      <c r="S36" s="58"/>
      <c r="T36" s="59"/>
      <c r="V36" s="208" t="s">
        <v>696</v>
      </c>
      <c r="W36" s="108" t="s">
        <v>765</v>
      </c>
      <c r="X36" s="58"/>
      <c r="Y36" s="58"/>
      <c r="Z36" s="58"/>
      <c r="AA36" s="58"/>
      <c r="AB36" s="58"/>
      <c r="AC36" s="58"/>
      <c r="AD36" s="58"/>
      <c r="AE36" s="58"/>
      <c r="AF36" s="58"/>
      <c r="AG36" s="58"/>
      <c r="AH36" s="58"/>
      <c r="AI36" s="58"/>
      <c r="AJ36" s="58"/>
      <c r="AK36" s="58"/>
      <c r="AL36" s="59"/>
      <c r="BE36" s="79"/>
    </row>
    <row r="37" spans="2:57">
      <c r="B37" s="240"/>
      <c r="C37" s="241"/>
      <c r="D37" s="208" t="s">
        <v>117</v>
      </c>
      <c r="E37" s="108" t="s">
        <v>750</v>
      </c>
      <c r="F37" s="58"/>
      <c r="G37" s="58"/>
      <c r="H37" s="58"/>
      <c r="I37" s="58"/>
      <c r="J37" s="58"/>
      <c r="K37" s="58"/>
      <c r="L37" s="58"/>
      <c r="M37" s="58"/>
      <c r="N37" s="58"/>
      <c r="O37" s="58"/>
      <c r="P37" s="58"/>
      <c r="Q37" s="58"/>
      <c r="R37" s="58"/>
      <c r="S37" s="58"/>
      <c r="T37" s="59"/>
      <c r="V37" s="208" t="s">
        <v>697</v>
      </c>
      <c r="W37" s="108" t="s">
        <v>766</v>
      </c>
      <c r="X37" s="58"/>
      <c r="Y37" s="58"/>
      <c r="Z37" s="58"/>
      <c r="AA37" s="58"/>
      <c r="AB37" s="58"/>
      <c r="AC37" s="58"/>
      <c r="AD37" s="58"/>
      <c r="AE37" s="58"/>
      <c r="AF37" s="58"/>
      <c r="AG37" s="58"/>
      <c r="AH37" s="58"/>
      <c r="AI37" s="58"/>
      <c r="AJ37" s="58"/>
      <c r="AK37" s="58"/>
      <c r="AL37" s="59"/>
      <c r="BE37" s="79"/>
    </row>
    <row r="38" spans="2:57">
      <c r="B38" s="240"/>
      <c r="C38" s="241"/>
      <c r="D38" s="208" t="s">
        <v>153</v>
      </c>
      <c r="E38" s="108" t="s">
        <v>751</v>
      </c>
      <c r="F38" s="58"/>
      <c r="G38" s="58"/>
      <c r="H38" s="58"/>
      <c r="I38" s="58"/>
      <c r="J38" s="58"/>
      <c r="K38" s="58"/>
      <c r="L38" s="58"/>
      <c r="M38" s="58"/>
      <c r="N38" s="58"/>
      <c r="O38" s="58"/>
      <c r="P38" s="58"/>
      <c r="Q38" s="58"/>
      <c r="R38" s="58"/>
      <c r="S38" s="58"/>
      <c r="T38" s="59"/>
      <c r="V38" s="208" t="s">
        <v>1074</v>
      </c>
      <c r="W38" s="108" t="s">
        <v>767</v>
      </c>
      <c r="X38" s="58"/>
      <c r="Y38" s="58"/>
      <c r="Z38" s="58"/>
      <c r="AA38" s="58"/>
      <c r="AB38" s="58"/>
      <c r="AC38" s="58"/>
      <c r="AD38" s="58"/>
      <c r="AE38" s="58"/>
      <c r="AF38" s="58"/>
      <c r="AG38" s="58"/>
      <c r="AH38" s="58"/>
      <c r="AI38" s="58"/>
      <c r="AJ38" s="58"/>
      <c r="AK38" s="58"/>
      <c r="AL38" s="59"/>
      <c r="BE38" s="79"/>
    </row>
    <row r="39" spans="2:57">
      <c r="B39" s="240"/>
      <c r="C39" s="241"/>
      <c r="D39" s="208" t="s">
        <v>160</v>
      </c>
      <c r="E39" s="108" t="s">
        <v>1168</v>
      </c>
      <c r="F39" s="58"/>
      <c r="G39" s="58"/>
      <c r="H39" s="58"/>
      <c r="I39" s="58"/>
      <c r="J39" s="58"/>
      <c r="K39" s="58"/>
      <c r="L39" s="58"/>
      <c r="M39" s="58"/>
      <c r="N39" s="58"/>
      <c r="O39" s="58"/>
      <c r="P39" s="58"/>
      <c r="Q39" s="58"/>
      <c r="R39" s="58"/>
      <c r="S39" s="58"/>
      <c r="T39" s="59"/>
      <c r="V39" s="208" t="s">
        <v>1075</v>
      </c>
      <c r="W39" s="108" t="s">
        <v>768</v>
      </c>
      <c r="X39" s="58"/>
      <c r="Y39" s="58"/>
      <c r="Z39" s="58"/>
      <c r="AA39" s="58"/>
      <c r="AB39" s="58"/>
      <c r="AC39" s="58"/>
      <c r="AD39" s="58"/>
      <c r="AE39" s="58"/>
      <c r="AF39" s="58"/>
      <c r="AG39" s="58"/>
      <c r="AH39" s="58"/>
      <c r="AI39" s="58"/>
      <c r="AJ39" s="58"/>
      <c r="AK39" s="58"/>
      <c r="AL39" s="59"/>
      <c r="BE39" s="79"/>
    </row>
    <row r="40" spans="2:57">
      <c r="B40" s="240"/>
      <c r="C40" s="241"/>
      <c r="D40" s="208" t="s">
        <v>680</v>
      </c>
      <c r="E40" s="108" t="s">
        <v>752</v>
      </c>
      <c r="F40" s="58"/>
      <c r="G40" s="58"/>
      <c r="H40" s="58"/>
      <c r="I40" s="58"/>
      <c r="J40" s="58"/>
      <c r="K40" s="58"/>
      <c r="L40" s="58"/>
      <c r="M40" s="58"/>
      <c r="N40" s="58"/>
      <c r="O40" s="58"/>
      <c r="P40" s="58"/>
      <c r="Q40" s="58"/>
      <c r="R40" s="58"/>
      <c r="S40" s="58"/>
      <c r="T40" s="59"/>
      <c r="V40" s="208" t="s">
        <v>1076</v>
      </c>
      <c r="W40" s="108" t="s">
        <v>769</v>
      </c>
      <c r="X40" s="58"/>
      <c r="Y40" s="58"/>
      <c r="Z40" s="58"/>
      <c r="AA40" s="58"/>
      <c r="AB40" s="58"/>
      <c r="AC40" s="58"/>
      <c r="AD40" s="58"/>
      <c r="AE40" s="58"/>
      <c r="AF40" s="58"/>
      <c r="AG40" s="58"/>
      <c r="AH40" s="58"/>
      <c r="AI40" s="58"/>
      <c r="AJ40" s="58"/>
      <c r="AK40" s="58"/>
      <c r="AL40" s="59"/>
      <c r="BE40" s="79"/>
    </row>
    <row r="41" spans="2:57">
      <c r="B41" s="240"/>
      <c r="C41" s="241"/>
      <c r="D41" s="208" t="s">
        <v>681</v>
      </c>
      <c r="E41" s="108" t="s">
        <v>753</v>
      </c>
      <c r="F41" s="58"/>
      <c r="G41" s="58"/>
      <c r="H41" s="58"/>
      <c r="I41" s="58"/>
      <c r="J41" s="58"/>
      <c r="K41" s="58"/>
      <c r="L41" s="58"/>
      <c r="M41" s="58"/>
      <c r="N41" s="58"/>
      <c r="O41" s="58"/>
      <c r="P41" s="58"/>
      <c r="Q41" s="58"/>
      <c r="R41" s="58"/>
      <c r="S41" s="58"/>
      <c r="T41" s="59"/>
      <c r="V41" s="208" t="s">
        <v>1077</v>
      </c>
      <c r="W41" s="108" t="s">
        <v>770</v>
      </c>
      <c r="X41" s="58"/>
      <c r="Y41" s="58"/>
      <c r="Z41" s="58"/>
      <c r="AA41" s="58"/>
      <c r="AB41" s="58"/>
      <c r="AC41" s="58"/>
      <c r="AD41" s="58"/>
      <c r="AE41" s="58"/>
      <c r="AF41" s="58"/>
      <c r="AG41" s="58"/>
      <c r="AH41" s="58"/>
      <c r="AI41" s="58"/>
      <c r="AJ41" s="58"/>
      <c r="AK41" s="58"/>
      <c r="AL41" s="59"/>
      <c r="BE41" s="79"/>
    </row>
    <row r="42" spans="2:57">
      <c r="B42" s="240"/>
      <c r="C42" s="241"/>
      <c r="D42" s="208" t="s">
        <v>162</v>
      </c>
      <c r="E42" s="108" t="s">
        <v>754</v>
      </c>
      <c r="F42" s="58"/>
      <c r="G42" s="58"/>
      <c r="H42" s="58"/>
      <c r="I42" s="58"/>
      <c r="J42" s="58"/>
      <c r="K42" s="58"/>
      <c r="L42" s="58"/>
      <c r="M42" s="58"/>
      <c r="N42" s="58"/>
      <c r="O42" s="58"/>
      <c r="P42" s="58"/>
      <c r="Q42" s="58"/>
      <c r="R42" s="58"/>
      <c r="S42" s="58"/>
      <c r="T42" s="59"/>
      <c r="V42" s="208" t="s">
        <v>1078</v>
      </c>
      <c r="W42" s="108" t="s">
        <v>771</v>
      </c>
      <c r="X42" s="58"/>
      <c r="Y42" s="58"/>
      <c r="Z42" s="58"/>
      <c r="AA42" s="58"/>
      <c r="AB42" s="58"/>
      <c r="AC42" s="58"/>
      <c r="AD42" s="58"/>
      <c r="AE42" s="58"/>
      <c r="AF42" s="58"/>
      <c r="AG42" s="58"/>
      <c r="AH42" s="58"/>
      <c r="AI42" s="58"/>
      <c r="AJ42" s="58"/>
      <c r="AK42" s="58"/>
      <c r="AL42" s="59"/>
      <c r="BE42" s="79"/>
    </row>
    <row r="43" spans="2:57">
      <c r="B43" s="240"/>
      <c r="C43" s="241"/>
      <c r="D43" s="208" t="s">
        <v>682</v>
      </c>
      <c r="E43" s="108" t="s">
        <v>755</v>
      </c>
      <c r="F43" s="58"/>
      <c r="G43" s="58"/>
      <c r="H43" s="58"/>
      <c r="I43" s="58"/>
      <c r="J43" s="58"/>
      <c r="K43" s="58"/>
      <c r="L43" s="58"/>
      <c r="M43" s="58"/>
      <c r="N43" s="58"/>
      <c r="O43" s="58"/>
      <c r="P43" s="58"/>
      <c r="Q43" s="58"/>
      <c r="R43" s="58"/>
      <c r="S43" s="58"/>
      <c r="T43" s="59"/>
      <c r="V43" s="208" t="s">
        <v>1079</v>
      </c>
      <c r="W43" s="108" t="s">
        <v>772</v>
      </c>
      <c r="X43" s="58"/>
      <c r="Y43" s="58"/>
      <c r="Z43" s="58"/>
      <c r="AA43" s="58"/>
      <c r="AB43" s="58"/>
      <c r="AC43" s="58"/>
      <c r="AD43" s="58"/>
      <c r="AE43" s="58"/>
      <c r="AF43" s="58"/>
      <c r="AG43" s="58"/>
      <c r="AH43" s="58"/>
      <c r="AI43" s="58"/>
      <c r="AJ43" s="58"/>
      <c r="AK43" s="58"/>
      <c r="AL43" s="59"/>
      <c r="BE43" s="79"/>
    </row>
    <row r="44" spans="2:57">
      <c r="B44" s="240"/>
      <c r="C44" s="241"/>
      <c r="D44" s="208" t="s">
        <v>683</v>
      </c>
      <c r="E44" s="108" t="s">
        <v>756</v>
      </c>
      <c r="F44" s="58"/>
      <c r="G44" s="58"/>
      <c r="H44" s="58"/>
      <c r="I44" s="58"/>
      <c r="J44" s="58"/>
      <c r="K44" s="58"/>
      <c r="L44" s="58"/>
      <c r="M44" s="58"/>
      <c r="N44" s="58"/>
      <c r="O44" s="58"/>
      <c r="P44" s="58"/>
      <c r="Q44" s="58"/>
      <c r="R44" s="58"/>
      <c r="S44" s="58"/>
      <c r="T44" s="59"/>
      <c r="V44" s="208" t="s">
        <v>1080</v>
      </c>
      <c r="W44" s="108" t="s">
        <v>773</v>
      </c>
      <c r="X44" s="58"/>
      <c r="Y44" s="58"/>
      <c r="Z44" s="58"/>
      <c r="AA44" s="58"/>
      <c r="AB44" s="58"/>
      <c r="AC44" s="58"/>
      <c r="AD44" s="58"/>
      <c r="AE44" s="58"/>
      <c r="AF44" s="58"/>
      <c r="AG44" s="58"/>
      <c r="AH44" s="58"/>
      <c r="AI44" s="58"/>
      <c r="AJ44" s="58"/>
      <c r="AK44" s="58"/>
      <c r="AL44" s="59"/>
      <c r="BE44" s="79"/>
    </row>
    <row r="45" spans="2:57">
      <c r="B45" s="240"/>
      <c r="C45" s="241"/>
      <c r="D45" s="208" t="s">
        <v>684</v>
      </c>
      <c r="E45" s="108" t="s">
        <v>757</v>
      </c>
      <c r="F45" s="58"/>
      <c r="G45" s="58"/>
      <c r="H45" s="58"/>
      <c r="I45" s="58"/>
      <c r="J45" s="58"/>
      <c r="K45" s="58"/>
      <c r="L45" s="58"/>
      <c r="M45" s="58"/>
      <c r="N45" s="58"/>
      <c r="O45" s="58"/>
      <c r="P45" s="58"/>
      <c r="Q45" s="58"/>
      <c r="R45" s="58"/>
      <c r="S45" s="58"/>
      <c r="T45" s="59"/>
      <c r="V45" s="208" t="s">
        <v>1081</v>
      </c>
      <c r="W45" s="108" t="s">
        <v>774</v>
      </c>
      <c r="X45" s="58"/>
      <c r="Y45" s="58"/>
      <c r="Z45" s="58"/>
      <c r="AA45" s="58"/>
      <c r="AB45" s="58"/>
      <c r="AC45" s="58"/>
      <c r="AD45" s="58"/>
      <c r="AE45" s="58"/>
      <c r="AF45" s="58"/>
      <c r="AG45" s="58"/>
      <c r="AH45" s="58"/>
      <c r="AI45" s="58"/>
      <c r="AJ45" s="58"/>
      <c r="AK45" s="58"/>
      <c r="AL45" s="59"/>
      <c r="BE45" s="79"/>
    </row>
    <row r="46" spans="2:57">
      <c r="B46" s="240"/>
      <c r="C46" s="241"/>
      <c r="D46" s="208" t="s">
        <v>685</v>
      </c>
      <c r="E46" s="108" t="s">
        <v>758</v>
      </c>
      <c r="F46" s="58"/>
      <c r="G46" s="58"/>
      <c r="H46" s="58"/>
      <c r="I46" s="58"/>
      <c r="J46" s="58"/>
      <c r="K46" s="58"/>
      <c r="L46" s="58"/>
      <c r="M46" s="58"/>
      <c r="N46" s="58"/>
      <c r="O46" s="58"/>
      <c r="P46" s="58"/>
      <c r="Q46" s="58"/>
      <c r="R46" s="58"/>
      <c r="S46" s="58"/>
      <c r="T46" s="59"/>
      <c r="V46" s="208" t="s">
        <v>1082</v>
      </c>
      <c r="W46" s="108" t="s">
        <v>775</v>
      </c>
      <c r="X46" s="58"/>
      <c r="Y46" s="58"/>
      <c r="Z46" s="58"/>
      <c r="AA46" s="58"/>
      <c r="AB46" s="58"/>
      <c r="AC46" s="58"/>
      <c r="AD46" s="58"/>
      <c r="AE46" s="58"/>
      <c r="AF46" s="58"/>
      <c r="AG46" s="58"/>
      <c r="AH46" s="58"/>
      <c r="AI46" s="58"/>
      <c r="AJ46" s="58"/>
      <c r="AK46" s="58"/>
      <c r="AL46" s="59"/>
      <c r="BE46" s="79"/>
    </row>
    <row r="47" spans="2:57">
      <c r="B47" s="240"/>
      <c r="C47" s="241"/>
      <c r="D47" s="208" t="s">
        <v>686</v>
      </c>
      <c r="E47" s="108" t="s">
        <v>759</v>
      </c>
      <c r="F47" s="58"/>
      <c r="G47" s="58"/>
      <c r="H47" s="58"/>
      <c r="I47" s="58"/>
      <c r="J47" s="58"/>
      <c r="K47" s="58"/>
      <c r="L47" s="58"/>
      <c r="M47" s="58"/>
      <c r="N47" s="58"/>
      <c r="O47" s="58"/>
      <c r="P47" s="58"/>
      <c r="Q47" s="58"/>
      <c r="R47" s="58"/>
      <c r="S47" s="58"/>
      <c r="T47" s="59"/>
      <c r="V47" s="208" t="s">
        <v>1083</v>
      </c>
      <c r="W47" s="108" t="s">
        <v>776</v>
      </c>
      <c r="X47" s="58"/>
      <c r="Y47" s="58"/>
      <c r="Z47" s="58"/>
      <c r="AA47" s="58"/>
      <c r="AB47" s="58"/>
      <c r="AC47" s="58"/>
      <c r="AD47" s="58"/>
      <c r="AE47" s="58"/>
      <c r="AF47" s="58"/>
      <c r="AG47" s="58"/>
      <c r="AH47" s="58"/>
      <c r="AI47" s="58"/>
      <c r="AJ47" s="58"/>
      <c r="AK47" s="58"/>
      <c r="AL47" s="59"/>
      <c r="BE47" s="79"/>
    </row>
    <row r="48" spans="2:57">
      <c r="B48" s="240"/>
      <c r="C48" s="241"/>
      <c r="D48" s="208" t="s">
        <v>687</v>
      </c>
      <c r="E48" s="108" t="s">
        <v>760</v>
      </c>
      <c r="F48" s="58"/>
      <c r="G48" s="58"/>
      <c r="H48" s="58"/>
      <c r="I48" s="58"/>
      <c r="J48" s="58"/>
      <c r="K48" s="58"/>
      <c r="L48" s="58"/>
      <c r="M48" s="58"/>
      <c r="N48" s="58"/>
      <c r="O48" s="58"/>
      <c r="P48" s="58"/>
      <c r="Q48" s="58"/>
      <c r="R48" s="58"/>
      <c r="S48" s="58"/>
      <c r="T48" s="59"/>
      <c r="V48" s="208" t="s">
        <v>1084</v>
      </c>
      <c r="W48" s="108" t="s">
        <v>777</v>
      </c>
      <c r="X48" s="58"/>
      <c r="Y48" s="58"/>
      <c r="Z48" s="58"/>
      <c r="AA48" s="58"/>
      <c r="AB48" s="58"/>
      <c r="AC48" s="58"/>
      <c r="AD48" s="58"/>
      <c r="AE48" s="58"/>
      <c r="AF48" s="58"/>
      <c r="AG48" s="58"/>
      <c r="AH48" s="58"/>
      <c r="AI48" s="58"/>
      <c r="AJ48" s="58"/>
      <c r="AK48" s="58"/>
      <c r="AL48" s="59"/>
      <c r="BE48" s="79"/>
    </row>
    <row r="49" spans="2:57">
      <c r="B49" s="240"/>
      <c r="C49" s="241"/>
      <c r="D49" s="208" t="s">
        <v>688</v>
      </c>
      <c r="E49" s="108" t="s">
        <v>1147</v>
      </c>
      <c r="F49" s="58"/>
      <c r="G49" s="58"/>
      <c r="H49" s="58"/>
      <c r="I49" s="58"/>
      <c r="J49" s="58"/>
      <c r="K49" s="58"/>
      <c r="L49" s="58"/>
      <c r="M49" s="58"/>
      <c r="N49" s="58"/>
      <c r="O49" s="58"/>
      <c r="P49" s="58"/>
      <c r="Q49" s="58"/>
      <c r="R49" s="58"/>
      <c r="S49" s="58"/>
      <c r="T49" s="59"/>
      <c r="V49" s="208" t="s">
        <v>1085</v>
      </c>
      <c r="W49" s="108" t="s">
        <v>778</v>
      </c>
      <c r="X49" s="58"/>
      <c r="Y49" s="58"/>
      <c r="Z49" s="58"/>
      <c r="AA49" s="58"/>
      <c r="AB49" s="58"/>
      <c r="AC49" s="58"/>
      <c r="AD49" s="58"/>
      <c r="AE49" s="58"/>
      <c r="AF49" s="58"/>
      <c r="AG49" s="58"/>
      <c r="AH49" s="58"/>
      <c r="AI49" s="58"/>
      <c r="AJ49" s="58"/>
      <c r="AK49" s="58"/>
      <c r="AL49" s="59"/>
      <c r="BE49" s="79"/>
    </row>
    <row r="50" spans="2:57">
      <c r="B50" s="240"/>
      <c r="C50" s="241"/>
      <c r="D50" s="208" t="s">
        <v>689</v>
      </c>
      <c r="E50" s="108" t="s">
        <v>761</v>
      </c>
      <c r="F50" s="58"/>
      <c r="G50" s="58"/>
      <c r="H50" s="58"/>
      <c r="I50" s="58"/>
      <c r="J50" s="58"/>
      <c r="K50" s="58"/>
      <c r="L50" s="58"/>
      <c r="M50" s="58"/>
      <c r="N50" s="58"/>
      <c r="O50" s="58"/>
      <c r="P50" s="58"/>
      <c r="Q50" s="58"/>
      <c r="R50" s="58"/>
      <c r="S50" s="58"/>
      <c r="T50" s="59"/>
      <c r="V50" s="208" t="s">
        <v>1148</v>
      </c>
      <c r="W50" s="108" t="s">
        <v>779</v>
      </c>
      <c r="X50" s="58"/>
      <c r="Y50" s="58"/>
      <c r="Z50" s="58"/>
      <c r="AA50" s="58"/>
      <c r="AB50" s="58"/>
      <c r="AC50" s="58"/>
      <c r="AD50" s="58"/>
      <c r="AE50" s="58"/>
      <c r="AF50" s="58"/>
      <c r="AG50" s="58"/>
      <c r="AH50" s="58"/>
      <c r="AI50" s="58"/>
      <c r="AJ50" s="58"/>
      <c r="AK50" s="58"/>
      <c r="AL50" s="59"/>
      <c r="BE50" s="79"/>
    </row>
    <row r="51" spans="2:57">
      <c r="B51" s="240"/>
      <c r="C51" s="241"/>
      <c r="D51" s="208" t="s">
        <v>690</v>
      </c>
      <c r="E51" s="108" t="s">
        <v>762</v>
      </c>
      <c r="F51" s="58"/>
      <c r="G51" s="58"/>
      <c r="H51" s="58"/>
      <c r="I51" s="58"/>
      <c r="J51" s="58"/>
      <c r="K51" s="58"/>
      <c r="L51" s="58"/>
      <c r="M51" s="58"/>
      <c r="N51" s="58"/>
      <c r="O51" s="58"/>
      <c r="P51" s="58"/>
      <c r="Q51" s="58"/>
      <c r="R51" s="58"/>
      <c r="S51" s="58"/>
      <c r="T51" s="59"/>
      <c r="V51" s="208" t="s">
        <v>1149</v>
      </c>
      <c r="W51" s="108" t="s">
        <v>780</v>
      </c>
      <c r="X51" s="58"/>
      <c r="Y51" s="58"/>
      <c r="Z51" s="58"/>
      <c r="AA51" s="58"/>
      <c r="AB51" s="58"/>
      <c r="AC51" s="58"/>
      <c r="AD51" s="58"/>
      <c r="AE51" s="58"/>
      <c r="AF51" s="58"/>
      <c r="AG51" s="58"/>
      <c r="AH51" s="58"/>
      <c r="AI51" s="58"/>
      <c r="AJ51" s="58"/>
      <c r="AK51" s="58"/>
      <c r="AL51" s="59"/>
      <c r="BE51" s="79"/>
    </row>
    <row r="52" spans="2:57">
      <c r="B52" s="240"/>
      <c r="C52" s="241"/>
      <c r="D52" s="208" t="s">
        <v>691</v>
      </c>
      <c r="E52" s="108" t="s">
        <v>1152</v>
      </c>
      <c r="F52" s="58"/>
      <c r="G52" s="58"/>
      <c r="H52" s="58"/>
      <c r="I52" s="58"/>
      <c r="J52" s="58"/>
      <c r="K52" s="58"/>
      <c r="L52" s="58"/>
      <c r="M52" s="58"/>
      <c r="N52" s="58"/>
      <c r="O52" s="58"/>
      <c r="P52" s="58"/>
      <c r="Q52" s="58"/>
      <c r="R52" s="58"/>
      <c r="S52" s="58"/>
      <c r="T52" s="59"/>
      <c r="V52" s="208" t="s">
        <v>1150</v>
      </c>
      <c r="W52" s="108" t="s">
        <v>781</v>
      </c>
      <c r="X52" s="58"/>
      <c r="Y52" s="58"/>
      <c r="Z52" s="58"/>
      <c r="AA52" s="58"/>
      <c r="AB52" s="58"/>
      <c r="AC52" s="58"/>
      <c r="AD52" s="58"/>
      <c r="AE52" s="58"/>
      <c r="AF52" s="58"/>
      <c r="AG52" s="58"/>
      <c r="AH52" s="58"/>
      <c r="AI52" s="58"/>
      <c r="AJ52" s="58"/>
      <c r="AK52" s="58"/>
      <c r="AL52" s="59"/>
      <c r="BE52" s="79"/>
    </row>
    <row r="53" spans="2:57">
      <c r="B53" s="240"/>
      <c r="C53" s="241"/>
      <c r="D53" s="208" t="s">
        <v>692</v>
      </c>
      <c r="E53" s="108" t="s">
        <v>1156</v>
      </c>
      <c r="F53" s="58"/>
      <c r="G53" s="58"/>
      <c r="H53" s="58"/>
      <c r="I53" s="58"/>
      <c r="J53" s="58"/>
      <c r="K53" s="58"/>
      <c r="L53" s="58"/>
      <c r="M53" s="58"/>
      <c r="N53" s="58"/>
      <c r="O53" s="58"/>
      <c r="P53" s="58"/>
      <c r="Q53" s="58"/>
      <c r="R53" s="58"/>
      <c r="S53" s="58"/>
      <c r="T53" s="59"/>
      <c r="V53" s="162" t="s">
        <v>17</v>
      </c>
      <c r="W53" s="80" t="s">
        <v>782</v>
      </c>
      <c r="X53" s="81"/>
      <c r="Y53" s="81"/>
      <c r="Z53" s="81"/>
      <c r="AA53" s="81"/>
      <c r="AB53" s="81"/>
      <c r="AC53" s="81"/>
      <c r="AD53" s="81"/>
      <c r="AE53" s="81"/>
      <c r="AF53" s="81"/>
      <c r="AG53" s="81"/>
      <c r="AH53" s="81"/>
      <c r="AI53" s="81"/>
      <c r="AJ53" s="81"/>
      <c r="AK53" s="81"/>
      <c r="AL53" s="82"/>
      <c r="BE53" s="79"/>
    </row>
    <row r="54" spans="2:57">
      <c r="B54" s="240"/>
      <c r="C54" s="241"/>
      <c r="D54" s="208" t="s">
        <v>645</v>
      </c>
      <c r="E54" s="108" t="s">
        <v>763</v>
      </c>
      <c r="F54" s="58"/>
      <c r="G54" s="58"/>
      <c r="H54" s="58"/>
      <c r="I54" s="58"/>
      <c r="J54" s="58"/>
      <c r="K54" s="58"/>
      <c r="L54" s="58"/>
      <c r="M54" s="58"/>
      <c r="N54" s="58"/>
      <c r="O54" s="58"/>
      <c r="P54" s="58"/>
      <c r="Q54" s="58"/>
      <c r="R54" s="58"/>
      <c r="S54" s="58"/>
      <c r="T54" s="59"/>
      <c r="BE54" s="79"/>
    </row>
    <row r="55" spans="2:57">
      <c r="B55" s="240"/>
      <c r="C55" s="241"/>
      <c r="D55" s="162" t="s">
        <v>1061</v>
      </c>
      <c r="E55" s="80" t="s">
        <v>764</v>
      </c>
      <c r="F55" s="81"/>
      <c r="G55" s="81"/>
      <c r="H55" s="81"/>
      <c r="I55" s="81"/>
      <c r="J55" s="81"/>
      <c r="K55" s="81"/>
      <c r="L55" s="81"/>
      <c r="M55" s="81"/>
      <c r="N55" s="81"/>
      <c r="O55" s="81"/>
      <c r="P55" s="81"/>
      <c r="Q55" s="81"/>
      <c r="R55" s="81"/>
      <c r="S55" s="81"/>
      <c r="T55" s="82"/>
      <c r="BE55" s="79"/>
    </row>
    <row r="56" spans="2:57">
      <c r="B56" s="240"/>
      <c r="C56" s="241"/>
      <c r="BE56" s="79"/>
    </row>
    <row r="57" spans="2:57">
      <c r="B57" s="240"/>
      <c r="C57" s="241"/>
      <c r="BE57" s="79"/>
    </row>
    <row r="58" spans="2:57">
      <c r="B58" s="240"/>
      <c r="C58" s="241"/>
      <c r="BE58" s="79"/>
    </row>
    <row r="59" spans="2:57">
      <c r="B59" s="240"/>
      <c r="C59" s="241"/>
      <c r="BE59" s="79"/>
    </row>
    <row r="60" spans="2:57">
      <c r="B60" s="240"/>
      <c r="C60" s="241"/>
      <c r="BE60" s="79"/>
    </row>
    <row r="61" spans="2:57">
      <c r="B61" s="240"/>
      <c r="C61" s="241"/>
      <c r="BE61" s="79"/>
    </row>
    <row r="62" spans="2:57">
      <c r="B62" s="240"/>
      <c r="C62" s="241"/>
      <c r="BE62" s="79"/>
    </row>
    <row r="63" spans="2:57">
      <c r="B63" s="240"/>
      <c r="C63" s="241"/>
      <c r="BE63" s="79"/>
    </row>
    <row r="64" spans="2:57">
      <c r="B64" s="240"/>
      <c r="C64" s="241"/>
      <c r="BE64" s="79"/>
    </row>
    <row r="65" spans="1:57">
      <c r="B65" s="240"/>
      <c r="C65" s="241"/>
      <c r="BE65" s="79"/>
    </row>
    <row r="66" spans="1:57">
      <c r="B66" s="240"/>
      <c r="C66" s="241"/>
      <c r="BE66" s="79"/>
    </row>
    <row r="67" spans="1:57">
      <c r="B67" s="240"/>
      <c r="C67" s="241"/>
      <c r="BE67" s="79"/>
    </row>
    <row r="68" spans="1:57">
      <c r="B68" s="240"/>
      <c r="C68" s="241"/>
      <c r="BE68" s="79"/>
    </row>
    <row r="69" spans="1:57">
      <c r="B69" s="240"/>
      <c r="C69" s="241"/>
      <c r="BE69" s="79"/>
    </row>
    <row r="70" spans="1:57">
      <c r="B70" s="240"/>
      <c r="C70" s="241"/>
      <c r="BE70" s="79"/>
    </row>
    <row r="71" spans="1:57">
      <c r="B71" s="240"/>
      <c r="C71" s="241"/>
      <c r="BE71" s="79"/>
    </row>
    <row r="72" spans="1:57">
      <c r="B72" s="240"/>
      <c r="C72" s="241"/>
      <c r="BE72" s="79"/>
    </row>
    <row r="73" spans="1:57">
      <c r="A73" s="11"/>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3"/>
      <c r="BE73" s="79"/>
    </row>
    <row r="74" spans="1:57">
      <c r="A74" s="87"/>
      <c r="B74" s="242"/>
      <c r="C74" s="243"/>
      <c r="D74" s="244"/>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c r="AW74" s="86"/>
      <c r="AX74" s="86"/>
      <c r="AY74" s="86"/>
      <c r="AZ74" s="86"/>
      <c r="BA74" s="86"/>
      <c r="BB74" s="86"/>
      <c r="BC74" s="88"/>
      <c r="BE74" s="79"/>
    </row>
    <row r="75" spans="1:57">
      <c r="B75" s="240"/>
      <c r="C75" s="241"/>
      <c r="D75" s="160" t="s">
        <v>664</v>
      </c>
      <c r="E75" s="12"/>
      <c r="F75" s="12"/>
      <c r="G75" s="12"/>
      <c r="H75" s="12"/>
      <c r="I75" s="12"/>
      <c r="BE75" s="79"/>
    </row>
    <row r="76" spans="1:57">
      <c r="B76" s="240"/>
      <c r="C76" s="241"/>
      <c r="D76" s="53" t="s">
        <v>58</v>
      </c>
      <c r="E76" s="55" t="s">
        <v>154</v>
      </c>
      <c r="F76" s="56"/>
      <c r="G76" s="55"/>
      <c r="H76" s="54"/>
      <c r="I76" s="54"/>
      <c r="J76" s="54"/>
      <c r="K76" s="54"/>
      <c r="L76" s="54"/>
      <c r="M76" s="54"/>
      <c r="N76" s="54"/>
      <c r="O76" s="54"/>
      <c r="P76" s="56"/>
      <c r="Q76" s="55"/>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6"/>
      <c r="AX76" s="55" t="s">
        <v>155</v>
      </c>
      <c r="AY76" s="54"/>
      <c r="AZ76" s="54"/>
      <c r="BA76" s="56"/>
    </row>
    <row r="77" spans="1:57">
      <c r="B77" s="240"/>
      <c r="C77" s="241"/>
      <c r="D77" s="140" t="s">
        <v>156</v>
      </c>
      <c r="E77" s="87" t="s">
        <v>646</v>
      </c>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c r="AW77" s="88"/>
      <c r="AX77" s="87"/>
      <c r="AY77" s="86"/>
      <c r="AZ77" s="86"/>
      <c r="BA77" s="88"/>
    </row>
    <row r="78" spans="1:57">
      <c r="B78" s="240"/>
      <c r="C78" s="241"/>
      <c r="D78" s="208" t="s">
        <v>93</v>
      </c>
      <c r="E78" s="108"/>
      <c r="F78" s="58" t="s">
        <v>783</v>
      </c>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9"/>
      <c r="AX78" s="108"/>
      <c r="AY78" s="58"/>
      <c r="AZ78" s="58"/>
      <c r="BA78" s="59"/>
    </row>
    <row r="79" spans="1:57">
      <c r="B79" s="240"/>
      <c r="C79" s="241"/>
      <c r="D79" s="208" t="s">
        <v>117</v>
      </c>
      <c r="E79" s="108" t="s">
        <v>647</v>
      </c>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9"/>
      <c r="AX79" s="108"/>
      <c r="AY79" s="58"/>
      <c r="AZ79" s="58"/>
      <c r="BA79" s="59"/>
    </row>
    <row r="80" spans="1:57" ht="12" customHeight="1">
      <c r="B80" s="240"/>
      <c r="C80" s="241"/>
      <c r="D80" s="208" t="s">
        <v>153</v>
      </c>
      <c r="E80" s="108"/>
      <c r="F80" s="58" t="s">
        <v>784</v>
      </c>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9"/>
      <c r="AX80" s="108"/>
      <c r="AY80" s="58"/>
      <c r="AZ80" s="58"/>
      <c r="BA80" s="59"/>
    </row>
    <row r="81" spans="1:80">
      <c r="B81" s="240"/>
      <c r="C81" s="241"/>
      <c r="D81" s="208" t="s">
        <v>160</v>
      </c>
      <c r="E81" s="108" t="s">
        <v>648</v>
      </c>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9"/>
      <c r="AX81" s="108"/>
      <c r="AY81" s="58"/>
      <c r="AZ81" s="58"/>
      <c r="BA81" s="59"/>
    </row>
    <row r="82" spans="1:80">
      <c r="B82" s="240"/>
      <c r="C82" s="241"/>
      <c r="D82" s="208" t="s">
        <v>680</v>
      </c>
      <c r="E82" s="108"/>
      <c r="F82" s="58" t="s">
        <v>785</v>
      </c>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9"/>
      <c r="AX82" s="108"/>
      <c r="AY82" s="58"/>
      <c r="AZ82" s="58"/>
      <c r="BA82" s="59"/>
    </row>
    <row r="83" spans="1:80" s="169" customFormat="1">
      <c r="A83" s="14"/>
      <c r="B83" s="240"/>
      <c r="C83" s="241"/>
      <c r="D83" s="208" t="s">
        <v>681</v>
      </c>
      <c r="E83" s="108" t="s">
        <v>657</v>
      </c>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9"/>
      <c r="AX83" s="108"/>
      <c r="AY83" s="58"/>
      <c r="AZ83" s="58"/>
      <c r="BA83" s="59"/>
      <c r="BB83" s="1"/>
      <c r="BC83" s="15"/>
      <c r="BD83" s="1"/>
      <c r="BE83" s="1"/>
      <c r="BF83" s="1"/>
      <c r="BG83" s="1"/>
      <c r="BH83" s="1"/>
      <c r="BI83" s="1"/>
      <c r="BJ83" s="1"/>
      <c r="BK83" s="1"/>
      <c r="BL83" s="1"/>
      <c r="BM83" s="1"/>
      <c r="BN83" s="1"/>
      <c r="BO83" s="1"/>
      <c r="BP83" s="1"/>
      <c r="BQ83" s="1"/>
      <c r="BR83" s="1"/>
      <c r="BS83" s="1"/>
      <c r="BT83" s="1"/>
      <c r="BU83" s="1"/>
      <c r="BV83" s="1"/>
      <c r="BW83" s="1"/>
      <c r="BX83" s="1"/>
      <c r="BY83" s="1"/>
      <c r="BZ83" s="1"/>
      <c r="CA83" s="1"/>
      <c r="CB83" s="1"/>
    </row>
    <row r="84" spans="1:80" ht="12" customHeight="1">
      <c r="B84" s="240"/>
      <c r="C84" s="241"/>
      <c r="D84" s="208" t="s">
        <v>162</v>
      </c>
      <c r="E84" s="108"/>
      <c r="F84" s="58" t="s">
        <v>786</v>
      </c>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9"/>
      <c r="AX84" s="108"/>
      <c r="AY84" s="58"/>
      <c r="AZ84" s="58"/>
      <c r="BA84" s="59"/>
    </row>
    <row r="85" spans="1:80" ht="12" customHeight="1">
      <c r="B85" s="240"/>
      <c r="C85" s="241"/>
      <c r="D85" s="208" t="s">
        <v>682</v>
      </c>
      <c r="E85" s="108" t="s">
        <v>654</v>
      </c>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9"/>
      <c r="AX85" s="108"/>
      <c r="AY85" s="58"/>
      <c r="AZ85" s="58"/>
      <c r="BA85" s="59"/>
    </row>
    <row r="86" spans="1:80" ht="12" customHeight="1">
      <c r="B86" s="240"/>
      <c r="C86" s="241"/>
      <c r="D86" s="208" t="s">
        <v>683</v>
      </c>
      <c r="E86" s="108"/>
      <c r="F86" s="58" t="s">
        <v>787</v>
      </c>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9"/>
      <c r="AX86" s="108"/>
      <c r="AY86" s="58"/>
      <c r="AZ86" s="58"/>
      <c r="BA86" s="59"/>
    </row>
    <row r="87" spans="1:80" ht="12" customHeight="1">
      <c r="B87" s="240"/>
      <c r="C87" s="241"/>
      <c r="D87" s="208" t="s">
        <v>684</v>
      </c>
      <c r="E87" s="108" t="s">
        <v>655</v>
      </c>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9"/>
      <c r="AX87" s="108"/>
      <c r="AY87" s="58"/>
      <c r="AZ87" s="58"/>
      <c r="BA87" s="59"/>
    </row>
    <row r="88" spans="1:80" ht="12" customHeight="1">
      <c r="B88" s="240"/>
      <c r="C88" s="241"/>
      <c r="D88" s="208" t="s">
        <v>685</v>
      </c>
      <c r="E88" s="108"/>
      <c r="F88" s="58" t="s">
        <v>788</v>
      </c>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9"/>
      <c r="AX88" s="108"/>
      <c r="AY88" s="58"/>
      <c r="AZ88" s="58"/>
      <c r="BA88" s="59"/>
    </row>
    <row r="89" spans="1:80" ht="12" customHeight="1">
      <c r="B89" s="240"/>
      <c r="C89" s="241"/>
      <c r="D89" s="208" t="s">
        <v>686</v>
      </c>
      <c r="E89" s="108" t="s">
        <v>666</v>
      </c>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9"/>
      <c r="AX89" s="108"/>
      <c r="AY89" s="58"/>
      <c r="AZ89" s="58"/>
      <c r="BA89" s="59"/>
    </row>
    <row r="90" spans="1:80" ht="12" customHeight="1">
      <c r="B90" s="240"/>
      <c r="C90" s="241"/>
      <c r="D90" s="208" t="s">
        <v>687</v>
      </c>
      <c r="E90" s="108"/>
      <c r="F90" s="58" t="s">
        <v>789</v>
      </c>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c r="AP90" s="58"/>
      <c r="AQ90" s="58"/>
      <c r="AR90" s="58"/>
      <c r="AS90" s="58"/>
      <c r="AT90" s="58"/>
      <c r="AU90" s="58"/>
      <c r="AV90" s="58"/>
      <c r="AW90" s="59"/>
      <c r="AX90" s="108"/>
      <c r="AY90" s="58"/>
      <c r="AZ90" s="58"/>
      <c r="BA90" s="59"/>
    </row>
    <row r="91" spans="1:80" ht="12" customHeight="1">
      <c r="B91" s="240"/>
      <c r="C91" s="241"/>
      <c r="D91" s="208" t="s">
        <v>688</v>
      </c>
      <c r="E91" s="108" t="s">
        <v>667</v>
      </c>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c r="AW91" s="59"/>
      <c r="AX91" s="108"/>
      <c r="AY91" s="58"/>
      <c r="AZ91" s="58"/>
      <c r="BA91" s="59"/>
    </row>
    <row r="92" spans="1:80" ht="12" customHeight="1">
      <c r="B92" s="240"/>
      <c r="C92" s="241"/>
      <c r="D92" s="208" t="s">
        <v>689</v>
      </c>
      <c r="E92" s="108"/>
      <c r="F92" s="58" t="s">
        <v>790</v>
      </c>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9"/>
      <c r="AX92" s="108"/>
      <c r="AY92" s="58"/>
      <c r="AZ92" s="58"/>
      <c r="BA92" s="59"/>
    </row>
    <row r="93" spans="1:80" ht="12" customHeight="1">
      <c r="B93" s="240"/>
      <c r="C93" s="241"/>
      <c r="D93" s="208" t="s">
        <v>690</v>
      </c>
      <c r="E93" s="108" t="s">
        <v>656</v>
      </c>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9"/>
      <c r="AX93" s="108"/>
      <c r="AY93" s="58"/>
      <c r="AZ93" s="58"/>
      <c r="BA93" s="59"/>
    </row>
    <row r="94" spans="1:80" ht="12" customHeight="1">
      <c r="B94" s="240"/>
      <c r="C94" s="241"/>
      <c r="D94" s="208" t="s">
        <v>691</v>
      </c>
      <c r="E94" s="108"/>
      <c r="F94" s="58" t="s">
        <v>791</v>
      </c>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9"/>
      <c r="AX94" s="108"/>
      <c r="AY94" s="58"/>
      <c r="AZ94" s="58"/>
      <c r="BA94" s="59"/>
    </row>
    <row r="95" spans="1:80" ht="12" customHeight="1">
      <c r="B95" s="240"/>
      <c r="C95" s="241"/>
      <c r="D95" s="208" t="s">
        <v>692</v>
      </c>
      <c r="E95" s="108" t="s">
        <v>658</v>
      </c>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9"/>
      <c r="AX95" s="108"/>
      <c r="AY95" s="58"/>
      <c r="AZ95" s="58"/>
      <c r="BA95" s="59"/>
    </row>
    <row r="96" spans="1:80" ht="12" customHeight="1">
      <c r="B96" s="240"/>
      <c r="C96" s="241"/>
      <c r="D96" s="208" t="s">
        <v>693</v>
      </c>
      <c r="E96" s="108"/>
      <c r="F96" s="58" t="s">
        <v>792</v>
      </c>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9"/>
      <c r="AX96" s="108"/>
      <c r="AY96" s="58"/>
      <c r="AZ96" s="58"/>
      <c r="BA96" s="59"/>
    </row>
    <row r="97" spans="2:53" ht="12" customHeight="1">
      <c r="B97" s="240"/>
      <c r="C97" s="241"/>
      <c r="D97" s="208" t="s">
        <v>694</v>
      </c>
      <c r="E97" s="108" t="s">
        <v>659</v>
      </c>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9"/>
      <c r="AX97" s="108"/>
      <c r="AY97" s="58"/>
      <c r="AZ97" s="58"/>
      <c r="BA97" s="59"/>
    </row>
    <row r="98" spans="2:53" ht="12" customHeight="1">
      <c r="B98" s="240"/>
      <c r="C98" s="241"/>
      <c r="D98" s="208" t="s">
        <v>695</v>
      </c>
      <c r="E98" s="108"/>
      <c r="F98" s="58" t="s">
        <v>793</v>
      </c>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9"/>
      <c r="AX98" s="108"/>
      <c r="AY98" s="58"/>
      <c r="AZ98" s="58"/>
      <c r="BA98" s="59"/>
    </row>
    <row r="99" spans="2:53" ht="12" customHeight="1">
      <c r="B99" s="240"/>
      <c r="C99" s="241"/>
      <c r="D99" s="208" t="s">
        <v>696</v>
      </c>
      <c r="E99" s="108" t="s">
        <v>1157</v>
      </c>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9"/>
      <c r="AX99" s="108"/>
      <c r="AY99" s="58"/>
      <c r="AZ99" s="58"/>
      <c r="BA99" s="59"/>
    </row>
    <row r="100" spans="2:53" ht="12" customHeight="1">
      <c r="B100" s="240"/>
      <c r="C100" s="241"/>
      <c r="D100" s="208" t="s">
        <v>697</v>
      </c>
      <c r="E100" s="108"/>
      <c r="F100" s="58" t="s">
        <v>1158</v>
      </c>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9"/>
      <c r="AX100" s="108"/>
      <c r="AY100" s="58"/>
      <c r="AZ100" s="58"/>
      <c r="BA100" s="59"/>
    </row>
    <row r="101" spans="2:53" ht="12" customHeight="1">
      <c r="B101" s="240"/>
      <c r="C101" s="241"/>
      <c r="D101" s="208" t="s">
        <v>698</v>
      </c>
      <c r="E101" s="108"/>
      <c r="F101" s="58" t="s">
        <v>1159</v>
      </c>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9"/>
      <c r="AX101" s="108"/>
      <c r="AY101" s="58"/>
      <c r="AZ101" s="58"/>
      <c r="BA101" s="59"/>
    </row>
    <row r="102" spans="2:53" ht="12" customHeight="1">
      <c r="B102" s="240"/>
      <c r="C102" s="241"/>
      <c r="D102" s="208" t="s">
        <v>699</v>
      </c>
      <c r="E102" s="108" t="s">
        <v>660</v>
      </c>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9"/>
      <c r="AX102" s="108"/>
      <c r="AY102" s="58"/>
      <c r="AZ102" s="58"/>
      <c r="BA102" s="59"/>
    </row>
    <row r="103" spans="2:53" ht="12" customHeight="1">
      <c r="B103" s="240"/>
      <c r="C103" s="241"/>
      <c r="D103" s="208" t="s">
        <v>700</v>
      </c>
      <c r="E103" s="108"/>
      <c r="F103" s="58" t="s">
        <v>794</v>
      </c>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9"/>
      <c r="AX103" s="108"/>
      <c r="AY103" s="58"/>
      <c r="AZ103" s="58"/>
      <c r="BA103" s="59"/>
    </row>
    <row r="104" spans="2:53" ht="12" customHeight="1">
      <c r="B104" s="240"/>
      <c r="C104" s="241"/>
      <c r="D104" s="208" t="s">
        <v>701</v>
      </c>
      <c r="E104" s="108" t="s">
        <v>661</v>
      </c>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9"/>
      <c r="AX104" s="108"/>
      <c r="AY104" s="58"/>
      <c r="AZ104" s="58"/>
      <c r="BA104" s="59"/>
    </row>
    <row r="105" spans="2:53" ht="12" customHeight="1">
      <c r="B105" s="240"/>
      <c r="C105" s="241"/>
      <c r="D105" s="208" t="s">
        <v>1078</v>
      </c>
      <c r="E105" s="108"/>
      <c r="F105" s="58" t="s">
        <v>795</v>
      </c>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9"/>
      <c r="AX105" s="108"/>
      <c r="AY105" s="58"/>
      <c r="AZ105" s="58"/>
      <c r="BA105" s="59"/>
    </row>
    <row r="106" spans="2:53" ht="12" customHeight="1">
      <c r="B106" s="240"/>
      <c r="C106" s="241"/>
      <c r="D106" s="208" t="s">
        <v>1079</v>
      </c>
      <c r="E106" s="108" t="s">
        <v>1153</v>
      </c>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9"/>
      <c r="AX106" s="108"/>
      <c r="AY106" s="58"/>
      <c r="AZ106" s="58"/>
      <c r="BA106" s="59"/>
    </row>
    <row r="107" spans="2:53" ht="12" customHeight="1">
      <c r="B107" s="240"/>
      <c r="C107" s="241"/>
      <c r="D107" s="208" t="s">
        <v>1080</v>
      </c>
      <c r="E107" s="108"/>
      <c r="F107" s="58" t="s">
        <v>1155</v>
      </c>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9"/>
      <c r="AX107" s="108"/>
      <c r="AY107" s="58"/>
      <c r="AZ107" s="58"/>
      <c r="BA107" s="59"/>
    </row>
    <row r="108" spans="2:53" ht="12" customHeight="1">
      <c r="B108" s="240"/>
      <c r="C108" s="241"/>
      <c r="D108" s="208" t="s">
        <v>1081</v>
      </c>
      <c r="E108" s="108"/>
      <c r="F108" s="58" t="s">
        <v>1154</v>
      </c>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9"/>
      <c r="AX108" s="108"/>
      <c r="AY108" s="58"/>
      <c r="AZ108" s="58"/>
      <c r="BA108" s="59"/>
    </row>
    <row r="109" spans="2:53" ht="12" customHeight="1">
      <c r="B109" s="240"/>
      <c r="C109" s="241"/>
      <c r="D109" s="208" t="s">
        <v>1082</v>
      </c>
      <c r="E109" s="108" t="s">
        <v>662</v>
      </c>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9"/>
      <c r="AX109" s="108"/>
      <c r="AY109" s="58"/>
      <c r="AZ109" s="58"/>
      <c r="BA109" s="59"/>
    </row>
    <row r="110" spans="2:53" ht="12" customHeight="1">
      <c r="B110" s="240"/>
      <c r="C110" s="241"/>
      <c r="D110" s="208" t="s">
        <v>1083</v>
      </c>
      <c r="E110" s="108"/>
      <c r="F110" s="58" t="s">
        <v>796</v>
      </c>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9"/>
      <c r="AX110" s="108"/>
      <c r="AY110" s="58"/>
      <c r="AZ110" s="58"/>
      <c r="BA110" s="59"/>
    </row>
    <row r="111" spans="2:53" ht="12" customHeight="1">
      <c r="B111" s="240"/>
      <c r="C111" s="241"/>
      <c r="D111" s="208" t="s">
        <v>1084</v>
      </c>
      <c r="E111" s="108" t="s">
        <v>663</v>
      </c>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9"/>
      <c r="AX111" s="108"/>
      <c r="AY111" s="58"/>
      <c r="AZ111" s="58"/>
      <c r="BA111" s="59"/>
    </row>
    <row r="112" spans="2:53" ht="12" customHeight="1">
      <c r="B112" s="240"/>
      <c r="C112" s="241"/>
      <c r="D112" s="162" t="s">
        <v>703</v>
      </c>
      <c r="E112" s="80"/>
      <c r="F112" s="81" t="s">
        <v>797</v>
      </c>
      <c r="G112" s="81"/>
      <c r="H112" s="81"/>
      <c r="I112" s="81"/>
      <c r="J112" s="81"/>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c r="AI112" s="81"/>
      <c r="AJ112" s="81"/>
      <c r="AK112" s="81"/>
      <c r="AL112" s="81"/>
      <c r="AM112" s="81"/>
      <c r="AN112" s="81"/>
      <c r="AO112" s="81"/>
      <c r="AP112" s="81"/>
      <c r="AQ112" s="81"/>
      <c r="AR112" s="81"/>
      <c r="AS112" s="81"/>
      <c r="AT112" s="81"/>
      <c r="AU112" s="81"/>
      <c r="AV112" s="81"/>
      <c r="AW112" s="82"/>
      <c r="AX112" s="80"/>
      <c r="AY112" s="81"/>
      <c r="AZ112" s="81"/>
      <c r="BA112" s="82"/>
    </row>
    <row r="113" spans="2:53" ht="12" customHeight="1">
      <c r="B113" s="240"/>
      <c r="C113" s="241"/>
    </row>
    <row r="114" spans="2:53" ht="12" customHeight="1">
      <c r="B114" s="240"/>
      <c r="C114" s="241"/>
      <c r="D114" s="160" t="s">
        <v>665</v>
      </c>
      <c r="E114" s="12"/>
      <c r="F114" s="12"/>
      <c r="G114" s="12"/>
      <c r="H114" s="12"/>
      <c r="I114" s="12"/>
    </row>
    <row r="115" spans="2:53" ht="12" customHeight="1">
      <c r="B115" s="240"/>
      <c r="C115" s="241"/>
      <c r="D115" s="53" t="s">
        <v>58</v>
      </c>
      <c r="E115" s="55" t="s">
        <v>154</v>
      </c>
      <c r="F115" s="56"/>
      <c r="G115" s="55"/>
      <c r="H115" s="54"/>
      <c r="I115" s="54"/>
      <c r="J115" s="54"/>
      <c r="K115" s="54"/>
      <c r="L115" s="54"/>
      <c r="M115" s="54"/>
      <c r="N115" s="54"/>
      <c r="O115" s="54"/>
      <c r="P115" s="56"/>
      <c r="Q115" s="55"/>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6"/>
      <c r="AX115" s="55" t="s">
        <v>155</v>
      </c>
      <c r="AY115" s="54"/>
      <c r="AZ115" s="54"/>
      <c r="BA115" s="56"/>
    </row>
    <row r="116" spans="2:53" ht="12" customHeight="1">
      <c r="B116" s="240"/>
      <c r="C116" s="241"/>
      <c r="D116" s="140" t="s">
        <v>156</v>
      </c>
      <c r="E116" s="87" t="s">
        <v>798</v>
      </c>
      <c r="F116" s="86"/>
      <c r="G116" s="86"/>
      <c r="H116" s="86"/>
      <c r="I116" s="86"/>
      <c r="J116" s="86"/>
      <c r="K116" s="86"/>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c r="AQ116" s="86"/>
      <c r="AR116" s="86"/>
      <c r="AS116" s="86"/>
      <c r="AT116" s="86"/>
      <c r="AU116" s="86"/>
      <c r="AV116" s="86"/>
      <c r="AW116" s="88"/>
      <c r="AX116" s="87"/>
      <c r="AY116" s="86"/>
      <c r="AZ116" s="86"/>
      <c r="BA116" s="88"/>
    </row>
    <row r="117" spans="2:53" ht="12" customHeight="1">
      <c r="B117" s="240"/>
      <c r="C117" s="241"/>
      <c r="D117" s="208" t="s">
        <v>93</v>
      </c>
      <c r="E117" s="108" t="s">
        <v>799</v>
      </c>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9"/>
      <c r="AX117" s="108"/>
      <c r="AY117" s="58"/>
      <c r="AZ117" s="58"/>
      <c r="BA117" s="59"/>
    </row>
    <row r="118" spans="2:53" ht="12" customHeight="1">
      <c r="B118" s="240"/>
      <c r="C118" s="241"/>
      <c r="D118" s="208" t="s">
        <v>117</v>
      </c>
      <c r="E118" s="108" t="s">
        <v>800</v>
      </c>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9"/>
      <c r="AX118" s="108"/>
      <c r="AY118" s="58"/>
      <c r="AZ118" s="58"/>
      <c r="BA118" s="59"/>
    </row>
    <row r="119" spans="2:53" ht="12" customHeight="1">
      <c r="B119" s="240"/>
      <c r="C119" s="241"/>
      <c r="D119" s="208" t="s">
        <v>153</v>
      </c>
      <c r="E119" s="108" t="s">
        <v>801</v>
      </c>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9"/>
      <c r="AX119" s="108"/>
      <c r="AY119" s="58"/>
      <c r="AZ119" s="58"/>
      <c r="BA119" s="59"/>
    </row>
    <row r="120" spans="2:53" ht="12" customHeight="1">
      <c r="B120" s="240"/>
      <c r="C120" s="241"/>
      <c r="D120" s="208" t="s">
        <v>160</v>
      </c>
      <c r="E120" s="108" t="s">
        <v>802</v>
      </c>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9"/>
      <c r="AX120" s="108"/>
      <c r="AY120" s="58"/>
      <c r="AZ120" s="58"/>
      <c r="BA120" s="59"/>
    </row>
    <row r="121" spans="2:53" ht="12" customHeight="1">
      <c r="B121" s="240"/>
      <c r="C121" s="241"/>
      <c r="D121" s="208" t="s">
        <v>680</v>
      </c>
      <c r="E121" s="108" t="s">
        <v>803</v>
      </c>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9"/>
      <c r="AX121" s="108"/>
      <c r="AY121" s="58"/>
      <c r="AZ121" s="58"/>
      <c r="BA121" s="59"/>
    </row>
    <row r="122" spans="2:53" ht="12" customHeight="1">
      <c r="B122" s="240"/>
      <c r="C122" s="241"/>
      <c r="D122" s="208" t="s">
        <v>681</v>
      </c>
      <c r="E122" s="108" t="s">
        <v>804</v>
      </c>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9"/>
      <c r="AX122" s="108"/>
      <c r="AY122" s="58"/>
      <c r="AZ122" s="58"/>
      <c r="BA122" s="59"/>
    </row>
    <row r="123" spans="2:53" ht="12" customHeight="1">
      <c r="B123" s="240"/>
      <c r="C123" s="241"/>
      <c r="D123" s="208" t="s">
        <v>162</v>
      </c>
      <c r="E123" s="108" t="s">
        <v>805</v>
      </c>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9"/>
      <c r="AX123" s="108"/>
      <c r="AY123" s="58"/>
      <c r="AZ123" s="58"/>
      <c r="BA123" s="59"/>
    </row>
    <row r="124" spans="2:53" ht="12" customHeight="1">
      <c r="B124" s="240"/>
      <c r="C124" s="241"/>
      <c r="D124" s="208" t="s">
        <v>682</v>
      </c>
      <c r="E124" s="108" t="s">
        <v>806</v>
      </c>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9"/>
      <c r="AX124" s="108"/>
      <c r="AY124" s="58"/>
      <c r="AZ124" s="58"/>
      <c r="BA124" s="59"/>
    </row>
    <row r="125" spans="2:53" ht="12" customHeight="1">
      <c r="B125" s="240"/>
      <c r="C125" s="241"/>
      <c r="D125" s="208" t="s">
        <v>683</v>
      </c>
      <c r="E125" s="108" t="s">
        <v>807</v>
      </c>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9"/>
      <c r="AX125" s="108"/>
      <c r="AY125" s="58"/>
      <c r="AZ125" s="58"/>
      <c r="BA125" s="59"/>
    </row>
    <row r="126" spans="2:53" ht="12" customHeight="1">
      <c r="B126" s="240"/>
      <c r="C126" s="241"/>
      <c r="D126" s="208" t="s">
        <v>634</v>
      </c>
      <c r="E126" s="108" t="s">
        <v>808</v>
      </c>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9"/>
      <c r="AX126" s="108"/>
      <c r="AY126" s="58"/>
      <c r="AZ126" s="58"/>
      <c r="BA126" s="59"/>
    </row>
    <row r="127" spans="2:53" ht="12" customHeight="1">
      <c r="B127" s="240"/>
      <c r="C127" s="241"/>
      <c r="D127" s="208" t="s">
        <v>635</v>
      </c>
      <c r="E127" s="108" t="s">
        <v>809</v>
      </c>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9"/>
      <c r="AX127" s="108"/>
      <c r="AY127" s="58"/>
      <c r="AZ127" s="58"/>
      <c r="BA127" s="59"/>
    </row>
    <row r="128" spans="2:53" ht="12" customHeight="1">
      <c r="B128" s="240"/>
      <c r="C128" s="241"/>
      <c r="D128" s="208" t="s">
        <v>636</v>
      </c>
      <c r="E128" s="108" t="s">
        <v>810</v>
      </c>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9"/>
      <c r="AX128" s="108"/>
      <c r="AY128" s="58"/>
      <c r="AZ128" s="58"/>
      <c r="BA128" s="59"/>
    </row>
    <row r="129" spans="1:55" ht="12" customHeight="1">
      <c r="B129" s="240"/>
      <c r="C129" s="241"/>
      <c r="D129" s="208" t="s">
        <v>642</v>
      </c>
      <c r="E129" s="108" t="s">
        <v>811</v>
      </c>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9"/>
      <c r="AX129" s="108"/>
      <c r="AY129" s="58"/>
      <c r="AZ129" s="58"/>
      <c r="BA129" s="59"/>
    </row>
    <row r="130" spans="1:55" ht="12" customHeight="1">
      <c r="B130" s="240"/>
      <c r="C130" s="241"/>
      <c r="D130" s="208" t="s">
        <v>643</v>
      </c>
      <c r="E130" s="108" t="s">
        <v>812</v>
      </c>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9"/>
      <c r="AX130" s="108"/>
      <c r="AY130" s="58"/>
      <c r="AZ130" s="58"/>
      <c r="BA130" s="59"/>
    </row>
    <row r="131" spans="1:55" ht="12" customHeight="1">
      <c r="B131" s="240"/>
      <c r="C131" s="241"/>
      <c r="D131" s="208" t="s">
        <v>742</v>
      </c>
      <c r="E131" s="108" t="s">
        <v>813</v>
      </c>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9"/>
      <c r="AX131" s="108"/>
      <c r="AY131" s="58"/>
      <c r="AZ131" s="58"/>
      <c r="BA131" s="59"/>
    </row>
    <row r="132" spans="1:55" ht="12" customHeight="1">
      <c r="B132" s="240"/>
      <c r="C132" s="241"/>
      <c r="D132" s="208" t="s">
        <v>644</v>
      </c>
      <c r="E132" s="108" t="s">
        <v>1057</v>
      </c>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9"/>
      <c r="AX132" s="108"/>
      <c r="AY132" s="58"/>
      <c r="AZ132" s="58"/>
      <c r="BA132" s="59"/>
    </row>
    <row r="133" spans="1:55" ht="12" customHeight="1">
      <c r="B133" s="240"/>
      <c r="C133" s="241"/>
      <c r="D133" s="208" t="s">
        <v>1059</v>
      </c>
      <c r="E133" s="108" t="s">
        <v>1058</v>
      </c>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9"/>
      <c r="AX133" s="108"/>
      <c r="AY133" s="58"/>
      <c r="AZ133" s="58"/>
      <c r="BA133" s="59"/>
    </row>
    <row r="134" spans="1:55" ht="12" customHeight="1">
      <c r="B134" s="240"/>
      <c r="C134" s="315"/>
      <c r="D134" s="208" t="s">
        <v>1060</v>
      </c>
      <c r="E134" s="108" t="s">
        <v>814</v>
      </c>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9"/>
      <c r="AX134" s="108"/>
      <c r="AY134" s="58"/>
      <c r="AZ134" s="58"/>
      <c r="BA134" s="59"/>
      <c r="BB134" s="14"/>
    </row>
    <row r="135" spans="1:55" ht="12" customHeight="1">
      <c r="B135" s="240"/>
      <c r="C135" s="241"/>
      <c r="D135" s="208" t="s">
        <v>645</v>
      </c>
      <c r="E135" s="108"/>
      <c r="F135" s="58" t="s">
        <v>668</v>
      </c>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9"/>
      <c r="AX135" s="108"/>
      <c r="AY135" s="58"/>
      <c r="AZ135" s="58"/>
      <c r="BA135" s="59"/>
    </row>
    <row r="136" spans="1:55" ht="12" customHeight="1">
      <c r="B136" s="240"/>
      <c r="C136" s="241"/>
      <c r="D136" s="208" t="s">
        <v>1061</v>
      </c>
      <c r="E136" s="108" t="s">
        <v>1116</v>
      </c>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9"/>
      <c r="AX136" s="108"/>
      <c r="AY136" s="58"/>
      <c r="AZ136" s="58"/>
      <c r="BA136" s="59"/>
    </row>
    <row r="137" spans="1:55" ht="12" customHeight="1">
      <c r="B137" s="240"/>
      <c r="C137" s="241"/>
      <c r="D137" s="162" t="s">
        <v>695</v>
      </c>
      <c r="E137" s="80"/>
      <c r="F137" s="81" t="s">
        <v>668</v>
      </c>
      <c r="G137" s="81"/>
      <c r="H137" s="81"/>
      <c r="I137" s="81"/>
      <c r="J137" s="81"/>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c r="AI137" s="81"/>
      <c r="AJ137" s="81"/>
      <c r="AK137" s="81"/>
      <c r="AL137" s="81"/>
      <c r="AM137" s="81"/>
      <c r="AN137" s="81"/>
      <c r="AO137" s="81"/>
      <c r="AP137" s="81"/>
      <c r="AQ137" s="81"/>
      <c r="AR137" s="81"/>
      <c r="AS137" s="81"/>
      <c r="AT137" s="81"/>
      <c r="AU137" s="81"/>
      <c r="AV137" s="81"/>
      <c r="AW137" s="82"/>
      <c r="AX137" s="80"/>
      <c r="AY137" s="81"/>
      <c r="AZ137" s="81"/>
      <c r="BA137" s="82"/>
    </row>
    <row r="138" spans="1:55" ht="12" customHeight="1">
      <c r="B138" s="240"/>
      <c r="C138" s="241"/>
      <c r="D138" s="239"/>
    </row>
    <row r="139" spans="1:55" ht="12" customHeight="1">
      <c r="B139" s="240"/>
      <c r="C139" s="241"/>
      <c r="D139" s="160" t="s">
        <v>1128</v>
      </c>
      <c r="E139" s="12"/>
      <c r="F139" s="12"/>
      <c r="G139" s="12"/>
      <c r="H139" s="12"/>
      <c r="I139" s="12"/>
    </row>
    <row r="140" spans="1:55" ht="12" customHeight="1">
      <c r="B140" s="240"/>
      <c r="C140" s="241"/>
      <c r="D140" s="53" t="s">
        <v>58</v>
      </c>
      <c r="E140" s="55" t="s">
        <v>154</v>
      </c>
      <c r="F140" s="56"/>
      <c r="G140" s="55"/>
      <c r="H140" s="54"/>
      <c r="I140" s="54"/>
      <c r="J140" s="54"/>
      <c r="K140" s="54"/>
      <c r="L140" s="54"/>
      <c r="M140" s="54"/>
      <c r="N140" s="54"/>
      <c r="O140" s="54"/>
      <c r="P140" s="56"/>
      <c r="Q140" s="55"/>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6"/>
      <c r="AX140" s="55" t="s">
        <v>155</v>
      </c>
      <c r="AY140" s="54"/>
      <c r="AZ140" s="54"/>
      <c r="BA140" s="56"/>
    </row>
    <row r="141" spans="1:55" ht="12" customHeight="1">
      <c r="B141" s="240"/>
      <c r="C141" s="241"/>
      <c r="D141" s="161" t="s">
        <v>156</v>
      </c>
      <c r="E141" s="2" t="s">
        <v>1129</v>
      </c>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10"/>
      <c r="AX141" s="2"/>
      <c r="AY141" s="9"/>
      <c r="AZ141" s="9"/>
      <c r="BA141" s="10"/>
    </row>
    <row r="142" spans="1:55" ht="12" customHeight="1">
      <c r="B142" s="240"/>
      <c r="C142" s="241"/>
      <c r="D142" s="239"/>
    </row>
    <row r="143" spans="1:55" ht="12" customHeight="1">
      <c r="B143" s="240"/>
      <c r="C143" s="241"/>
      <c r="D143" s="239"/>
    </row>
    <row r="144" spans="1:55" ht="12" customHeight="1">
      <c r="A144" s="11"/>
      <c r="B144" s="141"/>
      <c r="C144" s="230"/>
      <c r="D144" s="231"/>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3"/>
    </row>
    <row r="145" spans="2:57" ht="12" customHeight="1">
      <c r="B145" s="240"/>
      <c r="C145" s="241"/>
      <c r="D145" s="239"/>
    </row>
    <row r="146" spans="2:57" ht="12" customHeight="1">
      <c r="B146" s="90" t="s">
        <v>1063</v>
      </c>
      <c r="C146" s="1" t="s">
        <v>1095</v>
      </c>
    </row>
    <row r="147" spans="2:57">
      <c r="B147" s="240"/>
      <c r="C147" s="241"/>
      <c r="BE147" s="79"/>
    </row>
    <row r="148" spans="2:57">
      <c r="B148" s="240"/>
      <c r="C148" s="241"/>
      <c r="D148" s="160" t="s">
        <v>622</v>
      </c>
      <c r="E148" s="12"/>
      <c r="F148" s="12"/>
      <c r="G148" s="12"/>
      <c r="H148" s="12"/>
      <c r="I148" s="12"/>
      <c r="J148" s="12"/>
      <c r="K148" s="12"/>
      <c r="L148" s="12"/>
      <c r="M148" s="12"/>
      <c r="N148" s="12"/>
      <c r="O148" s="12"/>
      <c r="P148" s="12"/>
      <c r="Q148" s="12"/>
      <c r="R148" s="12"/>
      <c r="S148" s="12"/>
      <c r="T148" s="12"/>
      <c r="BE148" s="79"/>
    </row>
    <row r="149" spans="2:57">
      <c r="B149" s="240"/>
      <c r="C149" s="241"/>
      <c r="D149" s="53" t="s">
        <v>58</v>
      </c>
      <c r="E149" s="55" t="s">
        <v>95</v>
      </c>
      <c r="F149" s="54"/>
      <c r="G149" s="54"/>
      <c r="H149" s="54"/>
      <c r="I149" s="54"/>
      <c r="J149" s="54"/>
      <c r="K149" s="54"/>
      <c r="L149" s="54"/>
      <c r="M149" s="54"/>
      <c r="N149" s="54"/>
      <c r="O149" s="54"/>
      <c r="P149" s="54"/>
      <c r="Q149" s="54"/>
      <c r="R149" s="54"/>
      <c r="S149" s="54"/>
      <c r="T149" s="56"/>
      <c r="BE149" s="79"/>
    </row>
    <row r="150" spans="2:57">
      <c r="B150" s="240"/>
      <c r="C150" s="241"/>
      <c r="D150" s="140" t="s">
        <v>109</v>
      </c>
      <c r="E150" s="86" t="s">
        <v>624</v>
      </c>
      <c r="F150" s="86"/>
      <c r="G150" s="86"/>
      <c r="H150" s="86"/>
      <c r="I150" s="86"/>
      <c r="J150" s="86"/>
      <c r="K150" s="86"/>
      <c r="L150" s="86"/>
      <c r="M150" s="86"/>
      <c r="N150" s="86"/>
      <c r="O150" s="86"/>
      <c r="P150" s="86"/>
      <c r="Q150" s="86"/>
      <c r="R150" s="86"/>
      <c r="S150" s="86"/>
      <c r="T150" s="88"/>
      <c r="BE150" s="79"/>
    </row>
    <row r="151" spans="2:57">
      <c r="B151" s="240"/>
      <c r="C151" s="241"/>
      <c r="D151" s="208" t="s">
        <v>145</v>
      </c>
      <c r="E151" s="58" t="s">
        <v>625</v>
      </c>
      <c r="F151" s="58"/>
      <c r="G151" s="58"/>
      <c r="H151" s="58"/>
      <c r="I151" s="58"/>
      <c r="J151" s="58"/>
      <c r="K151" s="58"/>
      <c r="L151" s="58"/>
      <c r="M151" s="58"/>
      <c r="N151" s="58"/>
      <c r="O151" s="58"/>
      <c r="P151" s="58"/>
      <c r="Q151" s="58"/>
      <c r="R151" s="58"/>
      <c r="S151" s="58"/>
      <c r="T151" s="59"/>
      <c r="BE151" s="79"/>
    </row>
    <row r="152" spans="2:57">
      <c r="B152" s="240"/>
      <c r="C152" s="241"/>
      <c r="D152" s="208" t="s">
        <v>148</v>
      </c>
      <c r="E152" s="58" t="s">
        <v>1065</v>
      </c>
      <c r="F152" s="58"/>
      <c r="G152" s="58"/>
      <c r="H152" s="58"/>
      <c r="I152" s="58"/>
      <c r="J152" s="58"/>
      <c r="K152" s="58"/>
      <c r="L152" s="58"/>
      <c r="M152" s="58"/>
      <c r="N152" s="58"/>
      <c r="O152" s="58"/>
      <c r="P152" s="58"/>
      <c r="Q152" s="58"/>
      <c r="R152" s="58"/>
      <c r="S152" s="58"/>
      <c r="T152" s="59"/>
      <c r="BE152" s="79"/>
    </row>
    <row r="153" spans="2:57">
      <c r="B153" s="240"/>
      <c r="C153" s="241"/>
      <c r="D153" s="208" t="s">
        <v>149</v>
      </c>
      <c r="E153" s="58" t="s">
        <v>626</v>
      </c>
      <c r="F153" s="58"/>
      <c r="G153" s="58"/>
      <c r="H153" s="58"/>
      <c r="I153" s="58"/>
      <c r="J153" s="58"/>
      <c r="K153" s="58"/>
      <c r="L153" s="58"/>
      <c r="M153" s="58"/>
      <c r="N153" s="58"/>
      <c r="O153" s="58"/>
      <c r="P153" s="58"/>
      <c r="Q153" s="58"/>
      <c r="R153" s="58"/>
      <c r="S153" s="58"/>
      <c r="T153" s="59"/>
      <c r="BE153" s="79"/>
    </row>
    <row r="154" spans="2:57">
      <c r="B154" s="240"/>
      <c r="C154" s="241"/>
      <c r="D154" s="208" t="s">
        <v>150</v>
      </c>
      <c r="E154" s="58" t="s">
        <v>1064</v>
      </c>
      <c r="F154" s="58"/>
      <c r="G154" s="58"/>
      <c r="H154" s="58"/>
      <c r="I154" s="58"/>
      <c r="J154" s="58"/>
      <c r="K154" s="58"/>
      <c r="L154" s="58"/>
      <c r="M154" s="58"/>
      <c r="N154" s="58"/>
      <c r="O154" s="58"/>
      <c r="P154" s="58"/>
      <c r="Q154" s="58"/>
      <c r="R154" s="58"/>
      <c r="S154" s="58"/>
      <c r="T154" s="59"/>
      <c r="BE154" s="79"/>
    </row>
    <row r="155" spans="2:57">
      <c r="B155" s="240"/>
      <c r="C155" s="241"/>
      <c r="D155" s="208" t="s">
        <v>151</v>
      </c>
      <c r="E155" s="58" t="s">
        <v>1066</v>
      </c>
      <c r="F155" s="58"/>
      <c r="G155" s="58"/>
      <c r="H155" s="58"/>
      <c r="I155" s="58"/>
      <c r="J155" s="58"/>
      <c r="K155" s="58"/>
      <c r="L155" s="58"/>
      <c r="M155" s="58"/>
      <c r="N155" s="58"/>
      <c r="O155" s="58"/>
      <c r="P155" s="58"/>
      <c r="Q155" s="58"/>
      <c r="R155" s="58"/>
      <c r="S155" s="58"/>
      <c r="T155" s="59"/>
      <c r="BE155" s="79"/>
    </row>
    <row r="156" spans="2:57">
      <c r="B156" s="240"/>
      <c r="C156" s="241"/>
      <c r="D156" s="208" t="s">
        <v>94</v>
      </c>
      <c r="E156" s="58" t="s">
        <v>627</v>
      </c>
      <c r="F156" s="58"/>
      <c r="G156" s="58"/>
      <c r="H156" s="58"/>
      <c r="I156" s="58"/>
      <c r="J156" s="58"/>
      <c r="K156" s="58"/>
      <c r="L156" s="58"/>
      <c r="M156" s="58"/>
      <c r="N156" s="58"/>
      <c r="O156" s="58"/>
      <c r="P156" s="58"/>
      <c r="Q156" s="58"/>
      <c r="R156" s="58"/>
      <c r="S156" s="58"/>
      <c r="T156" s="59"/>
      <c r="BE156" s="79"/>
    </row>
    <row r="157" spans="2:57">
      <c r="B157" s="240"/>
      <c r="C157" s="241"/>
      <c r="D157" s="208" t="s">
        <v>631</v>
      </c>
      <c r="E157" s="58" t="s">
        <v>628</v>
      </c>
      <c r="F157" s="58"/>
      <c r="G157" s="58"/>
      <c r="H157" s="58"/>
      <c r="I157" s="58"/>
      <c r="J157" s="58"/>
      <c r="K157" s="58"/>
      <c r="L157" s="58"/>
      <c r="M157" s="58"/>
      <c r="N157" s="58"/>
      <c r="O157" s="58"/>
      <c r="P157" s="58"/>
      <c r="Q157" s="58"/>
      <c r="R157" s="58"/>
      <c r="S157" s="58"/>
      <c r="T157" s="59"/>
      <c r="BE157" s="79"/>
    </row>
    <row r="158" spans="2:57">
      <c r="B158" s="240"/>
      <c r="C158" s="241"/>
      <c r="D158" s="208" t="s">
        <v>632</v>
      </c>
      <c r="E158" s="58" t="s">
        <v>629</v>
      </c>
      <c r="F158" s="58"/>
      <c r="G158" s="58"/>
      <c r="H158" s="58"/>
      <c r="I158" s="58"/>
      <c r="J158" s="58"/>
      <c r="K158" s="58"/>
      <c r="L158" s="58"/>
      <c r="M158" s="58"/>
      <c r="N158" s="58"/>
      <c r="O158" s="58"/>
      <c r="P158" s="58"/>
      <c r="Q158" s="58"/>
      <c r="R158" s="58"/>
      <c r="S158" s="58"/>
      <c r="T158" s="59"/>
      <c r="BE158" s="79"/>
    </row>
    <row r="159" spans="2:57">
      <c r="B159" s="240"/>
      <c r="C159" s="241"/>
      <c r="D159" s="208" t="s">
        <v>633</v>
      </c>
      <c r="E159" s="58" t="s">
        <v>630</v>
      </c>
      <c r="F159" s="58"/>
      <c r="G159" s="58"/>
      <c r="H159" s="58"/>
      <c r="I159" s="58"/>
      <c r="J159" s="58"/>
      <c r="K159" s="58"/>
      <c r="L159" s="58"/>
      <c r="M159" s="58"/>
      <c r="N159" s="58"/>
      <c r="O159" s="58"/>
      <c r="P159" s="58"/>
      <c r="Q159" s="58"/>
      <c r="R159" s="58"/>
      <c r="S159" s="58"/>
      <c r="T159" s="59"/>
      <c r="BE159" s="79"/>
    </row>
    <row r="160" spans="2:57">
      <c r="B160" s="240"/>
      <c r="C160" s="241"/>
      <c r="D160" s="208" t="s">
        <v>634</v>
      </c>
      <c r="E160" s="58" t="s">
        <v>637</v>
      </c>
      <c r="F160" s="58"/>
      <c r="G160" s="58"/>
      <c r="H160" s="58"/>
      <c r="I160" s="58"/>
      <c r="J160" s="58"/>
      <c r="K160" s="58"/>
      <c r="L160" s="58"/>
      <c r="M160" s="58"/>
      <c r="N160" s="58"/>
      <c r="O160" s="58"/>
      <c r="P160" s="58"/>
      <c r="Q160" s="58"/>
      <c r="R160" s="58"/>
      <c r="S160" s="58"/>
      <c r="T160" s="59"/>
      <c r="BE160" s="79"/>
    </row>
    <row r="161" spans="2:57">
      <c r="B161" s="240"/>
      <c r="C161" s="241"/>
      <c r="D161" s="208" t="s">
        <v>635</v>
      </c>
      <c r="E161" s="58" t="s">
        <v>638</v>
      </c>
      <c r="F161" s="58"/>
      <c r="G161" s="58"/>
      <c r="H161" s="58"/>
      <c r="I161" s="58"/>
      <c r="J161" s="58"/>
      <c r="K161" s="58"/>
      <c r="L161" s="58"/>
      <c r="M161" s="58"/>
      <c r="N161" s="58"/>
      <c r="O161" s="58"/>
      <c r="P161" s="58"/>
      <c r="Q161" s="58"/>
      <c r="R161" s="58"/>
      <c r="S161" s="58"/>
      <c r="T161" s="59"/>
      <c r="BE161" s="79"/>
    </row>
    <row r="162" spans="2:57">
      <c r="B162" s="240"/>
      <c r="C162" s="241"/>
      <c r="D162" s="208" t="s">
        <v>636</v>
      </c>
      <c r="E162" s="58" t="s">
        <v>639</v>
      </c>
      <c r="F162" s="58"/>
      <c r="G162" s="58"/>
      <c r="H162" s="58"/>
      <c r="I162" s="58"/>
      <c r="J162" s="58"/>
      <c r="K162" s="58"/>
      <c r="L162" s="58"/>
      <c r="M162" s="58"/>
      <c r="N162" s="58"/>
      <c r="O162" s="58"/>
      <c r="P162" s="58"/>
      <c r="Q162" s="58"/>
      <c r="R162" s="58"/>
      <c r="S162" s="58"/>
      <c r="T162" s="59"/>
      <c r="BE162" s="79"/>
    </row>
    <row r="163" spans="2:57">
      <c r="B163" s="240"/>
      <c r="C163" s="241"/>
      <c r="D163" s="208" t="s">
        <v>642</v>
      </c>
      <c r="E163" s="58" t="s">
        <v>640</v>
      </c>
      <c r="F163" s="58"/>
      <c r="G163" s="58"/>
      <c r="H163" s="58"/>
      <c r="I163" s="58"/>
      <c r="J163" s="58"/>
      <c r="K163" s="58"/>
      <c r="L163" s="58"/>
      <c r="M163" s="58"/>
      <c r="N163" s="58"/>
      <c r="O163" s="58"/>
      <c r="P163" s="58"/>
      <c r="Q163" s="58"/>
      <c r="R163" s="58"/>
      <c r="S163" s="58"/>
      <c r="T163" s="59"/>
      <c r="BE163" s="79"/>
    </row>
    <row r="164" spans="2:57">
      <c r="B164" s="240"/>
      <c r="C164" s="241"/>
      <c r="D164" s="162" t="s">
        <v>688</v>
      </c>
      <c r="E164" s="81" t="s">
        <v>641</v>
      </c>
      <c r="F164" s="81"/>
      <c r="G164" s="81"/>
      <c r="H164" s="81"/>
      <c r="I164" s="81"/>
      <c r="J164" s="81"/>
      <c r="K164" s="81"/>
      <c r="L164" s="81"/>
      <c r="M164" s="81"/>
      <c r="N164" s="81"/>
      <c r="O164" s="81"/>
      <c r="P164" s="81"/>
      <c r="Q164" s="81"/>
      <c r="R164" s="81"/>
      <c r="S164" s="81"/>
      <c r="T164" s="82"/>
      <c r="BE164" s="79"/>
    </row>
    <row r="165" spans="2:57">
      <c r="B165" s="240"/>
      <c r="C165" s="241"/>
      <c r="BE165" s="79"/>
    </row>
    <row r="166" spans="2:57">
      <c r="B166" s="240"/>
      <c r="C166" s="241"/>
      <c r="D166" s="1" t="s">
        <v>623</v>
      </c>
      <c r="BE166" s="79"/>
    </row>
    <row r="167" spans="2:57">
      <c r="B167" s="240"/>
      <c r="C167" s="241"/>
      <c r="D167" s="53" t="s">
        <v>41</v>
      </c>
      <c r="E167" s="55" t="s">
        <v>33</v>
      </c>
      <c r="F167" s="54"/>
      <c r="G167" s="54"/>
      <c r="H167" s="54"/>
      <c r="I167" s="54"/>
      <c r="J167" s="54"/>
      <c r="K167" s="54"/>
      <c r="L167" s="54"/>
      <c r="M167" s="54"/>
      <c r="N167" s="54"/>
      <c r="O167" s="54"/>
      <c r="P167" s="54"/>
      <c r="Q167" s="54"/>
      <c r="R167" s="54"/>
      <c r="S167" s="54"/>
      <c r="T167" s="56"/>
      <c r="BE167" s="79"/>
    </row>
    <row r="168" spans="2:57">
      <c r="B168" s="240"/>
      <c r="C168" s="241"/>
      <c r="D168" s="140" t="s">
        <v>109</v>
      </c>
      <c r="E168" s="72" t="s">
        <v>748</v>
      </c>
      <c r="F168" s="57"/>
      <c r="G168" s="57"/>
      <c r="H168" s="57"/>
      <c r="I168" s="57"/>
      <c r="J168" s="57"/>
      <c r="K168" s="57"/>
      <c r="L168" s="57"/>
      <c r="M168" s="57"/>
      <c r="N168" s="57"/>
      <c r="O168" s="57"/>
      <c r="P168" s="57"/>
      <c r="Q168" s="57"/>
      <c r="R168" s="57"/>
      <c r="S168" s="57"/>
      <c r="T168" s="60"/>
      <c r="V168" s="325" t="s">
        <v>695</v>
      </c>
      <c r="W168" s="124" t="s">
        <v>1052</v>
      </c>
      <c r="X168" s="91"/>
      <c r="Y168" s="91"/>
      <c r="Z168" s="91"/>
      <c r="AA168" s="91"/>
      <c r="AB168" s="91"/>
      <c r="AC168" s="91"/>
      <c r="AD168" s="91"/>
      <c r="AE168" s="91"/>
      <c r="AF168" s="91"/>
      <c r="AG168" s="91"/>
      <c r="AH168" s="91"/>
      <c r="AI168" s="91"/>
      <c r="AJ168" s="91"/>
      <c r="AK168" s="91"/>
      <c r="AL168" s="119"/>
      <c r="BE168" s="79"/>
    </row>
    <row r="169" spans="2:57">
      <c r="B169" s="240"/>
      <c r="C169" s="241"/>
      <c r="D169" s="208" t="s">
        <v>93</v>
      </c>
      <c r="E169" s="108" t="s">
        <v>749</v>
      </c>
      <c r="F169" s="58"/>
      <c r="G169" s="58"/>
      <c r="H169" s="58"/>
      <c r="I169" s="58"/>
      <c r="J169" s="58"/>
      <c r="K169" s="58"/>
      <c r="L169" s="58"/>
      <c r="M169" s="58"/>
      <c r="N169" s="58"/>
      <c r="O169" s="58"/>
      <c r="P169" s="58"/>
      <c r="Q169" s="58"/>
      <c r="R169" s="58"/>
      <c r="S169" s="58"/>
      <c r="T169" s="59"/>
      <c r="V169" s="208" t="s">
        <v>696</v>
      </c>
      <c r="W169" s="108" t="s">
        <v>765</v>
      </c>
      <c r="X169" s="58"/>
      <c r="Y169" s="58"/>
      <c r="Z169" s="58"/>
      <c r="AA169" s="58"/>
      <c r="AB169" s="58"/>
      <c r="AC169" s="58"/>
      <c r="AD169" s="58"/>
      <c r="AE169" s="58"/>
      <c r="AF169" s="58"/>
      <c r="AG169" s="58"/>
      <c r="AH169" s="58"/>
      <c r="AI169" s="58"/>
      <c r="AJ169" s="58"/>
      <c r="AK169" s="58"/>
      <c r="AL169" s="59"/>
      <c r="BE169" s="79"/>
    </row>
    <row r="170" spans="2:57">
      <c r="B170" s="240"/>
      <c r="C170" s="241"/>
      <c r="D170" s="208" t="s">
        <v>117</v>
      </c>
      <c r="E170" s="108" t="s">
        <v>750</v>
      </c>
      <c r="F170" s="58"/>
      <c r="G170" s="58"/>
      <c r="H170" s="58"/>
      <c r="I170" s="58"/>
      <c r="J170" s="58"/>
      <c r="K170" s="58"/>
      <c r="L170" s="58"/>
      <c r="M170" s="58"/>
      <c r="N170" s="58"/>
      <c r="O170" s="58"/>
      <c r="P170" s="58"/>
      <c r="Q170" s="58"/>
      <c r="R170" s="58"/>
      <c r="S170" s="58"/>
      <c r="T170" s="59"/>
      <c r="V170" s="208" t="s">
        <v>697</v>
      </c>
      <c r="W170" s="108" t="s">
        <v>766</v>
      </c>
      <c r="X170" s="58"/>
      <c r="Y170" s="58"/>
      <c r="Z170" s="58"/>
      <c r="AA170" s="58"/>
      <c r="AB170" s="58"/>
      <c r="AC170" s="58"/>
      <c r="AD170" s="58"/>
      <c r="AE170" s="58"/>
      <c r="AF170" s="58"/>
      <c r="AG170" s="58"/>
      <c r="AH170" s="58"/>
      <c r="AI170" s="58"/>
      <c r="AJ170" s="58"/>
      <c r="AK170" s="58"/>
      <c r="AL170" s="59"/>
      <c r="BE170" s="79"/>
    </row>
    <row r="171" spans="2:57">
      <c r="B171" s="240"/>
      <c r="C171" s="241"/>
      <c r="D171" s="208" t="s">
        <v>153</v>
      </c>
      <c r="E171" s="108" t="s">
        <v>751</v>
      </c>
      <c r="F171" s="58"/>
      <c r="G171" s="58"/>
      <c r="H171" s="58"/>
      <c r="I171" s="58"/>
      <c r="J171" s="58"/>
      <c r="K171" s="58"/>
      <c r="L171" s="58"/>
      <c r="M171" s="58"/>
      <c r="N171" s="58"/>
      <c r="O171" s="58"/>
      <c r="P171" s="58"/>
      <c r="Q171" s="58"/>
      <c r="R171" s="58"/>
      <c r="S171" s="58"/>
      <c r="T171" s="59"/>
      <c r="V171" s="208" t="s">
        <v>1074</v>
      </c>
      <c r="W171" s="108" t="s">
        <v>767</v>
      </c>
      <c r="X171" s="58"/>
      <c r="Y171" s="58"/>
      <c r="Z171" s="58"/>
      <c r="AA171" s="58"/>
      <c r="AB171" s="58"/>
      <c r="AC171" s="58"/>
      <c r="AD171" s="58"/>
      <c r="AE171" s="58"/>
      <c r="AF171" s="58"/>
      <c r="AG171" s="58"/>
      <c r="AH171" s="58"/>
      <c r="AI171" s="58"/>
      <c r="AJ171" s="58"/>
      <c r="AK171" s="58"/>
      <c r="AL171" s="59"/>
      <c r="BE171" s="79"/>
    </row>
    <row r="172" spans="2:57">
      <c r="B172" s="240"/>
      <c r="C172" s="241"/>
      <c r="D172" s="208" t="s">
        <v>160</v>
      </c>
      <c r="E172" s="108" t="s">
        <v>1168</v>
      </c>
      <c r="F172" s="58"/>
      <c r="G172" s="58"/>
      <c r="H172" s="58"/>
      <c r="I172" s="58"/>
      <c r="J172" s="58"/>
      <c r="K172" s="58"/>
      <c r="L172" s="58"/>
      <c r="M172" s="58"/>
      <c r="N172" s="58"/>
      <c r="O172" s="58"/>
      <c r="P172" s="58"/>
      <c r="Q172" s="58"/>
      <c r="R172" s="58"/>
      <c r="S172" s="58"/>
      <c r="T172" s="59"/>
      <c r="V172" s="208" t="s">
        <v>1075</v>
      </c>
      <c r="W172" s="108" t="s">
        <v>768</v>
      </c>
      <c r="X172" s="58"/>
      <c r="Y172" s="58"/>
      <c r="Z172" s="58"/>
      <c r="AA172" s="58"/>
      <c r="AB172" s="58"/>
      <c r="AC172" s="58"/>
      <c r="AD172" s="58"/>
      <c r="AE172" s="58"/>
      <c r="AF172" s="58"/>
      <c r="AG172" s="58"/>
      <c r="AH172" s="58"/>
      <c r="AI172" s="58"/>
      <c r="AJ172" s="58"/>
      <c r="AK172" s="58"/>
      <c r="AL172" s="59"/>
      <c r="BE172" s="79"/>
    </row>
    <row r="173" spans="2:57">
      <c r="B173" s="240"/>
      <c r="C173" s="241"/>
      <c r="D173" s="208" t="s">
        <v>680</v>
      </c>
      <c r="E173" s="108" t="s">
        <v>752</v>
      </c>
      <c r="F173" s="58"/>
      <c r="G173" s="58"/>
      <c r="H173" s="58"/>
      <c r="I173" s="58"/>
      <c r="J173" s="58"/>
      <c r="K173" s="58"/>
      <c r="L173" s="58"/>
      <c r="M173" s="58"/>
      <c r="N173" s="58"/>
      <c r="O173" s="58"/>
      <c r="P173" s="58"/>
      <c r="Q173" s="58"/>
      <c r="R173" s="58"/>
      <c r="S173" s="58"/>
      <c r="T173" s="59"/>
      <c r="V173" s="208" t="s">
        <v>1076</v>
      </c>
      <c r="W173" s="108" t="s">
        <v>769</v>
      </c>
      <c r="X173" s="58"/>
      <c r="Y173" s="58"/>
      <c r="Z173" s="58"/>
      <c r="AA173" s="58"/>
      <c r="AB173" s="58"/>
      <c r="AC173" s="58"/>
      <c r="AD173" s="58"/>
      <c r="AE173" s="58"/>
      <c r="AF173" s="58"/>
      <c r="AG173" s="58"/>
      <c r="AH173" s="58"/>
      <c r="AI173" s="58"/>
      <c r="AJ173" s="58"/>
      <c r="AK173" s="58"/>
      <c r="AL173" s="59"/>
      <c r="BE173" s="79"/>
    </row>
    <row r="174" spans="2:57">
      <c r="B174" s="240"/>
      <c r="C174" s="241"/>
      <c r="D174" s="208" t="s">
        <v>681</v>
      </c>
      <c r="E174" s="108" t="s">
        <v>753</v>
      </c>
      <c r="F174" s="58"/>
      <c r="G174" s="58"/>
      <c r="H174" s="58"/>
      <c r="I174" s="58"/>
      <c r="J174" s="58"/>
      <c r="K174" s="58"/>
      <c r="L174" s="58"/>
      <c r="M174" s="58"/>
      <c r="N174" s="58"/>
      <c r="O174" s="58"/>
      <c r="P174" s="58"/>
      <c r="Q174" s="58"/>
      <c r="R174" s="58"/>
      <c r="S174" s="58"/>
      <c r="T174" s="59"/>
      <c r="V174" s="208" t="s">
        <v>1077</v>
      </c>
      <c r="W174" s="108" t="s">
        <v>770</v>
      </c>
      <c r="X174" s="58"/>
      <c r="Y174" s="58"/>
      <c r="Z174" s="58"/>
      <c r="AA174" s="58"/>
      <c r="AB174" s="58"/>
      <c r="AC174" s="58"/>
      <c r="AD174" s="58"/>
      <c r="AE174" s="58"/>
      <c r="AF174" s="58"/>
      <c r="AG174" s="58"/>
      <c r="AH174" s="58"/>
      <c r="AI174" s="58"/>
      <c r="AJ174" s="58"/>
      <c r="AK174" s="58"/>
      <c r="AL174" s="59"/>
      <c r="BE174" s="79"/>
    </row>
    <row r="175" spans="2:57">
      <c r="B175" s="240"/>
      <c r="C175" s="241"/>
      <c r="D175" s="208" t="s">
        <v>162</v>
      </c>
      <c r="E175" s="108" t="s">
        <v>754</v>
      </c>
      <c r="F175" s="58"/>
      <c r="G175" s="58"/>
      <c r="H175" s="58"/>
      <c r="I175" s="58"/>
      <c r="J175" s="58"/>
      <c r="K175" s="58"/>
      <c r="L175" s="58"/>
      <c r="M175" s="58"/>
      <c r="N175" s="58"/>
      <c r="O175" s="58"/>
      <c r="P175" s="58"/>
      <c r="Q175" s="58"/>
      <c r="R175" s="58"/>
      <c r="S175" s="58"/>
      <c r="T175" s="59"/>
      <c r="V175" s="208" t="s">
        <v>1078</v>
      </c>
      <c r="W175" s="108" t="s">
        <v>771</v>
      </c>
      <c r="X175" s="58"/>
      <c r="Y175" s="58"/>
      <c r="Z175" s="58"/>
      <c r="AA175" s="58"/>
      <c r="AB175" s="58"/>
      <c r="AC175" s="58"/>
      <c r="AD175" s="58"/>
      <c r="AE175" s="58"/>
      <c r="AF175" s="58"/>
      <c r="AG175" s="58"/>
      <c r="AH175" s="58"/>
      <c r="AI175" s="58"/>
      <c r="AJ175" s="58"/>
      <c r="AK175" s="58"/>
      <c r="AL175" s="59"/>
      <c r="BE175" s="79"/>
    </row>
    <row r="176" spans="2:57">
      <c r="B176" s="240"/>
      <c r="C176" s="241"/>
      <c r="D176" s="208" t="s">
        <v>682</v>
      </c>
      <c r="E176" s="108" t="s">
        <v>755</v>
      </c>
      <c r="F176" s="58"/>
      <c r="G176" s="58"/>
      <c r="H176" s="58"/>
      <c r="I176" s="58"/>
      <c r="J176" s="58"/>
      <c r="K176" s="58"/>
      <c r="L176" s="58"/>
      <c r="M176" s="58"/>
      <c r="N176" s="58"/>
      <c r="O176" s="58"/>
      <c r="P176" s="58"/>
      <c r="Q176" s="58"/>
      <c r="R176" s="58"/>
      <c r="S176" s="58"/>
      <c r="T176" s="59"/>
      <c r="V176" s="208" t="s">
        <v>1079</v>
      </c>
      <c r="W176" s="108" t="s">
        <v>772</v>
      </c>
      <c r="X176" s="58"/>
      <c r="Y176" s="58"/>
      <c r="Z176" s="58"/>
      <c r="AA176" s="58"/>
      <c r="AB176" s="58"/>
      <c r="AC176" s="58"/>
      <c r="AD176" s="58"/>
      <c r="AE176" s="58"/>
      <c r="AF176" s="58"/>
      <c r="AG176" s="58"/>
      <c r="AH176" s="58"/>
      <c r="AI176" s="58"/>
      <c r="AJ176" s="58"/>
      <c r="AK176" s="58"/>
      <c r="AL176" s="59"/>
      <c r="BE176" s="79"/>
    </row>
    <row r="177" spans="1:57">
      <c r="B177" s="240"/>
      <c r="C177" s="241"/>
      <c r="D177" s="208" t="s">
        <v>683</v>
      </c>
      <c r="E177" s="108" t="s">
        <v>756</v>
      </c>
      <c r="F177" s="58"/>
      <c r="G177" s="58"/>
      <c r="H177" s="58"/>
      <c r="I177" s="58"/>
      <c r="J177" s="58"/>
      <c r="K177" s="58"/>
      <c r="L177" s="58"/>
      <c r="M177" s="58"/>
      <c r="N177" s="58"/>
      <c r="O177" s="58"/>
      <c r="P177" s="58"/>
      <c r="Q177" s="58"/>
      <c r="R177" s="58"/>
      <c r="S177" s="58"/>
      <c r="T177" s="59"/>
      <c r="V177" s="208" t="s">
        <v>1080</v>
      </c>
      <c r="W177" s="108" t="s">
        <v>773</v>
      </c>
      <c r="X177" s="58"/>
      <c r="Y177" s="58"/>
      <c r="Z177" s="58"/>
      <c r="AA177" s="58"/>
      <c r="AB177" s="58"/>
      <c r="AC177" s="58"/>
      <c r="AD177" s="58"/>
      <c r="AE177" s="58"/>
      <c r="AF177" s="58"/>
      <c r="AG177" s="58"/>
      <c r="AH177" s="58"/>
      <c r="AI177" s="58"/>
      <c r="AJ177" s="58"/>
      <c r="AK177" s="58"/>
      <c r="AL177" s="59"/>
      <c r="BE177" s="79"/>
    </row>
    <row r="178" spans="1:57">
      <c r="B178" s="240"/>
      <c r="C178" s="241"/>
      <c r="D178" s="208" t="s">
        <v>684</v>
      </c>
      <c r="E178" s="108" t="s">
        <v>757</v>
      </c>
      <c r="F178" s="58"/>
      <c r="G178" s="58"/>
      <c r="H178" s="58"/>
      <c r="I178" s="58"/>
      <c r="J178" s="58"/>
      <c r="K178" s="58"/>
      <c r="L178" s="58"/>
      <c r="M178" s="58"/>
      <c r="N178" s="58"/>
      <c r="O178" s="58"/>
      <c r="P178" s="58"/>
      <c r="Q178" s="58"/>
      <c r="R178" s="58"/>
      <c r="S178" s="58"/>
      <c r="T178" s="59"/>
      <c r="V178" s="208" t="s">
        <v>1081</v>
      </c>
      <c r="W178" s="108" t="s">
        <v>774</v>
      </c>
      <c r="X178" s="58"/>
      <c r="Y178" s="58"/>
      <c r="Z178" s="58"/>
      <c r="AA178" s="58"/>
      <c r="AB178" s="58"/>
      <c r="AC178" s="58"/>
      <c r="AD178" s="58"/>
      <c r="AE178" s="58"/>
      <c r="AF178" s="58"/>
      <c r="AG178" s="58"/>
      <c r="AH178" s="58"/>
      <c r="AI178" s="58"/>
      <c r="AJ178" s="58"/>
      <c r="AK178" s="58"/>
      <c r="AL178" s="59"/>
      <c r="BE178" s="79"/>
    </row>
    <row r="179" spans="1:57">
      <c r="B179" s="240"/>
      <c r="C179" s="241"/>
      <c r="D179" s="208" t="s">
        <v>685</v>
      </c>
      <c r="E179" s="108" t="s">
        <v>758</v>
      </c>
      <c r="F179" s="58"/>
      <c r="G179" s="58"/>
      <c r="H179" s="58"/>
      <c r="I179" s="58"/>
      <c r="J179" s="58"/>
      <c r="K179" s="58"/>
      <c r="L179" s="58"/>
      <c r="M179" s="58"/>
      <c r="N179" s="58"/>
      <c r="O179" s="58"/>
      <c r="P179" s="58"/>
      <c r="Q179" s="58"/>
      <c r="R179" s="58"/>
      <c r="S179" s="58"/>
      <c r="T179" s="59"/>
      <c r="V179" s="208" t="s">
        <v>1082</v>
      </c>
      <c r="W179" s="108" t="s">
        <v>775</v>
      </c>
      <c r="X179" s="58"/>
      <c r="Y179" s="58"/>
      <c r="Z179" s="58"/>
      <c r="AA179" s="58"/>
      <c r="AB179" s="58"/>
      <c r="AC179" s="58"/>
      <c r="AD179" s="58"/>
      <c r="AE179" s="58"/>
      <c r="AF179" s="58"/>
      <c r="AG179" s="58"/>
      <c r="AH179" s="58"/>
      <c r="AI179" s="58"/>
      <c r="AJ179" s="58"/>
      <c r="AK179" s="58"/>
      <c r="AL179" s="59"/>
      <c r="BE179" s="79"/>
    </row>
    <row r="180" spans="1:57">
      <c r="B180" s="240"/>
      <c r="C180" s="241"/>
      <c r="D180" s="208" t="s">
        <v>686</v>
      </c>
      <c r="E180" s="108" t="s">
        <v>759</v>
      </c>
      <c r="F180" s="58"/>
      <c r="G180" s="58"/>
      <c r="H180" s="58"/>
      <c r="I180" s="58"/>
      <c r="J180" s="58"/>
      <c r="K180" s="58"/>
      <c r="L180" s="58"/>
      <c r="M180" s="58"/>
      <c r="N180" s="58"/>
      <c r="O180" s="58"/>
      <c r="P180" s="58"/>
      <c r="Q180" s="58"/>
      <c r="R180" s="58"/>
      <c r="S180" s="58"/>
      <c r="T180" s="59"/>
      <c r="V180" s="208" t="s">
        <v>1083</v>
      </c>
      <c r="W180" s="108" t="s">
        <v>776</v>
      </c>
      <c r="X180" s="58"/>
      <c r="Y180" s="58"/>
      <c r="Z180" s="58"/>
      <c r="AA180" s="58"/>
      <c r="AB180" s="58"/>
      <c r="AC180" s="58"/>
      <c r="AD180" s="58"/>
      <c r="AE180" s="58"/>
      <c r="AF180" s="58"/>
      <c r="AG180" s="58"/>
      <c r="AH180" s="58"/>
      <c r="AI180" s="58"/>
      <c r="AJ180" s="58"/>
      <c r="AK180" s="58"/>
      <c r="AL180" s="59"/>
      <c r="BE180" s="79"/>
    </row>
    <row r="181" spans="1:57">
      <c r="B181" s="240"/>
      <c r="C181" s="241"/>
      <c r="D181" s="208" t="s">
        <v>687</v>
      </c>
      <c r="E181" s="108" t="s">
        <v>760</v>
      </c>
      <c r="F181" s="58"/>
      <c r="G181" s="58"/>
      <c r="H181" s="58"/>
      <c r="I181" s="58"/>
      <c r="J181" s="58"/>
      <c r="K181" s="58"/>
      <c r="L181" s="58"/>
      <c r="M181" s="58"/>
      <c r="N181" s="58"/>
      <c r="O181" s="58"/>
      <c r="P181" s="58"/>
      <c r="Q181" s="58"/>
      <c r="R181" s="58"/>
      <c r="S181" s="58"/>
      <c r="T181" s="59"/>
      <c r="V181" s="208" t="s">
        <v>1084</v>
      </c>
      <c r="W181" s="108" t="s">
        <v>777</v>
      </c>
      <c r="X181" s="58"/>
      <c r="Y181" s="58"/>
      <c r="Z181" s="58"/>
      <c r="AA181" s="58"/>
      <c r="AB181" s="58"/>
      <c r="AC181" s="58"/>
      <c r="AD181" s="58"/>
      <c r="AE181" s="58"/>
      <c r="AF181" s="58"/>
      <c r="AG181" s="58"/>
      <c r="AH181" s="58"/>
      <c r="AI181" s="58"/>
      <c r="AJ181" s="58"/>
      <c r="AK181" s="58"/>
      <c r="AL181" s="59"/>
      <c r="BE181" s="79"/>
    </row>
    <row r="182" spans="1:57">
      <c r="B182" s="240"/>
      <c r="C182" s="241"/>
      <c r="D182" s="208" t="s">
        <v>688</v>
      </c>
      <c r="E182" s="108" t="s">
        <v>1147</v>
      </c>
      <c r="F182" s="58"/>
      <c r="G182" s="58"/>
      <c r="H182" s="58"/>
      <c r="I182" s="58"/>
      <c r="J182" s="58"/>
      <c r="K182" s="58"/>
      <c r="L182" s="58"/>
      <c r="M182" s="58"/>
      <c r="N182" s="58"/>
      <c r="O182" s="58"/>
      <c r="P182" s="58"/>
      <c r="Q182" s="58"/>
      <c r="R182" s="58"/>
      <c r="S182" s="58"/>
      <c r="T182" s="59"/>
      <c r="V182" s="208" t="s">
        <v>1085</v>
      </c>
      <c r="W182" s="108" t="s">
        <v>778</v>
      </c>
      <c r="X182" s="58"/>
      <c r="Y182" s="58"/>
      <c r="Z182" s="58"/>
      <c r="AA182" s="58"/>
      <c r="AB182" s="58"/>
      <c r="AC182" s="58"/>
      <c r="AD182" s="58"/>
      <c r="AE182" s="58"/>
      <c r="AF182" s="58"/>
      <c r="AG182" s="58"/>
      <c r="AH182" s="58"/>
      <c r="AI182" s="58"/>
      <c r="AJ182" s="58"/>
      <c r="AK182" s="58"/>
      <c r="AL182" s="59"/>
      <c r="BE182" s="79"/>
    </row>
    <row r="183" spans="1:57">
      <c r="B183" s="240"/>
      <c r="C183" s="241"/>
      <c r="D183" s="208" t="s">
        <v>689</v>
      </c>
      <c r="E183" s="108" t="s">
        <v>761</v>
      </c>
      <c r="F183" s="58"/>
      <c r="G183" s="58"/>
      <c r="H183" s="58"/>
      <c r="I183" s="58"/>
      <c r="J183" s="58"/>
      <c r="K183" s="58"/>
      <c r="L183" s="58"/>
      <c r="M183" s="58"/>
      <c r="N183" s="58"/>
      <c r="O183" s="58"/>
      <c r="P183" s="58"/>
      <c r="Q183" s="58"/>
      <c r="R183" s="58"/>
      <c r="S183" s="58"/>
      <c r="T183" s="59"/>
      <c r="V183" s="208" t="s">
        <v>1148</v>
      </c>
      <c r="W183" s="108" t="s">
        <v>779</v>
      </c>
      <c r="X183" s="58"/>
      <c r="Y183" s="58"/>
      <c r="Z183" s="58"/>
      <c r="AA183" s="58"/>
      <c r="AB183" s="58"/>
      <c r="AC183" s="58"/>
      <c r="AD183" s="58"/>
      <c r="AE183" s="58"/>
      <c r="AF183" s="58"/>
      <c r="AG183" s="58"/>
      <c r="AH183" s="58"/>
      <c r="AI183" s="58"/>
      <c r="AJ183" s="58"/>
      <c r="AK183" s="58"/>
      <c r="AL183" s="59"/>
      <c r="BE183" s="79"/>
    </row>
    <row r="184" spans="1:57">
      <c r="B184" s="240"/>
      <c r="C184" s="241"/>
      <c r="D184" s="208" t="s">
        <v>690</v>
      </c>
      <c r="E184" s="108" t="s">
        <v>762</v>
      </c>
      <c r="F184" s="58"/>
      <c r="G184" s="58"/>
      <c r="H184" s="58"/>
      <c r="I184" s="58"/>
      <c r="J184" s="58"/>
      <c r="K184" s="58"/>
      <c r="L184" s="58"/>
      <c r="M184" s="58"/>
      <c r="N184" s="58"/>
      <c r="O184" s="58"/>
      <c r="P184" s="58"/>
      <c r="Q184" s="58"/>
      <c r="R184" s="58"/>
      <c r="S184" s="58"/>
      <c r="T184" s="59"/>
      <c r="V184" s="208" t="s">
        <v>1149</v>
      </c>
      <c r="W184" s="108" t="s">
        <v>780</v>
      </c>
      <c r="X184" s="58"/>
      <c r="Y184" s="58"/>
      <c r="Z184" s="58"/>
      <c r="AA184" s="58"/>
      <c r="AB184" s="58"/>
      <c r="AC184" s="58"/>
      <c r="AD184" s="58"/>
      <c r="AE184" s="58"/>
      <c r="AF184" s="58"/>
      <c r="AG184" s="58"/>
      <c r="AH184" s="58"/>
      <c r="AI184" s="58"/>
      <c r="AJ184" s="58"/>
      <c r="AK184" s="58"/>
      <c r="AL184" s="59"/>
      <c r="BE184" s="79"/>
    </row>
    <row r="185" spans="1:57">
      <c r="B185" s="240"/>
      <c r="C185" s="241"/>
      <c r="D185" s="208" t="s">
        <v>691</v>
      </c>
      <c r="E185" s="108" t="s">
        <v>1152</v>
      </c>
      <c r="F185" s="58"/>
      <c r="G185" s="58"/>
      <c r="H185" s="58"/>
      <c r="I185" s="58"/>
      <c r="J185" s="58"/>
      <c r="K185" s="58"/>
      <c r="L185" s="58"/>
      <c r="M185" s="58"/>
      <c r="N185" s="58"/>
      <c r="O185" s="58"/>
      <c r="P185" s="58"/>
      <c r="Q185" s="58"/>
      <c r="R185" s="58"/>
      <c r="S185" s="58"/>
      <c r="T185" s="59"/>
      <c r="V185" s="208" t="s">
        <v>1150</v>
      </c>
      <c r="W185" s="108" t="s">
        <v>781</v>
      </c>
      <c r="X185" s="58"/>
      <c r="Y185" s="58"/>
      <c r="Z185" s="58"/>
      <c r="AA185" s="58"/>
      <c r="AB185" s="58"/>
      <c r="AC185" s="58"/>
      <c r="AD185" s="58"/>
      <c r="AE185" s="58"/>
      <c r="AF185" s="58"/>
      <c r="AG185" s="58"/>
      <c r="AH185" s="58"/>
      <c r="AI185" s="58"/>
      <c r="AJ185" s="58"/>
      <c r="AK185" s="58"/>
      <c r="AL185" s="59"/>
      <c r="BE185" s="79"/>
    </row>
    <row r="186" spans="1:57">
      <c r="B186" s="240"/>
      <c r="C186" s="241"/>
      <c r="D186" s="208" t="s">
        <v>692</v>
      </c>
      <c r="E186" s="108" t="s">
        <v>1156</v>
      </c>
      <c r="F186" s="58"/>
      <c r="G186" s="58"/>
      <c r="H186" s="58"/>
      <c r="I186" s="58"/>
      <c r="J186" s="58"/>
      <c r="K186" s="58"/>
      <c r="L186" s="58"/>
      <c r="M186" s="58"/>
      <c r="N186" s="58"/>
      <c r="O186" s="58"/>
      <c r="P186" s="58"/>
      <c r="Q186" s="58"/>
      <c r="R186" s="58"/>
      <c r="S186" s="58"/>
      <c r="T186" s="59"/>
      <c r="V186" s="162" t="s">
        <v>17</v>
      </c>
      <c r="W186" s="80" t="s">
        <v>782</v>
      </c>
      <c r="X186" s="81"/>
      <c r="Y186" s="81"/>
      <c r="Z186" s="81"/>
      <c r="AA186" s="81"/>
      <c r="AB186" s="81"/>
      <c r="AC186" s="81"/>
      <c r="AD186" s="81"/>
      <c r="AE186" s="81"/>
      <c r="AF186" s="81"/>
      <c r="AG186" s="81"/>
      <c r="AH186" s="81"/>
      <c r="AI186" s="81"/>
      <c r="AJ186" s="81"/>
      <c r="AK186" s="81"/>
      <c r="AL186" s="82"/>
      <c r="BE186" s="79"/>
    </row>
    <row r="187" spans="1:57">
      <c r="B187" s="240"/>
      <c r="C187" s="241"/>
      <c r="D187" s="208" t="s">
        <v>645</v>
      </c>
      <c r="E187" s="108" t="s">
        <v>763</v>
      </c>
      <c r="F187" s="58"/>
      <c r="G187" s="58"/>
      <c r="H187" s="58"/>
      <c r="I187" s="58"/>
      <c r="J187" s="58"/>
      <c r="K187" s="58"/>
      <c r="L187" s="58"/>
      <c r="M187" s="58"/>
      <c r="N187" s="58"/>
      <c r="O187" s="58"/>
      <c r="P187" s="58"/>
      <c r="Q187" s="58"/>
      <c r="R187" s="58"/>
      <c r="S187" s="58"/>
      <c r="T187" s="59"/>
      <c r="BE187" s="79"/>
    </row>
    <row r="188" spans="1:57">
      <c r="B188" s="240"/>
      <c r="C188" s="241"/>
      <c r="D188" s="162" t="s">
        <v>1061</v>
      </c>
      <c r="E188" s="80" t="s">
        <v>764</v>
      </c>
      <c r="F188" s="81"/>
      <c r="G188" s="81"/>
      <c r="H188" s="81"/>
      <c r="I188" s="81"/>
      <c r="J188" s="81"/>
      <c r="K188" s="81"/>
      <c r="L188" s="81"/>
      <c r="M188" s="81"/>
      <c r="N188" s="81"/>
      <c r="O188" s="81"/>
      <c r="P188" s="81"/>
      <c r="Q188" s="81"/>
      <c r="R188" s="81"/>
      <c r="S188" s="81"/>
      <c r="T188" s="82"/>
      <c r="BE188" s="79"/>
    </row>
    <row r="189" spans="1:57">
      <c r="A189" s="1"/>
      <c r="BE189" s="79"/>
    </row>
    <row r="190" spans="1:57">
      <c r="A190" s="1"/>
      <c r="BE190" s="79"/>
    </row>
    <row r="191" spans="1:57">
      <c r="A191" s="1"/>
      <c r="BE191" s="79"/>
    </row>
    <row r="192" spans="1:57">
      <c r="A192" s="1"/>
      <c r="BE192" s="79"/>
    </row>
    <row r="193" spans="1:57">
      <c r="A193" s="1"/>
      <c r="BE193" s="79"/>
    </row>
    <row r="194" spans="1:57">
      <c r="A194" s="1"/>
      <c r="BE194" s="79"/>
    </row>
    <row r="195" spans="1:57">
      <c r="A195" s="1"/>
      <c r="BE195" s="79"/>
    </row>
    <row r="196" spans="1:57">
      <c r="A196" s="1"/>
      <c r="BE196" s="79"/>
    </row>
    <row r="197" spans="1:57">
      <c r="A197" s="1"/>
      <c r="BE197" s="79"/>
    </row>
    <row r="198" spans="1:57">
      <c r="A198" s="1"/>
      <c r="BE198" s="79"/>
    </row>
    <row r="199" spans="1:57">
      <c r="A199" s="1"/>
      <c r="BE199" s="79"/>
    </row>
    <row r="200" spans="1:57">
      <c r="A200" s="1"/>
      <c r="BE200" s="79"/>
    </row>
    <row r="201" spans="1:57">
      <c r="A201" s="1"/>
      <c r="BE201" s="79"/>
    </row>
    <row r="202" spans="1:57">
      <c r="A202" s="1"/>
      <c r="BE202" s="79"/>
    </row>
    <row r="203" spans="1:57">
      <c r="A203" s="1"/>
      <c r="BE203" s="79"/>
    </row>
    <row r="204" spans="1:57" ht="12" customHeight="1">
      <c r="A204" s="1"/>
    </row>
    <row r="205" spans="1:57" ht="12" customHeight="1">
      <c r="A205" s="1"/>
    </row>
    <row r="206" spans="1:57" ht="12" customHeight="1">
      <c r="B206" s="240"/>
      <c r="C206" s="241"/>
      <c r="D206" s="239"/>
    </row>
    <row r="207" spans="1:57" ht="12" customHeight="1">
      <c r="B207" s="240"/>
      <c r="C207" s="241"/>
      <c r="D207" s="239"/>
    </row>
    <row r="208" spans="1:57" ht="12" customHeight="1">
      <c r="B208" s="240"/>
      <c r="C208" s="241"/>
      <c r="D208" s="239"/>
    </row>
    <row r="209" spans="1:57" ht="12" customHeight="1">
      <c r="B209" s="240"/>
      <c r="C209" s="241"/>
      <c r="D209" s="239"/>
    </row>
    <row r="210" spans="1:57" ht="12" customHeight="1">
      <c r="B210" s="240"/>
      <c r="C210" s="241"/>
      <c r="D210" s="239"/>
    </row>
    <row r="211" spans="1:57" ht="12" customHeight="1">
      <c r="B211" s="240"/>
      <c r="C211" s="241"/>
      <c r="D211" s="239"/>
    </row>
    <row r="212" spans="1:57" ht="12" customHeight="1">
      <c r="B212" s="240"/>
      <c r="C212" s="241"/>
      <c r="D212" s="239"/>
    </row>
    <row r="213" spans="1:57" ht="12" customHeight="1">
      <c r="B213" s="240"/>
      <c r="C213" s="241"/>
      <c r="D213" s="239"/>
    </row>
    <row r="214" spans="1:57" ht="12" customHeight="1">
      <c r="B214" s="240"/>
      <c r="C214" s="241"/>
      <c r="D214" s="239"/>
    </row>
    <row r="215" spans="1:57" ht="12" customHeight="1">
      <c r="A215" s="11"/>
      <c r="B215" s="141"/>
      <c r="C215" s="230"/>
      <c r="D215" s="231"/>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3"/>
    </row>
    <row r="216" spans="1:57" ht="12" customHeight="1">
      <c r="B216" s="240"/>
      <c r="C216" s="241"/>
      <c r="D216" s="160" t="s">
        <v>664</v>
      </c>
      <c r="E216" s="12"/>
      <c r="F216" s="12"/>
      <c r="G216" s="12"/>
      <c r="H216" s="12"/>
      <c r="I216" s="12"/>
    </row>
    <row r="217" spans="1:57">
      <c r="B217" s="240"/>
      <c r="C217" s="241"/>
      <c r="D217" s="53" t="s">
        <v>58</v>
      </c>
      <c r="E217" s="55" t="s">
        <v>154</v>
      </c>
      <c r="F217" s="56"/>
      <c r="G217" s="55"/>
      <c r="H217" s="54"/>
      <c r="I217" s="54"/>
      <c r="J217" s="54"/>
      <c r="K217" s="54"/>
      <c r="L217" s="54"/>
      <c r="M217" s="54"/>
      <c r="N217" s="54"/>
      <c r="O217" s="54"/>
      <c r="P217" s="56"/>
      <c r="Q217" s="55"/>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c r="AP217" s="54"/>
      <c r="AQ217" s="54"/>
      <c r="AR217" s="54"/>
      <c r="AS217" s="54"/>
      <c r="AT217" s="54"/>
      <c r="AU217" s="54"/>
      <c r="AV217" s="54"/>
      <c r="AW217" s="56"/>
      <c r="AX217" s="55" t="s">
        <v>155</v>
      </c>
      <c r="AY217" s="54"/>
      <c r="AZ217" s="54"/>
      <c r="BA217" s="56"/>
      <c r="BE217" s="79"/>
    </row>
    <row r="218" spans="1:57">
      <c r="B218" s="240"/>
      <c r="C218" s="241"/>
      <c r="D218" s="140" t="s">
        <v>156</v>
      </c>
      <c r="E218" s="87" t="s">
        <v>646</v>
      </c>
      <c r="F218" s="86"/>
      <c r="G218" s="86"/>
      <c r="H218" s="86"/>
      <c r="I218" s="86"/>
      <c r="J218" s="86"/>
      <c r="K218" s="86"/>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c r="AQ218" s="86"/>
      <c r="AR218" s="86"/>
      <c r="AS218" s="86"/>
      <c r="AT218" s="86"/>
      <c r="AU218" s="86"/>
      <c r="AV218" s="86"/>
      <c r="AW218" s="88"/>
      <c r="AX218" s="87"/>
      <c r="AY218" s="86"/>
      <c r="AZ218" s="86"/>
      <c r="BA218" s="88"/>
    </row>
    <row r="219" spans="1:57">
      <c r="B219" s="240"/>
      <c r="C219" s="241"/>
      <c r="D219" s="208" t="s">
        <v>93</v>
      </c>
      <c r="E219" s="108"/>
      <c r="F219" s="58" t="s">
        <v>783</v>
      </c>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c r="AS219" s="58"/>
      <c r="AT219" s="58"/>
      <c r="AU219" s="58"/>
      <c r="AV219" s="58"/>
      <c r="AW219" s="59"/>
      <c r="AX219" s="108"/>
      <c r="AY219" s="58"/>
      <c r="AZ219" s="58"/>
      <c r="BA219" s="59"/>
    </row>
    <row r="220" spans="1:57">
      <c r="B220" s="240"/>
      <c r="C220" s="241"/>
      <c r="D220" s="208" t="s">
        <v>117</v>
      </c>
      <c r="E220" s="108" t="s">
        <v>669</v>
      </c>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c r="AS220" s="58"/>
      <c r="AT220" s="58"/>
      <c r="AU220" s="58"/>
      <c r="AV220" s="58"/>
      <c r="AW220" s="59"/>
      <c r="AX220" s="108"/>
      <c r="AY220" s="58"/>
      <c r="AZ220" s="58"/>
      <c r="BA220" s="59"/>
    </row>
    <row r="221" spans="1:57">
      <c r="B221" s="240"/>
      <c r="C221" s="241"/>
      <c r="D221" s="208" t="s">
        <v>149</v>
      </c>
      <c r="E221" s="108"/>
      <c r="F221" s="58" t="s">
        <v>1067</v>
      </c>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9"/>
      <c r="AX221" s="108"/>
      <c r="AY221" s="58"/>
      <c r="AZ221" s="58"/>
      <c r="BA221" s="59"/>
    </row>
    <row r="222" spans="1:57" ht="12" customHeight="1">
      <c r="B222" s="240"/>
      <c r="C222" s="241"/>
      <c r="D222" s="208" t="s">
        <v>150</v>
      </c>
      <c r="E222" s="108" t="s">
        <v>647</v>
      </c>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c r="AS222" s="58"/>
      <c r="AT222" s="58"/>
      <c r="AU222" s="58"/>
      <c r="AV222" s="58"/>
      <c r="AW222" s="59"/>
      <c r="AX222" s="108"/>
      <c r="AY222" s="58"/>
      <c r="AZ222" s="58"/>
      <c r="BA222" s="59"/>
    </row>
    <row r="223" spans="1:57">
      <c r="B223" s="240"/>
      <c r="C223" s="241"/>
      <c r="D223" s="208" t="s">
        <v>151</v>
      </c>
      <c r="E223" s="108"/>
      <c r="F223" s="58" t="s">
        <v>1068</v>
      </c>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9"/>
      <c r="AX223" s="108"/>
      <c r="AY223" s="58"/>
      <c r="AZ223" s="58"/>
      <c r="BA223" s="59"/>
    </row>
    <row r="224" spans="1:57">
      <c r="B224" s="240"/>
      <c r="C224" s="241"/>
      <c r="D224" s="208" t="s">
        <v>94</v>
      </c>
      <c r="E224" s="108" t="s">
        <v>648</v>
      </c>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c r="AS224" s="58"/>
      <c r="AT224" s="58"/>
      <c r="AU224" s="58"/>
      <c r="AV224" s="58"/>
      <c r="AW224" s="59"/>
      <c r="AX224" s="108"/>
      <c r="AY224" s="58"/>
      <c r="AZ224" s="58"/>
      <c r="BA224" s="59"/>
    </row>
    <row r="225" spans="1:80" s="169" customFormat="1">
      <c r="A225" s="14"/>
      <c r="B225" s="240"/>
      <c r="C225" s="241"/>
      <c r="D225" s="208" t="s">
        <v>631</v>
      </c>
      <c r="E225" s="108"/>
      <c r="F225" s="58" t="s">
        <v>1069</v>
      </c>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9"/>
      <c r="AX225" s="108"/>
      <c r="AY225" s="58"/>
      <c r="AZ225" s="58"/>
      <c r="BA225" s="59"/>
      <c r="BB225" s="1"/>
      <c r="BC225" s="15"/>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row>
    <row r="226" spans="1:80" ht="12" customHeight="1">
      <c r="B226" s="240"/>
      <c r="C226" s="241"/>
      <c r="D226" s="208" t="s">
        <v>632</v>
      </c>
      <c r="E226" s="108" t="s">
        <v>1070</v>
      </c>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c r="AS226" s="58"/>
      <c r="AT226" s="58"/>
      <c r="AU226" s="58"/>
      <c r="AV226" s="58"/>
      <c r="AW226" s="59"/>
      <c r="AX226" s="108"/>
      <c r="AY226" s="58"/>
      <c r="AZ226" s="58"/>
      <c r="BA226" s="59"/>
    </row>
    <row r="227" spans="1:80" ht="12" customHeight="1">
      <c r="B227" s="240"/>
      <c r="C227" s="241"/>
      <c r="D227" s="208" t="s">
        <v>633</v>
      </c>
      <c r="E227" s="108"/>
      <c r="F227" s="58" t="s">
        <v>1071</v>
      </c>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c r="AS227" s="58"/>
      <c r="AT227" s="58"/>
      <c r="AU227" s="58"/>
      <c r="AV227" s="58"/>
      <c r="AW227" s="59"/>
      <c r="AX227" s="108"/>
      <c r="AY227" s="58"/>
      <c r="AZ227" s="58"/>
      <c r="BA227" s="59"/>
    </row>
    <row r="228" spans="1:80" ht="12" customHeight="1">
      <c r="B228" s="240"/>
      <c r="C228" s="241"/>
      <c r="D228" s="208" t="s">
        <v>634</v>
      </c>
      <c r="E228" s="108" t="s">
        <v>657</v>
      </c>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c r="AS228" s="58"/>
      <c r="AT228" s="58"/>
      <c r="AU228" s="58"/>
      <c r="AV228" s="58"/>
      <c r="AW228" s="59"/>
      <c r="AX228" s="108"/>
      <c r="AY228" s="58"/>
      <c r="AZ228" s="58"/>
      <c r="BA228" s="59"/>
    </row>
    <row r="229" spans="1:80" ht="12" customHeight="1">
      <c r="B229" s="240"/>
      <c r="C229" s="241"/>
      <c r="D229" s="208" t="s">
        <v>635</v>
      </c>
      <c r="E229" s="108"/>
      <c r="F229" s="58" t="s">
        <v>786</v>
      </c>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c r="AS229" s="58"/>
      <c r="AT229" s="58"/>
      <c r="AU229" s="58"/>
      <c r="AV229" s="58"/>
      <c r="AW229" s="59"/>
      <c r="AX229" s="108"/>
      <c r="AY229" s="58"/>
      <c r="AZ229" s="58"/>
      <c r="BA229" s="59"/>
    </row>
    <row r="230" spans="1:80" ht="12" customHeight="1">
      <c r="B230" s="240"/>
      <c r="C230" s="241"/>
      <c r="D230" s="208" t="s">
        <v>636</v>
      </c>
      <c r="E230" s="108" t="s">
        <v>654</v>
      </c>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c r="AS230" s="58"/>
      <c r="AT230" s="58"/>
      <c r="AU230" s="58"/>
      <c r="AV230" s="58"/>
      <c r="AW230" s="59"/>
      <c r="AX230" s="108"/>
      <c r="AY230" s="58"/>
      <c r="AZ230" s="58"/>
      <c r="BA230" s="59"/>
    </row>
    <row r="231" spans="1:80" ht="12" customHeight="1">
      <c r="B231" s="240"/>
      <c r="C231" s="241"/>
      <c r="D231" s="208" t="s">
        <v>642</v>
      </c>
      <c r="E231" s="108"/>
      <c r="F231" s="58" t="s">
        <v>787</v>
      </c>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9"/>
      <c r="AX231" s="108"/>
      <c r="AY231" s="58"/>
      <c r="AZ231" s="58"/>
      <c r="BA231" s="59"/>
    </row>
    <row r="232" spans="1:80" ht="12" customHeight="1">
      <c r="B232" s="240"/>
      <c r="C232" s="241"/>
      <c r="D232" s="208" t="s">
        <v>643</v>
      </c>
      <c r="E232" s="108" t="s">
        <v>655</v>
      </c>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c r="AS232" s="58"/>
      <c r="AT232" s="58"/>
      <c r="AU232" s="58"/>
      <c r="AV232" s="58"/>
      <c r="AW232" s="59"/>
      <c r="AX232" s="108"/>
      <c r="AY232" s="58"/>
      <c r="AZ232" s="58"/>
      <c r="BA232" s="59"/>
    </row>
    <row r="233" spans="1:80" ht="12" customHeight="1">
      <c r="B233" s="240"/>
      <c r="C233" s="241"/>
      <c r="D233" s="208" t="s">
        <v>742</v>
      </c>
      <c r="E233" s="108"/>
      <c r="F233" s="58" t="s">
        <v>788</v>
      </c>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c r="AS233" s="58"/>
      <c r="AT233" s="58"/>
      <c r="AU233" s="58"/>
      <c r="AV233" s="58"/>
      <c r="AW233" s="59"/>
      <c r="AX233" s="108"/>
      <c r="AY233" s="58"/>
      <c r="AZ233" s="58"/>
      <c r="BA233" s="59"/>
    </row>
    <row r="234" spans="1:80" ht="12" customHeight="1">
      <c r="B234" s="240"/>
      <c r="C234" s="241"/>
      <c r="D234" s="208" t="s">
        <v>644</v>
      </c>
      <c r="E234" s="108" t="s">
        <v>666</v>
      </c>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9"/>
      <c r="AX234" s="108"/>
      <c r="AY234" s="58"/>
      <c r="AZ234" s="58"/>
      <c r="BA234" s="59"/>
    </row>
    <row r="235" spans="1:80" ht="12" customHeight="1">
      <c r="B235" s="240"/>
      <c r="C235" s="241"/>
      <c r="D235" s="208" t="s">
        <v>1059</v>
      </c>
      <c r="E235" s="108"/>
      <c r="F235" s="58" t="s">
        <v>789</v>
      </c>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c r="AS235" s="58"/>
      <c r="AT235" s="58"/>
      <c r="AU235" s="58"/>
      <c r="AV235" s="58"/>
      <c r="AW235" s="59"/>
      <c r="AX235" s="108"/>
      <c r="AY235" s="58"/>
      <c r="AZ235" s="58"/>
      <c r="BA235" s="59"/>
    </row>
    <row r="236" spans="1:80" ht="12" customHeight="1">
      <c r="B236" s="240"/>
      <c r="C236" s="241"/>
      <c r="D236" s="208" t="s">
        <v>1060</v>
      </c>
      <c r="E236" s="108" t="s">
        <v>667</v>
      </c>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c r="AS236" s="58"/>
      <c r="AT236" s="58"/>
      <c r="AU236" s="58"/>
      <c r="AV236" s="58"/>
      <c r="AW236" s="59"/>
      <c r="AX236" s="108"/>
      <c r="AY236" s="58"/>
      <c r="AZ236" s="58"/>
      <c r="BA236" s="59"/>
    </row>
    <row r="237" spans="1:80" ht="12" customHeight="1">
      <c r="B237" s="240"/>
      <c r="C237" s="241"/>
      <c r="D237" s="208" t="s">
        <v>645</v>
      </c>
      <c r="E237" s="108"/>
      <c r="F237" s="58" t="s">
        <v>790</v>
      </c>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c r="AS237" s="58"/>
      <c r="AT237" s="58"/>
      <c r="AU237" s="58"/>
      <c r="AV237" s="58"/>
      <c r="AW237" s="59"/>
      <c r="AX237" s="108"/>
      <c r="AY237" s="58"/>
      <c r="AZ237" s="58"/>
      <c r="BA237" s="59"/>
    </row>
    <row r="238" spans="1:80" ht="12" customHeight="1">
      <c r="B238" s="240"/>
      <c r="C238" s="241"/>
      <c r="D238" s="208" t="s">
        <v>1061</v>
      </c>
      <c r="E238" s="108" t="s">
        <v>656</v>
      </c>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c r="AS238" s="58"/>
      <c r="AT238" s="58"/>
      <c r="AU238" s="58"/>
      <c r="AV238" s="58"/>
      <c r="AW238" s="59"/>
      <c r="AX238" s="108"/>
      <c r="AY238" s="58"/>
      <c r="AZ238" s="58"/>
      <c r="BA238" s="59"/>
    </row>
    <row r="239" spans="1:80" ht="12" customHeight="1">
      <c r="B239" s="240"/>
      <c r="C239" s="241"/>
      <c r="D239" s="208" t="s">
        <v>1062</v>
      </c>
      <c r="E239" s="108"/>
      <c r="F239" s="58" t="s">
        <v>791</v>
      </c>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c r="AS239" s="58"/>
      <c r="AT239" s="58"/>
      <c r="AU239" s="58"/>
      <c r="AV239" s="58"/>
      <c r="AW239" s="59"/>
      <c r="AX239" s="108"/>
      <c r="AY239" s="58"/>
      <c r="AZ239" s="58"/>
      <c r="BA239" s="59"/>
    </row>
    <row r="240" spans="1:80" ht="12" customHeight="1">
      <c r="B240" s="240"/>
      <c r="C240" s="241"/>
      <c r="D240" s="208" t="s">
        <v>1072</v>
      </c>
      <c r="E240" s="108" t="s">
        <v>658</v>
      </c>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c r="AS240" s="58"/>
      <c r="AT240" s="58"/>
      <c r="AU240" s="58"/>
      <c r="AV240" s="58"/>
      <c r="AW240" s="59"/>
      <c r="AX240" s="108"/>
      <c r="AY240" s="58"/>
      <c r="AZ240" s="58"/>
      <c r="BA240" s="59"/>
    </row>
    <row r="241" spans="2:53" ht="12" customHeight="1">
      <c r="B241" s="240"/>
      <c r="C241" s="241"/>
      <c r="D241" s="208" t="s">
        <v>1073</v>
      </c>
      <c r="E241" s="108"/>
      <c r="F241" s="58" t="s">
        <v>792</v>
      </c>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9"/>
      <c r="AX241" s="108"/>
      <c r="AY241" s="58"/>
      <c r="AZ241" s="58"/>
      <c r="BA241" s="59"/>
    </row>
    <row r="242" spans="2:53" ht="12" customHeight="1">
      <c r="B242" s="240"/>
      <c r="C242" s="241"/>
      <c r="D242" s="208" t="s">
        <v>1074</v>
      </c>
      <c r="E242" s="108" t="s">
        <v>659</v>
      </c>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c r="AS242" s="58"/>
      <c r="AT242" s="58"/>
      <c r="AU242" s="58"/>
      <c r="AV242" s="58"/>
      <c r="AW242" s="59"/>
      <c r="AX242" s="108"/>
      <c r="AY242" s="58"/>
      <c r="AZ242" s="58"/>
      <c r="BA242" s="59"/>
    </row>
    <row r="243" spans="2:53" ht="12" customHeight="1">
      <c r="B243" s="240"/>
      <c r="C243" s="241"/>
      <c r="D243" s="208" t="s">
        <v>1075</v>
      </c>
      <c r="E243" s="108"/>
      <c r="F243" s="58" t="s">
        <v>793</v>
      </c>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c r="AS243" s="58"/>
      <c r="AT243" s="58"/>
      <c r="AU243" s="58"/>
      <c r="AV243" s="58"/>
      <c r="AW243" s="59"/>
      <c r="AX243" s="108"/>
      <c r="AY243" s="58"/>
      <c r="AZ243" s="58"/>
      <c r="BA243" s="59"/>
    </row>
    <row r="244" spans="2:53" ht="12" customHeight="1">
      <c r="B244" s="240"/>
      <c r="C244" s="241"/>
      <c r="D244" s="208" t="s">
        <v>1076</v>
      </c>
      <c r="E244" s="108" t="s">
        <v>1157</v>
      </c>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9"/>
      <c r="AX244" s="108"/>
      <c r="AY244" s="58"/>
      <c r="AZ244" s="58"/>
      <c r="BA244" s="59"/>
    </row>
    <row r="245" spans="2:53" ht="12" customHeight="1">
      <c r="B245" s="240"/>
      <c r="C245" s="241"/>
      <c r="D245" s="208" t="s">
        <v>1077</v>
      </c>
      <c r="E245" s="108"/>
      <c r="F245" s="58" t="s">
        <v>1158</v>
      </c>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c r="AS245" s="58"/>
      <c r="AT245" s="58"/>
      <c r="AU245" s="58"/>
      <c r="AV245" s="58"/>
      <c r="AW245" s="59"/>
      <c r="AX245" s="108"/>
      <c r="AY245" s="58"/>
      <c r="AZ245" s="58"/>
      <c r="BA245" s="59"/>
    </row>
    <row r="246" spans="2:53" ht="12" customHeight="1">
      <c r="B246" s="240"/>
      <c r="C246" s="241"/>
      <c r="D246" s="208" t="s">
        <v>1078</v>
      </c>
      <c r="E246" s="108"/>
      <c r="F246" s="58" t="s">
        <v>1159</v>
      </c>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c r="AS246" s="58"/>
      <c r="AT246" s="58"/>
      <c r="AU246" s="58"/>
      <c r="AV246" s="58"/>
      <c r="AW246" s="59"/>
      <c r="AX246" s="108"/>
      <c r="AY246" s="58"/>
      <c r="AZ246" s="58"/>
      <c r="BA246" s="59"/>
    </row>
    <row r="247" spans="2:53" ht="12" customHeight="1">
      <c r="B247" s="240"/>
      <c r="C247" s="241"/>
      <c r="D247" s="208" t="s">
        <v>1079</v>
      </c>
      <c r="E247" s="108" t="s">
        <v>660</v>
      </c>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c r="AS247" s="58"/>
      <c r="AT247" s="58"/>
      <c r="AU247" s="58"/>
      <c r="AV247" s="58"/>
      <c r="AW247" s="59"/>
      <c r="AX247" s="108"/>
      <c r="AY247" s="58"/>
      <c r="AZ247" s="58"/>
      <c r="BA247" s="59"/>
    </row>
    <row r="248" spans="2:53" ht="12" customHeight="1">
      <c r="B248" s="240"/>
      <c r="C248" s="241"/>
      <c r="D248" s="208" t="s">
        <v>1080</v>
      </c>
      <c r="E248" s="108"/>
      <c r="F248" s="58" t="s">
        <v>794</v>
      </c>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c r="AS248" s="58"/>
      <c r="AT248" s="58"/>
      <c r="AU248" s="58"/>
      <c r="AV248" s="58"/>
      <c r="AW248" s="59"/>
      <c r="AX248" s="108"/>
      <c r="AY248" s="58"/>
      <c r="AZ248" s="58"/>
      <c r="BA248" s="59"/>
    </row>
    <row r="249" spans="2:53" ht="12" customHeight="1">
      <c r="B249" s="240"/>
      <c r="C249" s="241"/>
      <c r="D249" s="208" t="s">
        <v>1081</v>
      </c>
      <c r="E249" s="108" t="s">
        <v>661</v>
      </c>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c r="AS249" s="58"/>
      <c r="AT249" s="58"/>
      <c r="AU249" s="58"/>
      <c r="AV249" s="58"/>
      <c r="AW249" s="59"/>
      <c r="AX249" s="108"/>
      <c r="AY249" s="58"/>
      <c r="AZ249" s="58"/>
      <c r="BA249" s="59"/>
    </row>
    <row r="250" spans="2:53" ht="12" customHeight="1">
      <c r="B250" s="240"/>
      <c r="C250" s="241"/>
      <c r="D250" s="208" t="s">
        <v>1082</v>
      </c>
      <c r="E250" s="108"/>
      <c r="F250" s="58" t="s">
        <v>795</v>
      </c>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c r="AS250" s="58"/>
      <c r="AT250" s="58"/>
      <c r="AU250" s="58"/>
      <c r="AV250" s="58"/>
      <c r="AW250" s="59"/>
      <c r="AX250" s="108"/>
      <c r="AY250" s="58"/>
      <c r="AZ250" s="58"/>
      <c r="BA250" s="59"/>
    </row>
    <row r="251" spans="2:53" ht="12" customHeight="1">
      <c r="B251" s="240"/>
      <c r="C251" s="241"/>
      <c r="D251" s="208" t="s">
        <v>1083</v>
      </c>
      <c r="E251" s="108" t="s">
        <v>1153</v>
      </c>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c r="AS251" s="58"/>
      <c r="AT251" s="58"/>
      <c r="AU251" s="58"/>
      <c r="AV251" s="58"/>
      <c r="AW251" s="59"/>
      <c r="AX251" s="108"/>
      <c r="AY251" s="58"/>
      <c r="AZ251" s="58"/>
      <c r="BA251" s="59"/>
    </row>
    <row r="252" spans="2:53" ht="12" customHeight="1">
      <c r="B252" s="240"/>
      <c r="C252" s="241"/>
      <c r="D252" s="208" t="s">
        <v>1084</v>
      </c>
      <c r="E252" s="108"/>
      <c r="F252" s="58" t="s">
        <v>1155</v>
      </c>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c r="AS252" s="58"/>
      <c r="AT252" s="58"/>
      <c r="AU252" s="58"/>
      <c r="AV252" s="58"/>
      <c r="AW252" s="59"/>
      <c r="AX252" s="108"/>
      <c r="AY252" s="58"/>
      <c r="AZ252" s="58"/>
      <c r="BA252" s="59"/>
    </row>
    <row r="253" spans="2:53" ht="12" customHeight="1">
      <c r="B253" s="240"/>
      <c r="C253" s="241"/>
      <c r="D253" s="208" t="s">
        <v>1085</v>
      </c>
      <c r="E253" s="108"/>
      <c r="F253" s="58" t="s">
        <v>1154</v>
      </c>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c r="AS253" s="58"/>
      <c r="AT253" s="58"/>
      <c r="AU253" s="58"/>
      <c r="AV253" s="58"/>
      <c r="AW253" s="59"/>
      <c r="AX253" s="108"/>
      <c r="AY253" s="58"/>
      <c r="AZ253" s="58"/>
      <c r="BA253" s="59"/>
    </row>
    <row r="254" spans="2:53" ht="12" customHeight="1">
      <c r="B254" s="240"/>
      <c r="C254" s="241"/>
      <c r="D254" s="208" t="s">
        <v>1148</v>
      </c>
      <c r="E254" s="108" t="s">
        <v>662</v>
      </c>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c r="AS254" s="58"/>
      <c r="AT254" s="58"/>
      <c r="AU254" s="58"/>
      <c r="AV254" s="58"/>
      <c r="AW254" s="59"/>
      <c r="AX254" s="108"/>
      <c r="AY254" s="58"/>
      <c r="AZ254" s="58"/>
      <c r="BA254" s="59"/>
    </row>
    <row r="255" spans="2:53" ht="12" customHeight="1">
      <c r="B255" s="240"/>
      <c r="C255" s="241"/>
      <c r="D255" s="208" t="s">
        <v>1149</v>
      </c>
      <c r="E255" s="108"/>
      <c r="F255" s="58" t="s">
        <v>796</v>
      </c>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c r="AS255" s="58"/>
      <c r="AT255" s="58"/>
      <c r="AU255" s="58"/>
      <c r="AV255" s="58"/>
      <c r="AW255" s="59"/>
      <c r="AX255" s="108"/>
      <c r="AY255" s="58"/>
      <c r="AZ255" s="58"/>
      <c r="BA255" s="59"/>
    </row>
    <row r="256" spans="2:53" ht="12" customHeight="1">
      <c r="B256" s="240"/>
      <c r="C256" s="241"/>
      <c r="D256" s="208" t="s">
        <v>1150</v>
      </c>
      <c r="E256" s="108" t="s">
        <v>663</v>
      </c>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c r="AS256" s="58"/>
      <c r="AT256" s="58"/>
      <c r="AU256" s="58"/>
      <c r="AV256" s="58"/>
      <c r="AW256" s="59"/>
      <c r="AX256" s="108"/>
      <c r="AY256" s="58"/>
      <c r="AZ256" s="58"/>
      <c r="BA256" s="59"/>
    </row>
    <row r="257" spans="2:53" ht="12" customHeight="1">
      <c r="B257" s="240"/>
      <c r="C257" s="241"/>
      <c r="D257" s="162" t="s">
        <v>1151</v>
      </c>
      <c r="E257" s="80"/>
      <c r="F257" s="81" t="s">
        <v>797</v>
      </c>
      <c r="G257" s="81"/>
      <c r="H257" s="81"/>
      <c r="I257" s="81"/>
      <c r="J257" s="81"/>
      <c r="K257" s="81"/>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c r="AI257" s="81"/>
      <c r="AJ257" s="81"/>
      <c r="AK257" s="81"/>
      <c r="AL257" s="81"/>
      <c r="AM257" s="81"/>
      <c r="AN257" s="81"/>
      <c r="AO257" s="81"/>
      <c r="AP257" s="81"/>
      <c r="AQ257" s="81"/>
      <c r="AR257" s="81"/>
      <c r="AS257" s="81"/>
      <c r="AT257" s="81"/>
      <c r="AU257" s="81"/>
      <c r="AV257" s="81"/>
      <c r="AW257" s="82"/>
      <c r="AX257" s="80"/>
      <c r="AY257" s="81"/>
      <c r="AZ257" s="81"/>
      <c r="BA257" s="82"/>
    </row>
    <row r="258" spans="2:53" ht="12" customHeight="1">
      <c r="B258" s="240"/>
      <c r="C258" s="241"/>
    </row>
    <row r="259" spans="2:53" ht="12" customHeight="1">
      <c r="B259" s="240"/>
      <c r="C259" s="241"/>
    </row>
    <row r="260" spans="2:53" ht="12" customHeight="1">
      <c r="B260" s="240"/>
      <c r="C260" s="241"/>
    </row>
    <row r="261" spans="2:53" ht="12" customHeight="1">
      <c r="B261" s="240"/>
      <c r="C261" s="241"/>
    </row>
    <row r="262" spans="2:53" ht="12" customHeight="1">
      <c r="B262" s="240"/>
      <c r="C262" s="241"/>
    </row>
    <row r="263" spans="2:53" ht="12" customHeight="1">
      <c r="B263" s="240"/>
      <c r="C263" s="241"/>
    </row>
    <row r="264" spans="2:53" ht="12" customHeight="1">
      <c r="B264" s="240"/>
      <c r="C264" s="241"/>
    </row>
    <row r="265" spans="2:53" ht="12" customHeight="1">
      <c r="B265" s="240"/>
      <c r="C265" s="241"/>
    </row>
    <row r="266" spans="2:53" ht="12" customHeight="1">
      <c r="B266" s="240"/>
      <c r="C266" s="241"/>
    </row>
    <row r="267" spans="2:53" ht="12" customHeight="1">
      <c r="B267" s="240"/>
      <c r="C267" s="241"/>
    </row>
    <row r="268" spans="2:53" ht="12" customHeight="1">
      <c r="B268" s="240"/>
      <c r="C268" s="241"/>
    </row>
    <row r="269" spans="2:53" ht="12" customHeight="1">
      <c r="B269" s="240"/>
      <c r="C269" s="241"/>
    </row>
    <row r="270" spans="2:53" ht="12" customHeight="1">
      <c r="B270" s="240"/>
      <c r="C270" s="241"/>
    </row>
    <row r="271" spans="2:53" ht="12" customHeight="1">
      <c r="B271" s="240"/>
      <c r="C271" s="241"/>
    </row>
    <row r="272" spans="2:53" ht="12" customHeight="1">
      <c r="B272" s="240"/>
      <c r="C272" s="241"/>
    </row>
    <row r="273" spans="1:55" ht="12" customHeight="1">
      <c r="B273" s="240"/>
      <c r="C273" s="241"/>
    </row>
    <row r="274" spans="1:55" ht="12" customHeight="1">
      <c r="B274" s="240"/>
      <c r="C274" s="241"/>
    </row>
    <row r="275" spans="1:55" ht="12" customHeight="1">
      <c r="B275" s="240"/>
      <c r="C275" s="241"/>
    </row>
    <row r="277" spans="1:55" ht="12" customHeight="1">
      <c r="B277" s="240"/>
      <c r="C277" s="241"/>
    </row>
    <row r="278" spans="1:55" ht="12" customHeight="1">
      <c r="B278" s="240"/>
      <c r="C278" s="241"/>
    </row>
    <row r="279" spans="1:55" ht="12" customHeight="1">
      <c r="B279" s="240"/>
      <c r="C279" s="241"/>
    </row>
    <row r="280" spans="1:55" ht="12" customHeight="1">
      <c r="B280" s="240"/>
      <c r="C280" s="241"/>
    </row>
    <row r="281" spans="1:55" ht="12" customHeight="1">
      <c r="B281" s="240"/>
      <c r="C281" s="241"/>
    </row>
    <row r="282" spans="1:55" ht="12" customHeight="1">
      <c r="B282" s="240"/>
      <c r="C282" s="241"/>
    </row>
    <row r="283" spans="1:55" ht="12" customHeight="1">
      <c r="B283" s="240"/>
      <c r="C283" s="241"/>
    </row>
    <row r="284" spans="1:55" ht="12" customHeight="1">
      <c r="B284" s="240"/>
      <c r="C284" s="241"/>
    </row>
    <row r="285" spans="1:55" ht="12" customHeight="1">
      <c r="B285" s="240"/>
      <c r="C285" s="241"/>
    </row>
    <row r="286" spans="1:55" ht="12" customHeight="1">
      <c r="B286" s="240"/>
      <c r="C286" s="241"/>
    </row>
    <row r="287" spans="1:55" ht="12" customHeight="1">
      <c r="A287" s="87"/>
      <c r="B287" s="242"/>
      <c r="C287" s="243"/>
      <c r="D287" s="324"/>
      <c r="E287" s="86"/>
      <c r="F287" s="86"/>
      <c r="G287" s="86"/>
      <c r="H287" s="86"/>
      <c r="I287" s="86"/>
      <c r="J287" s="86"/>
      <c r="K287" s="86"/>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c r="AQ287" s="86"/>
      <c r="AR287" s="86"/>
      <c r="AS287" s="86"/>
      <c r="AT287" s="86"/>
      <c r="AU287" s="86"/>
      <c r="AV287" s="86"/>
      <c r="AW287" s="86"/>
      <c r="AX287" s="86"/>
      <c r="AY287" s="86"/>
      <c r="AZ287" s="86"/>
      <c r="BA287" s="86"/>
      <c r="BB287" s="86"/>
      <c r="BC287" s="88"/>
    </row>
    <row r="288" spans="1:55" ht="12" customHeight="1">
      <c r="B288" s="240"/>
      <c r="C288" s="241"/>
      <c r="D288" s="160" t="s">
        <v>665</v>
      </c>
      <c r="E288" s="12"/>
      <c r="F288" s="12"/>
      <c r="G288" s="12"/>
      <c r="H288" s="12"/>
      <c r="I288" s="12"/>
    </row>
    <row r="289" spans="2:53" ht="12" customHeight="1">
      <c r="B289" s="240"/>
      <c r="C289" s="241"/>
      <c r="D289" s="53" t="s">
        <v>58</v>
      </c>
      <c r="E289" s="55" t="s">
        <v>154</v>
      </c>
      <c r="F289" s="56"/>
      <c r="G289" s="55"/>
      <c r="H289" s="54"/>
      <c r="I289" s="54"/>
      <c r="J289" s="54"/>
      <c r="K289" s="54"/>
      <c r="L289" s="54"/>
      <c r="M289" s="54"/>
      <c r="N289" s="54"/>
      <c r="O289" s="54"/>
      <c r="P289" s="56"/>
      <c r="Q289" s="55"/>
      <c r="R289" s="54"/>
      <c r="S289" s="54"/>
      <c r="T289" s="54"/>
      <c r="U289" s="54"/>
      <c r="V289" s="54"/>
      <c r="W289" s="54"/>
      <c r="X289" s="54"/>
      <c r="Y289" s="54"/>
      <c r="Z289" s="54"/>
      <c r="AA289" s="54"/>
      <c r="AB289" s="54"/>
      <c r="AC289" s="54"/>
      <c r="AD289" s="54"/>
      <c r="AE289" s="54"/>
      <c r="AF289" s="54"/>
      <c r="AG289" s="54"/>
      <c r="AH289" s="54"/>
      <c r="AI289" s="54"/>
      <c r="AJ289" s="54"/>
      <c r="AK289" s="54"/>
      <c r="AL289" s="54"/>
      <c r="AM289" s="54"/>
      <c r="AN289" s="54"/>
      <c r="AO289" s="54"/>
      <c r="AP289" s="54"/>
      <c r="AQ289" s="54"/>
      <c r="AR289" s="54"/>
      <c r="AS289" s="54"/>
      <c r="AT289" s="54"/>
      <c r="AU289" s="54"/>
      <c r="AV289" s="54"/>
      <c r="AW289" s="56"/>
      <c r="AX289" s="55" t="s">
        <v>155</v>
      </c>
      <c r="AY289" s="54"/>
      <c r="AZ289" s="54"/>
      <c r="BA289" s="56"/>
    </row>
    <row r="290" spans="2:53" ht="12" customHeight="1">
      <c r="B290" s="240"/>
      <c r="C290" s="241"/>
      <c r="D290" s="140" t="s">
        <v>156</v>
      </c>
      <c r="E290" s="87" t="s">
        <v>798</v>
      </c>
      <c r="F290" s="86"/>
      <c r="G290" s="86"/>
      <c r="H290" s="86"/>
      <c r="I290" s="86"/>
      <c r="J290" s="86"/>
      <c r="K290" s="86"/>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c r="AQ290" s="86"/>
      <c r="AR290" s="86"/>
      <c r="AS290" s="86"/>
      <c r="AT290" s="86"/>
      <c r="AU290" s="86"/>
      <c r="AV290" s="86"/>
      <c r="AW290" s="88"/>
      <c r="AX290" s="87"/>
      <c r="AY290" s="86"/>
      <c r="AZ290" s="86"/>
      <c r="BA290" s="88"/>
    </row>
    <row r="291" spans="2:53" ht="12" customHeight="1">
      <c r="B291" s="240"/>
      <c r="C291" s="241"/>
      <c r="D291" s="208" t="s">
        <v>93</v>
      </c>
      <c r="E291" s="108" t="s">
        <v>1086</v>
      </c>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c r="AS291" s="58"/>
      <c r="AT291" s="58"/>
      <c r="AU291" s="58"/>
      <c r="AV291" s="58"/>
      <c r="AW291" s="59"/>
      <c r="AX291" s="108"/>
      <c r="AY291" s="58"/>
      <c r="AZ291" s="58"/>
      <c r="BA291" s="59"/>
    </row>
    <row r="292" spans="2:53" ht="12" customHeight="1">
      <c r="B292" s="240"/>
      <c r="C292" s="241"/>
      <c r="D292" s="208" t="s">
        <v>117</v>
      </c>
      <c r="E292" s="108"/>
      <c r="F292" s="58" t="s">
        <v>1087</v>
      </c>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c r="AS292" s="58"/>
      <c r="AT292" s="58"/>
      <c r="AU292" s="58"/>
      <c r="AV292" s="58"/>
      <c r="AW292" s="59"/>
      <c r="AX292" s="108"/>
      <c r="AY292" s="58"/>
      <c r="AZ292" s="58"/>
      <c r="BA292" s="59"/>
    </row>
    <row r="293" spans="2:53" ht="12" customHeight="1">
      <c r="B293" s="240"/>
      <c r="C293" s="241"/>
      <c r="D293" s="208" t="s">
        <v>149</v>
      </c>
      <c r="E293" s="108"/>
      <c r="F293" s="58" t="s">
        <v>1088</v>
      </c>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c r="AS293" s="58"/>
      <c r="AT293" s="58"/>
      <c r="AU293" s="58"/>
      <c r="AV293" s="58"/>
      <c r="AW293" s="59"/>
      <c r="AX293" s="108"/>
      <c r="AY293" s="58"/>
      <c r="AZ293" s="58"/>
      <c r="BA293" s="59"/>
    </row>
    <row r="294" spans="2:53" ht="12" customHeight="1">
      <c r="B294" s="240"/>
      <c r="C294" s="241"/>
      <c r="D294" s="208" t="s">
        <v>150</v>
      </c>
      <c r="E294" s="108"/>
      <c r="F294" s="58" t="s">
        <v>1090</v>
      </c>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c r="AS294" s="58"/>
      <c r="AT294" s="58"/>
      <c r="AU294" s="58"/>
      <c r="AV294" s="58"/>
      <c r="AW294" s="59"/>
      <c r="AX294" s="108"/>
      <c r="AY294" s="58"/>
      <c r="AZ294" s="58"/>
      <c r="BA294" s="59"/>
    </row>
    <row r="295" spans="2:53" ht="12" customHeight="1">
      <c r="B295" s="240"/>
      <c r="C295" s="241"/>
      <c r="D295" s="208" t="s">
        <v>151</v>
      </c>
      <c r="E295" s="108"/>
      <c r="F295" s="58" t="s">
        <v>1089</v>
      </c>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c r="AS295" s="58"/>
      <c r="AT295" s="58"/>
      <c r="AU295" s="58"/>
      <c r="AV295" s="58"/>
      <c r="AW295" s="59"/>
      <c r="AX295" s="108"/>
      <c r="AY295" s="58"/>
      <c r="AZ295" s="58"/>
      <c r="BA295" s="59"/>
    </row>
    <row r="296" spans="2:53" ht="12" customHeight="1">
      <c r="B296" s="240"/>
      <c r="C296" s="241"/>
      <c r="D296" s="208" t="s">
        <v>94</v>
      </c>
      <c r="E296" s="108"/>
      <c r="F296" s="58" t="s">
        <v>1091</v>
      </c>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c r="AS296" s="58"/>
      <c r="AT296" s="58"/>
      <c r="AU296" s="58"/>
      <c r="AV296" s="58"/>
      <c r="AW296" s="59"/>
      <c r="AX296" s="108"/>
      <c r="AY296" s="58"/>
      <c r="AZ296" s="58"/>
      <c r="BA296" s="59"/>
    </row>
    <row r="297" spans="2:53" ht="12" customHeight="1">
      <c r="B297" s="240"/>
      <c r="C297" s="241"/>
      <c r="D297" s="208" t="s">
        <v>631</v>
      </c>
      <c r="E297" s="108"/>
      <c r="F297" s="58" t="s">
        <v>1092</v>
      </c>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c r="AS297" s="58"/>
      <c r="AT297" s="58"/>
      <c r="AU297" s="58"/>
      <c r="AV297" s="58"/>
      <c r="AW297" s="59"/>
      <c r="AX297" s="108"/>
      <c r="AY297" s="58"/>
      <c r="AZ297" s="58"/>
      <c r="BA297" s="59"/>
    </row>
    <row r="298" spans="2:53" ht="12" customHeight="1">
      <c r="B298" s="240"/>
      <c r="C298" s="241"/>
      <c r="D298" s="208" t="s">
        <v>632</v>
      </c>
      <c r="E298" s="108" t="s">
        <v>799</v>
      </c>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c r="AS298" s="58"/>
      <c r="AT298" s="58"/>
      <c r="AU298" s="58"/>
      <c r="AV298" s="58"/>
      <c r="AW298" s="59"/>
      <c r="AX298" s="108"/>
      <c r="AY298" s="58"/>
      <c r="AZ298" s="58"/>
      <c r="BA298" s="59"/>
    </row>
    <row r="299" spans="2:53" ht="12" customHeight="1">
      <c r="B299" s="240"/>
      <c r="C299" s="241"/>
      <c r="D299" s="208" t="s">
        <v>633</v>
      </c>
      <c r="E299" s="108" t="s">
        <v>800</v>
      </c>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c r="AS299" s="58"/>
      <c r="AT299" s="58"/>
      <c r="AU299" s="58"/>
      <c r="AV299" s="58"/>
      <c r="AW299" s="59"/>
      <c r="AX299" s="108"/>
      <c r="AY299" s="58"/>
      <c r="AZ299" s="58"/>
      <c r="BA299" s="59"/>
    </row>
    <row r="300" spans="2:53" ht="12" customHeight="1">
      <c r="B300" s="240"/>
      <c r="C300" s="241"/>
      <c r="D300" s="208" t="s">
        <v>634</v>
      </c>
      <c r="E300" s="108" t="s">
        <v>801</v>
      </c>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c r="AS300" s="58"/>
      <c r="AT300" s="58"/>
      <c r="AU300" s="58"/>
      <c r="AV300" s="58"/>
      <c r="AW300" s="59"/>
      <c r="AX300" s="108"/>
      <c r="AY300" s="58"/>
      <c r="AZ300" s="58"/>
      <c r="BA300" s="59"/>
    </row>
    <row r="301" spans="2:53" ht="12" customHeight="1">
      <c r="B301" s="240"/>
      <c r="C301" s="241"/>
      <c r="D301" s="208" t="s">
        <v>635</v>
      </c>
      <c r="E301" s="108" t="s">
        <v>802</v>
      </c>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c r="AS301" s="58"/>
      <c r="AT301" s="58"/>
      <c r="AU301" s="58"/>
      <c r="AV301" s="58"/>
      <c r="AW301" s="59"/>
      <c r="AX301" s="108"/>
      <c r="AY301" s="58"/>
      <c r="AZ301" s="58"/>
      <c r="BA301" s="59"/>
    </row>
    <row r="302" spans="2:53" ht="12" customHeight="1">
      <c r="B302" s="240"/>
      <c r="C302" s="241"/>
      <c r="D302" s="208" t="s">
        <v>636</v>
      </c>
      <c r="E302" s="108" t="s">
        <v>803</v>
      </c>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c r="AS302" s="58"/>
      <c r="AT302" s="58"/>
      <c r="AU302" s="58"/>
      <c r="AV302" s="58"/>
      <c r="AW302" s="59"/>
      <c r="AX302" s="108"/>
      <c r="AY302" s="58"/>
      <c r="AZ302" s="58"/>
      <c r="BA302" s="59"/>
    </row>
    <row r="303" spans="2:53" ht="12" customHeight="1">
      <c r="B303" s="240"/>
      <c r="C303" s="241"/>
      <c r="D303" s="208" t="s">
        <v>642</v>
      </c>
      <c r="E303" s="108" t="s">
        <v>804</v>
      </c>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c r="AS303" s="58"/>
      <c r="AT303" s="58"/>
      <c r="AU303" s="58"/>
      <c r="AV303" s="58"/>
      <c r="AW303" s="59"/>
      <c r="AX303" s="108"/>
      <c r="AY303" s="58"/>
      <c r="AZ303" s="58"/>
      <c r="BA303" s="59"/>
    </row>
    <row r="304" spans="2:53" ht="12" customHeight="1">
      <c r="B304" s="240"/>
      <c r="C304" s="241"/>
      <c r="D304" s="208" t="s">
        <v>643</v>
      </c>
      <c r="E304" s="108" t="s">
        <v>805</v>
      </c>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c r="AS304" s="58"/>
      <c r="AT304" s="58"/>
      <c r="AU304" s="58"/>
      <c r="AV304" s="58"/>
      <c r="AW304" s="59"/>
      <c r="AX304" s="108"/>
      <c r="AY304" s="58"/>
      <c r="AZ304" s="58"/>
      <c r="BA304" s="59"/>
    </row>
    <row r="305" spans="2:53" ht="12" customHeight="1">
      <c r="B305" s="240"/>
      <c r="C305" s="241"/>
      <c r="D305" s="208" t="s">
        <v>742</v>
      </c>
      <c r="E305" s="108" t="s">
        <v>806</v>
      </c>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c r="AS305" s="58"/>
      <c r="AT305" s="58"/>
      <c r="AU305" s="58"/>
      <c r="AV305" s="58"/>
      <c r="AW305" s="59"/>
      <c r="AX305" s="108"/>
      <c r="AY305" s="58"/>
      <c r="AZ305" s="58"/>
      <c r="BA305" s="59"/>
    </row>
    <row r="306" spans="2:53" ht="12" customHeight="1">
      <c r="B306" s="240"/>
      <c r="C306" s="241"/>
      <c r="D306" s="208" t="s">
        <v>644</v>
      </c>
      <c r="E306" s="108" t="s">
        <v>807</v>
      </c>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c r="AS306" s="58"/>
      <c r="AT306" s="58"/>
      <c r="AU306" s="58"/>
      <c r="AV306" s="58"/>
      <c r="AW306" s="59"/>
      <c r="AX306" s="108"/>
      <c r="AY306" s="58"/>
      <c r="AZ306" s="58"/>
      <c r="BA306" s="59"/>
    </row>
    <row r="307" spans="2:53" ht="12" customHeight="1">
      <c r="B307" s="240"/>
      <c r="C307" s="241"/>
      <c r="D307" s="208" t="s">
        <v>1059</v>
      </c>
      <c r="E307" s="108" t="s">
        <v>808</v>
      </c>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c r="AS307" s="58"/>
      <c r="AT307" s="58"/>
      <c r="AU307" s="58"/>
      <c r="AV307" s="58"/>
      <c r="AW307" s="59"/>
      <c r="AX307" s="108"/>
      <c r="AY307" s="58"/>
      <c r="AZ307" s="58"/>
      <c r="BA307" s="59"/>
    </row>
    <row r="308" spans="2:53" ht="12" customHeight="1">
      <c r="B308" s="240"/>
      <c r="C308" s="241"/>
      <c r="D308" s="208" t="s">
        <v>1060</v>
      </c>
      <c r="E308" s="108" t="s">
        <v>809</v>
      </c>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c r="AS308" s="58"/>
      <c r="AT308" s="58"/>
      <c r="AU308" s="58"/>
      <c r="AV308" s="58"/>
      <c r="AW308" s="59"/>
      <c r="AX308" s="108"/>
      <c r="AY308" s="58"/>
      <c r="AZ308" s="58"/>
      <c r="BA308" s="59"/>
    </row>
    <row r="309" spans="2:53" ht="12" customHeight="1">
      <c r="B309" s="240"/>
      <c r="C309" s="241"/>
      <c r="D309" s="208" t="s">
        <v>645</v>
      </c>
      <c r="E309" s="108" t="s">
        <v>810</v>
      </c>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c r="AS309" s="58"/>
      <c r="AT309" s="58"/>
      <c r="AU309" s="58"/>
      <c r="AV309" s="58"/>
      <c r="AW309" s="59"/>
      <c r="AX309" s="108"/>
      <c r="AY309" s="58"/>
      <c r="AZ309" s="58"/>
      <c r="BA309" s="59"/>
    </row>
    <row r="310" spans="2:53" ht="12" customHeight="1">
      <c r="B310" s="240"/>
      <c r="C310" s="241"/>
      <c r="D310" s="208" t="s">
        <v>1061</v>
      </c>
      <c r="E310" s="108" t="s">
        <v>811</v>
      </c>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c r="AS310" s="58"/>
      <c r="AT310" s="58"/>
      <c r="AU310" s="58"/>
      <c r="AV310" s="58"/>
      <c r="AW310" s="59"/>
      <c r="AX310" s="108"/>
      <c r="AY310" s="58"/>
      <c r="AZ310" s="58"/>
      <c r="BA310" s="59"/>
    </row>
    <row r="311" spans="2:53" ht="12" customHeight="1">
      <c r="B311" s="240"/>
      <c r="C311" s="241"/>
      <c r="D311" s="208" t="s">
        <v>1062</v>
      </c>
      <c r="E311" s="108" t="s">
        <v>812</v>
      </c>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c r="AS311" s="58"/>
      <c r="AT311" s="58"/>
      <c r="AU311" s="58"/>
      <c r="AV311" s="58"/>
      <c r="AW311" s="59"/>
      <c r="AX311" s="108"/>
      <c r="AY311" s="58"/>
      <c r="AZ311" s="58"/>
      <c r="BA311" s="59"/>
    </row>
    <row r="312" spans="2:53" ht="12" customHeight="1">
      <c r="B312" s="240"/>
      <c r="C312" s="241"/>
      <c r="D312" s="208" t="s">
        <v>1072</v>
      </c>
      <c r="E312" s="108" t="s">
        <v>813</v>
      </c>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c r="AS312" s="58"/>
      <c r="AT312" s="58"/>
      <c r="AU312" s="58"/>
      <c r="AV312" s="58"/>
      <c r="AW312" s="59"/>
      <c r="AX312" s="108"/>
      <c r="AY312" s="58"/>
      <c r="AZ312" s="58"/>
      <c r="BA312" s="59"/>
    </row>
    <row r="313" spans="2:53" ht="12" customHeight="1">
      <c r="B313" s="240"/>
      <c r="C313" s="241"/>
      <c r="D313" s="208" t="s">
        <v>1073</v>
      </c>
      <c r="E313" s="108" t="s">
        <v>1057</v>
      </c>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c r="AS313" s="58"/>
      <c r="AT313" s="58"/>
      <c r="AU313" s="58"/>
      <c r="AV313" s="58"/>
      <c r="AW313" s="59"/>
      <c r="AX313" s="108"/>
      <c r="AY313" s="58"/>
      <c r="AZ313" s="58"/>
      <c r="BA313" s="59"/>
    </row>
    <row r="314" spans="2:53" ht="12" customHeight="1">
      <c r="B314" s="240"/>
      <c r="C314" s="241"/>
      <c r="D314" s="208" t="s">
        <v>1074</v>
      </c>
      <c r="E314" s="108" t="s">
        <v>1058</v>
      </c>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c r="AS314" s="58"/>
      <c r="AT314" s="58"/>
      <c r="AU314" s="58"/>
      <c r="AV314" s="58"/>
      <c r="AW314" s="59"/>
      <c r="AX314" s="108"/>
      <c r="AY314" s="58"/>
      <c r="AZ314" s="58"/>
      <c r="BA314" s="59"/>
    </row>
    <row r="315" spans="2:53" ht="12" customHeight="1">
      <c r="B315" s="240"/>
      <c r="C315" s="241"/>
      <c r="D315" s="208" t="s">
        <v>1075</v>
      </c>
      <c r="E315" s="108" t="s">
        <v>814</v>
      </c>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c r="AS315" s="58"/>
      <c r="AT315" s="58"/>
      <c r="AU315" s="58"/>
      <c r="AV315" s="58"/>
      <c r="AW315" s="59"/>
      <c r="AX315" s="108"/>
      <c r="AY315" s="58"/>
      <c r="AZ315" s="58"/>
      <c r="BA315" s="59"/>
    </row>
    <row r="316" spans="2:53" ht="12" customHeight="1">
      <c r="B316" s="240"/>
      <c r="C316" s="241"/>
      <c r="D316" s="208" t="s">
        <v>1076</v>
      </c>
      <c r="E316" s="108"/>
      <c r="F316" s="58" t="s">
        <v>668</v>
      </c>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c r="AE316" s="58"/>
      <c r="AF316" s="58"/>
      <c r="AG316" s="58"/>
      <c r="AH316" s="58"/>
      <c r="AI316" s="58"/>
      <c r="AJ316" s="58"/>
      <c r="AK316" s="58"/>
      <c r="AL316" s="58"/>
      <c r="AM316" s="58"/>
      <c r="AN316" s="58"/>
      <c r="AO316" s="58"/>
      <c r="AP316" s="58"/>
      <c r="AQ316" s="58"/>
      <c r="AR316" s="58"/>
      <c r="AS316" s="58"/>
      <c r="AT316" s="58"/>
      <c r="AU316" s="58"/>
      <c r="AV316" s="58"/>
      <c r="AW316" s="59"/>
      <c r="AX316" s="108"/>
      <c r="AY316" s="58"/>
      <c r="AZ316" s="58"/>
      <c r="BA316" s="59"/>
    </row>
    <row r="317" spans="2:53" ht="12" customHeight="1">
      <c r="B317" s="240"/>
      <c r="C317" s="241"/>
      <c r="D317" s="208" t="s">
        <v>1077</v>
      </c>
      <c r="E317" s="108" t="s">
        <v>1116</v>
      </c>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c r="AE317" s="58"/>
      <c r="AF317" s="58"/>
      <c r="AG317" s="58"/>
      <c r="AH317" s="58"/>
      <c r="AI317" s="58"/>
      <c r="AJ317" s="58"/>
      <c r="AK317" s="58"/>
      <c r="AL317" s="58"/>
      <c r="AM317" s="58"/>
      <c r="AN317" s="58"/>
      <c r="AO317" s="58"/>
      <c r="AP317" s="58"/>
      <c r="AQ317" s="58"/>
      <c r="AR317" s="58"/>
      <c r="AS317" s="58"/>
      <c r="AT317" s="58"/>
      <c r="AU317" s="58"/>
      <c r="AV317" s="58"/>
      <c r="AW317" s="59"/>
      <c r="AX317" s="108"/>
      <c r="AY317" s="58"/>
      <c r="AZ317" s="58"/>
      <c r="BA317" s="59"/>
    </row>
    <row r="318" spans="2:53" ht="12" customHeight="1">
      <c r="B318" s="240"/>
      <c r="C318" s="241"/>
      <c r="D318" s="162" t="s">
        <v>702</v>
      </c>
      <c r="E318" s="80"/>
      <c r="F318" s="81" t="s">
        <v>668</v>
      </c>
      <c r="G318" s="81"/>
      <c r="H318" s="81"/>
      <c r="I318" s="81"/>
      <c r="J318" s="81"/>
      <c r="K318" s="81"/>
      <c r="L318" s="81"/>
      <c r="M318" s="81"/>
      <c r="N318" s="81"/>
      <c r="O318" s="81"/>
      <c r="P318" s="81"/>
      <c r="Q318" s="81"/>
      <c r="R318" s="81"/>
      <c r="S318" s="81"/>
      <c r="T318" s="81"/>
      <c r="U318" s="81"/>
      <c r="V318" s="81"/>
      <c r="W318" s="81"/>
      <c r="X318" s="81"/>
      <c r="Y318" s="81"/>
      <c r="Z318" s="81"/>
      <c r="AA318" s="81"/>
      <c r="AB318" s="81"/>
      <c r="AC318" s="81"/>
      <c r="AD318" s="81"/>
      <c r="AE318" s="81"/>
      <c r="AF318" s="81"/>
      <c r="AG318" s="81"/>
      <c r="AH318" s="81"/>
      <c r="AI318" s="81"/>
      <c r="AJ318" s="81"/>
      <c r="AK318" s="81"/>
      <c r="AL318" s="81"/>
      <c r="AM318" s="81"/>
      <c r="AN318" s="81"/>
      <c r="AO318" s="81"/>
      <c r="AP318" s="81"/>
      <c r="AQ318" s="81"/>
      <c r="AR318" s="81"/>
      <c r="AS318" s="81"/>
      <c r="AT318" s="81"/>
      <c r="AU318" s="81"/>
      <c r="AV318" s="81"/>
      <c r="AW318" s="82"/>
      <c r="AX318" s="80"/>
      <c r="AY318" s="81"/>
      <c r="AZ318" s="81"/>
      <c r="BA318" s="82"/>
    </row>
    <row r="319" spans="2:53" ht="12" customHeight="1">
      <c r="B319" s="240"/>
      <c r="C319" s="241"/>
      <c r="D319" s="239"/>
    </row>
    <row r="320" spans="2:53" ht="12" customHeight="1">
      <c r="B320" s="240"/>
      <c r="C320" s="241"/>
      <c r="D320" s="239"/>
    </row>
    <row r="321" spans="2:53" ht="12" customHeight="1">
      <c r="B321" s="240"/>
      <c r="C321" s="241"/>
      <c r="D321" s="160" t="s">
        <v>1128</v>
      </c>
      <c r="E321" s="12"/>
      <c r="F321" s="12"/>
      <c r="G321" s="12"/>
      <c r="H321" s="12"/>
      <c r="I321" s="12"/>
    </row>
    <row r="322" spans="2:53" ht="12" customHeight="1">
      <c r="B322" s="240"/>
      <c r="C322" s="241"/>
      <c r="D322" s="53" t="s">
        <v>58</v>
      </c>
      <c r="E322" s="55" t="s">
        <v>154</v>
      </c>
      <c r="F322" s="56"/>
      <c r="G322" s="55"/>
      <c r="H322" s="54"/>
      <c r="I322" s="54"/>
      <c r="J322" s="54"/>
      <c r="K322" s="54"/>
      <c r="L322" s="54"/>
      <c r="M322" s="54"/>
      <c r="N322" s="54"/>
      <c r="O322" s="54"/>
      <c r="P322" s="56"/>
      <c r="Q322" s="55"/>
      <c r="R322" s="54"/>
      <c r="S322" s="54"/>
      <c r="T322" s="54"/>
      <c r="U322" s="54"/>
      <c r="V322" s="54"/>
      <c r="W322" s="54"/>
      <c r="X322" s="54"/>
      <c r="Y322" s="54"/>
      <c r="Z322" s="54"/>
      <c r="AA322" s="54"/>
      <c r="AB322" s="54"/>
      <c r="AC322" s="54"/>
      <c r="AD322" s="54"/>
      <c r="AE322" s="54"/>
      <c r="AF322" s="54"/>
      <c r="AG322" s="54"/>
      <c r="AH322" s="54"/>
      <c r="AI322" s="54"/>
      <c r="AJ322" s="54"/>
      <c r="AK322" s="54"/>
      <c r="AL322" s="54"/>
      <c r="AM322" s="54"/>
      <c r="AN322" s="54"/>
      <c r="AO322" s="54"/>
      <c r="AP322" s="54"/>
      <c r="AQ322" s="54"/>
      <c r="AR322" s="54"/>
      <c r="AS322" s="54"/>
      <c r="AT322" s="54"/>
      <c r="AU322" s="54"/>
      <c r="AV322" s="54"/>
      <c r="AW322" s="56"/>
      <c r="AX322" s="55" t="s">
        <v>155</v>
      </c>
      <c r="AY322" s="54"/>
      <c r="AZ322" s="54"/>
      <c r="BA322" s="56"/>
    </row>
    <row r="323" spans="2:53" ht="12" customHeight="1">
      <c r="B323" s="240"/>
      <c r="C323" s="241"/>
      <c r="D323" s="161" t="s">
        <v>156</v>
      </c>
      <c r="E323" s="2" t="s">
        <v>1129</v>
      </c>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10"/>
      <c r="AX323" s="2"/>
      <c r="AY323" s="9"/>
      <c r="AZ323" s="9"/>
      <c r="BA323" s="10"/>
    </row>
    <row r="324" spans="2:53" ht="12" customHeight="1">
      <c r="B324" s="240"/>
      <c r="C324" s="241"/>
      <c r="D324" s="239"/>
    </row>
    <row r="325" spans="2:53" ht="12" customHeight="1">
      <c r="B325" s="240"/>
      <c r="C325" s="241"/>
      <c r="D325" s="239"/>
    </row>
    <row r="326" spans="2:53" ht="12" customHeight="1">
      <c r="B326" s="240"/>
      <c r="C326" s="241"/>
      <c r="D326" s="239"/>
    </row>
    <row r="327" spans="2:53" ht="12" customHeight="1">
      <c r="B327" s="240"/>
      <c r="C327" s="241"/>
      <c r="D327" s="239"/>
    </row>
    <row r="328" spans="2:53" ht="12" customHeight="1">
      <c r="B328" s="240"/>
      <c r="C328" s="241"/>
      <c r="D328" s="239"/>
    </row>
    <row r="329" spans="2:53" ht="12" customHeight="1">
      <c r="B329" s="240"/>
      <c r="C329" s="241"/>
      <c r="D329" s="239"/>
    </row>
    <row r="330" spans="2:53" ht="12" customHeight="1">
      <c r="B330" s="240"/>
      <c r="C330" s="241"/>
      <c r="D330" s="239"/>
    </row>
    <row r="331" spans="2:53" ht="12" customHeight="1">
      <c r="B331" s="240"/>
      <c r="C331" s="241"/>
      <c r="D331" s="239"/>
    </row>
    <row r="332" spans="2:53" ht="12" customHeight="1">
      <c r="B332" s="240"/>
      <c r="C332" s="241"/>
      <c r="D332" s="239"/>
    </row>
    <row r="333" spans="2:53" ht="12" customHeight="1">
      <c r="B333" s="240"/>
      <c r="C333" s="241"/>
      <c r="D333" s="239"/>
    </row>
    <row r="334" spans="2:53" ht="12" customHeight="1">
      <c r="B334" s="240"/>
      <c r="C334" s="241"/>
      <c r="D334" s="239"/>
    </row>
    <row r="335" spans="2:53" ht="12" customHeight="1">
      <c r="B335" s="240"/>
      <c r="C335" s="241"/>
      <c r="D335" s="239"/>
    </row>
    <row r="336" spans="2:53" ht="12" customHeight="1">
      <c r="B336" s="240"/>
      <c r="C336" s="241"/>
      <c r="D336" s="239"/>
    </row>
    <row r="337" spans="2:4" ht="12" customHeight="1">
      <c r="B337" s="240"/>
      <c r="C337" s="241"/>
      <c r="D337" s="239"/>
    </row>
    <row r="338" spans="2:4" ht="12" customHeight="1">
      <c r="B338" s="240"/>
      <c r="C338" s="241"/>
      <c r="D338" s="239"/>
    </row>
    <row r="339" spans="2:4" ht="12" customHeight="1">
      <c r="B339" s="240"/>
      <c r="C339" s="241"/>
      <c r="D339" s="239"/>
    </row>
    <row r="340" spans="2:4" ht="12" customHeight="1">
      <c r="B340" s="240"/>
      <c r="C340" s="241"/>
      <c r="D340" s="239"/>
    </row>
    <row r="341" spans="2:4" ht="12" customHeight="1">
      <c r="B341" s="240"/>
      <c r="C341" s="241"/>
      <c r="D341" s="239"/>
    </row>
    <row r="342" spans="2:4" ht="12" customHeight="1">
      <c r="B342" s="240"/>
      <c r="C342" s="241"/>
      <c r="D342" s="239"/>
    </row>
    <row r="343" spans="2:4" ht="12" customHeight="1">
      <c r="B343" s="240"/>
      <c r="C343" s="241"/>
      <c r="D343" s="239"/>
    </row>
    <row r="344" spans="2:4" ht="12" customHeight="1">
      <c r="B344" s="240"/>
      <c r="C344" s="241"/>
      <c r="D344" s="239"/>
    </row>
    <row r="345" spans="2:4" ht="12" customHeight="1">
      <c r="B345" s="240"/>
      <c r="C345" s="241"/>
      <c r="D345" s="239"/>
    </row>
    <row r="346" spans="2:4" ht="12" customHeight="1">
      <c r="B346" s="240"/>
      <c r="C346" s="241"/>
      <c r="D346" s="239"/>
    </row>
    <row r="347" spans="2:4" ht="12" customHeight="1">
      <c r="B347" s="240"/>
      <c r="C347" s="241"/>
      <c r="D347" s="239"/>
    </row>
    <row r="348" spans="2:4" ht="12" customHeight="1">
      <c r="B348" s="240"/>
      <c r="C348" s="241"/>
      <c r="D348" s="239"/>
    </row>
    <row r="349" spans="2:4" ht="12" customHeight="1">
      <c r="B349" s="240"/>
      <c r="C349" s="241"/>
      <c r="D349" s="239"/>
    </row>
    <row r="350" spans="2:4" ht="12" customHeight="1">
      <c r="B350" s="240"/>
      <c r="C350" s="241"/>
      <c r="D350" s="239"/>
    </row>
    <row r="351" spans="2:4" ht="12" customHeight="1">
      <c r="B351" s="240"/>
      <c r="C351" s="241"/>
      <c r="D351" s="239"/>
    </row>
    <row r="352" spans="2:4" ht="12" customHeight="1">
      <c r="B352" s="240"/>
      <c r="C352" s="241"/>
      <c r="D352" s="239"/>
    </row>
    <row r="353" spans="1:57" ht="12" customHeight="1">
      <c r="B353" s="240"/>
      <c r="C353" s="241"/>
      <c r="D353" s="239"/>
    </row>
    <row r="354" spans="1:57" ht="12" customHeight="1">
      <c r="B354" s="240"/>
      <c r="C354" s="241"/>
      <c r="D354" s="239"/>
    </row>
    <row r="355" spans="1:57" ht="12" customHeight="1">
      <c r="B355" s="240"/>
      <c r="C355" s="241"/>
      <c r="D355" s="239"/>
    </row>
    <row r="356" spans="1:57" ht="12" customHeight="1">
      <c r="B356" s="240"/>
      <c r="C356" s="241"/>
      <c r="D356" s="239"/>
    </row>
    <row r="357" spans="1:57" ht="12" customHeight="1">
      <c r="A357" s="11"/>
      <c r="B357" s="141"/>
      <c r="C357" s="230"/>
      <c r="D357" s="231"/>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3"/>
    </row>
    <row r="358" spans="1:57" ht="12" customHeight="1">
      <c r="B358" s="240"/>
      <c r="C358" s="241"/>
      <c r="D358" s="239"/>
    </row>
    <row r="359" spans="1:57" ht="12" customHeight="1">
      <c r="B359" s="240"/>
      <c r="C359" s="241"/>
      <c r="D359" s="239"/>
    </row>
    <row r="360" spans="1:57" ht="12" customHeight="1">
      <c r="B360" s="240"/>
      <c r="C360" s="241"/>
      <c r="D360" s="239"/>
    </row>
    <row r="361" spans="1:57" ht="12" customHeight="1">
      <c r="B361" s="90" t="s">
        <v>1093</v>
      </c>
      <c r="C361" s="1" t="s">
        <v>1096</v>
      </c>
    </row>
    <row r="362" spans="1:57">
      <c r="B362" s="240"/>
      <c r="C362" s="241"/>
      <c r="BE362" s="79"/>
    </row>
    <row r="363" spans="1:57">
      <c r="B363" s="240"/>
      <c r="C363" s="241"/>
      <c r="D363" s="160" t="s">
        <v>622</v>
      </c>
      <c r="E363" s="12"/>
      <c r="F363" s="12"/>
      <c r="G363" s="12"/>
      <c r="H363" s="12"/>
      <c r="I363" s="12"/>
      <c r="J363" s="12"/>
      <c r="K363" s="12"/>
      <c r="L363" s="12"/>
      <c r="M363" s="12"/>
      <c r="N363" s="12"/>
      <c r="O363" s="12"/>
      <c r="P363" s="12"/>
      <c r="Q363" s="12"/>
      <c r="R363" s="12"/>
      <c r="S363" s="12"/>
      <c r="T363" s="12"/>
      <c r="BE363" s="79"/>
    </row>
    <row r="364" spans="1:57">
      <c r="B364" s="240"/>
      <c r="C364" s="241"/>
      <c r="D364" s="53" t="s">
        <v>58</v>
      </c>
      <c r="E364" s="55" t="s">
        <v>95</v>
      </c>
      <c r="F364" s="54"/>
      <c r="G364" s="54"/>
      <c r="H364" s="54"/>
      <c r="I364" s="54"/>
      <c r="J364" s="54"/>
      <c r="K364" s="54"/>
      <c r="L364" s="54"/>
      <c r="M364" s="54"/>
      <c r="N364" s="54"/>
      <c r="O364" s="54"/>
      <c r="P364" s="54"/>
      <c r="Q364" s="54"/>
      <c r="R364" s="54"/>
      <c r="S364" s="54"/>
      <c r="T364" s="56"/>
      <c r="BE364" s="79"/>
    </row>
    <row r="365" spans="1:57">
      <c r="B365" s="240"/>
      <c r="C365" s="241"/>
      <c r="D365" s="140" t="s">
        <v>109</v>
      </c>
      <c r="E365" s="86" t="s">
        <v>624</v>
      </c>
      <c r="F365" s="86"/>
      <c r="G365" s="86"/>
      <c r="H365" s="86"/>
      <c r="I365" s="86"/>
      <c r="J365" s="86"/>
      <c r="K365" s="86"/>
      <c r="L365" s="86"/>
      <c r="M365" s="86"/>
      <c r="N365" s="86"/>
      <c r="O365" s="86"/>
      <c r="P365" s="86"/>
      <c r="Q365" s="86"/>
      <c r="R365" s="86"/>
      <c r="S365" s="86"/>
      <c r="T365" s="88"/>
      <c r="BE365" s="79"/>
    </row>
    <row r="366" spans="1:57">
      <c r="B366" s="240"/>
      <c r="C366" s="241"/>
      <c r="D366" s="208" t="s">
        <v>145</v>
      </c>
      <c r="E366" s="58" t="s">
        <v>625</v>
      </c>
      <c r="F366" s="58"/>
      <c r="G366" s="58"/>
      <c r="H366" s="58"/>
      <c r="I366" s="58"/>
      <c r="J366" s="58"/>
      <c r="K366" s="58"/>
      <c r="L366" s="58"/>
      <c r="M366" s="58"/>
      <c r="N366" s="58"/>
      <c r="O366" s="58"/>
      <c r="P366" s="58"/>
      <c r="Q366" s="58"/>
      <c r="R366" s="58"/>
      <c r="S366" s="58"/>
      <c r="T366" s="59"/>
      <c r="BE366" s="79"/>
    </row>
    <row r="367" spans="1:57">
      <c r="B367" s="240"/>
      <c r="C367" s="241"/>
      <c r="D367" s="208" t="s">
        <v>148</v>
      </c>
      <c r="E367" s="58" t="s">
        <v>1065</v>
      </c>
      <c r="F367" s="58"/>
      <c r="G367" s="58"/>
      <c r="H367" s="58"/>
      <c r="I367" s="58"/>
      <c r="J367" s="58"/>
      <c r="K367" s="58"/>
      <c r="L367" s="58"/>
      <c r="M367" s="58"/>
      <c r="N367" s="58"/>
      <c r="O367" s="58"/>
      <c r="P367" s="58"/>
      <c r="Q367" s="58"/>
      <c r="R367" s="58"/>
      <c r="S367" s="58"/>
      <c r="T367" s="59"/>
      <c r="BE367" s="79"/>
    </row>
    <row r="368" spans="1:57">
      <c r="B368" s="240"/>
      <c r="C368" s="241"/>
      <c r="D368" s="208" t="s">
        <v>149</v>
      </c>
      <c r="E368" s="58" t="s">
        <v>626</v>
      </c>
      <c r="F368" s="58"/>
      <c r="G368" s="58"/>
      <c r="H368" s="58"/>
      <c r="I368" s="58"/>
      <c r="J368" s="58"/>
      <c r="K368" s="58"/>
      <c r="L368" s="58"/>
      <c r="M368" s="58"/>
      <c r="N368" s="58"/>
      <c r="O368" s="58"/>
      <c r="P368" s="58"/>
      <c r="Q368" s="58"/>
      <c r="R368" s="58"/>
      <c r="S368" s="58"/>
      <c r="T368" s="59"/>
      <c r="BE368" s="79"/>
    </row>
    <row r="369" spans="2:57">
      <c r="B369" s="240"/>
      <c r="C369" s="241"/>
      <c r="D369" s="208" t="s">
        <v>150</v>
      </c>
      <c r="E369" s="58" t="s">
        <v>1064</v>
      </c>
      <c r="F369" s="58"/>
      <c r="G369" s="58"/>
      <c r="H369" s="58"/>
      <c r="I369" s="58"/>
      <c r="J369" s="58"/>
      <c r="K369" s="58"/>
      <c r="L369" s="58"/>
      <c r="M369" s="58"/>
      <c r="N369" s="58"/>
      <c r="O369" s="58"/>
      <c r="P369" s="58"/>
      <c r="Q369" s="58"/>
      <c r="R369" s="58"/>
      <c r="S369" s="58"/>
      <c r="T369" s="59"/>
      <c r="BE369" s="79"/>
    </row>
    <row r="370" spans="2:57">
      <c r="B370" s="240"/>
      <c r="C370" s="241"/>
      <c r="D370" s="208" t="s">
        <v>151</v>
      </c>
      <c r="E370" s="58" t="s">
        <v>1066</v>
      </c>
      <c r="F370" s="58"/>
      <c r="G370" s="58"/>
      <c r="H370" s="58"/>
      <c r="I370" s="58"/>
      <c r="J370" s="58"/>
      <c r="K370" s="58"/>
      <c r="L370" s="58"/>
      <c r="M370" s="58"/>
      <c r="N370" s="58"/>
      <c r="O370" s="58"/>
      <c r="P370" s="58"/>
      <c r="Q370" s="58"/>
      <c r="R370" s="58"/>
      <c r="S370" s="58"/>
      <c r="T370" s="59"/>
      <c r="BE370" s="79"/>
    </row>
    <row r="371" spans="2:57">
      <c r="B371" s="240"/>
      <c r="C371" s="241"/>
      <c r="D371" s="208" t="s">
        <v>94</v>
      </c>
      <c r="E371" s="58" t="s">
        <v>627</v>
      </c>
      <c r="F371" s="58"/>
      <c r="G371" s="58"/>
      <c r="H371" s="58"/>
      <c r="I371" s="58"/>
      <c r="J371" s="58"/>
      <c r="K371" s="58"/>
      <c r="L371" s="58"/>
      <c r="M371" s="58"/>
      <c r="N371" s="58"/>
      <c r="O371" s="58"/>
      <c r="P371" s="58"/>
      <c r="Q371" s="58"/>
      <c r="R371" s="58"/>
      <c r="S371" s="58"/>
      <c r="T371" s="59"/>
      <c r="BE371" s="79"/>
    </row>
    <row r="372" spans="2:57">
      <c r="B372" s="240"/>
      <c r="C372" s="241"/>
      <c r="D372" s="208" t="s">
        <v>631</v>
      </c>
      <c r="E372" s="58" t="s">
        <v>628</v>
      </c>
      <c r="F372" s="58"/>
      <c r="G372" s="58"/>
      <c r="H372" s="58"/>
      <c r="I372" s="58"/>
      <c r="J372" s="58"/>
      <c r="K372" s="58"/>
      <c r="L372" s="58"/>
      <c r="M372" s="58"/>
      <c r="N372" s="58"/>
      <c r="O372" s="58"/>
      <c r="P372" s="58"/>
      <c r="Q372" s="58"/>
      <c r="R372" s="58"/>
      <c r="S372" s="58"/>
      <c r="T372" s="59"/>
      <c r="BE372" s="79"/>
    </row>
    <row r="373" spans="2:57">
      <c r="B373" s="240"/>
      <c r="C373" s="241"/>
      <c r="D373" s="208" t="s">
        <v>632</v>
      </c>
      <c r="E373" s="58" t="s">
        <v>629</v>
      </c>
      <c r="F373" s="58"/>
      <c r="G373" s="58"/>
      <c r="H373" s="58"/>
      <c r="I373" s="58"/>
      <c r="J373" s="58"/>
      <c r="K373" s="58"/>
      <c r="L373" s="58"/>
      <c r="M373" s="58"/>
      <c r="N373" s="58"/>
      <c r="O373" s="58"/>
      <c r="P373" s="58"/>
      <c r="Q373" s="58"/>
      <c r="R373" s="58"/>
      <c r="S373" s="58"/>
      <c r="T373" s="59"/>
      <c r="BE373" s="79"/>
    </row>
    <row r="374" spans="2:57">
      <c r="B374" s="240"/>
      <c r="C374" s="241"/>
      <c r="D374" s="208" t="s">
        <v>633</v>
      </c>
      <c r="E374" s="58" t="s">
        <v>630</v>
      </c>
      <c r="F374" s="58"/>
      <c r="G374" s="58"/>
      <c r="H374" s="58"/>
      <c r="I374" s="58"/>
      <c r="J374" s="58"/>
      <c r="K374" s="58"/>
      <c r="L374" s="58"/>
      <c r="M374" s="58"/>
      <c r="N374" s="58"/>
      <c r="O374" s="58"/>
      <c r="P374" s="58"/>
      <c r="Q374" s="58"/>
      <c r="R374" s="58"/>
      <c r="S374" s="58"/>
      <c r="T374" s="59"/>
      <c r="BE374" s="79"/>
    </row>
    <row r="375" spans="2:57">
      <c r="B375" s="240"/>
      <c r="C375" s="241"/>
      <c r="D375" s="208" t="s">
        <v>634</v>
      </c>
      <c r="E375" s="58" t="s">
        <v>637</v>
      </c>
      <c r="F375" s="58"/>
      <c r="G375" s="58"/>
      <c r="H375" s="58"/>
      <c r="I375" s="58"/>
      <c r="J375" s="58"/>
      <c r="K375" s="58"/>
      <c r="L375" s="58"/>
      <c r="M375" s="58"/>
      <c r="N375" s="58"/>
      <c r="O375" s="58"/>
      <c r="P375" s="58"/>
      <c r="Q375" s="58"/>
      <c r="R375" s="58"/>
      <c r="S375" s="58"/>
      <c r="T375" s="59"/>
      <c r="BE375" s="79"/>
    </row>
    <row r="376" spans="2:57">
      <c r="B376" s="240"/>
      <c r="C376" s="241"/>
      <c r="D376" s="208" t="s">
        <v>635</v>
      </c>
      <c r="E376" s="58" t="s">
        <v>638</v>
      </c>
      <c r="F376" s="58"/>
      <c r="G376" s="58"/>
      <c r="H376" s="58"/>
      <c r="I376" s="58"/>
      <c r="J376" s="58"/>
      <c r="K376" s="58"/>
      <c r="L376" s="58"/>
      <c r="M376" s="58"/>
      <c r="N376" s="58"/>
      <c r="O376" s="58"/>
      <c r="P376" s="58"/>
      <c r="Q376" s="58"/>
      <c r="R376" s="58"/>
      <c r="S376" s="58"/>
      <c r="T376" s="59"/>
      <c r="BE376" s="79"/>
    </row>
    <row r="377" spans="2:57">
      <c r="B377" s="240"/>
      <c r="C377" s="241"/>
      <c r="D377" s="208" t="s">
        <v>636</v>
      </c>
      <c r="E377" s="58" t="s">
        <v>639</v>
      </c>
      <c r="F377" s="58"/>
      <c r="G377" s="58"/>
      <c r="H377" s="58"/>
      <c r="I377" s="58"/>
      <c r="J377" s="58"/>
      <c r="K377" s="58"/>
      <c r="L377" s="58"/>
      <c r="M377" s="58"/>
      <c r="N377" s="58"/>
      <c r="O377" s="58"/>
      <c r="P377" s="58"/>
      <c r="Q377" s="58"/>
      <c r="R377" s="58"/>
      <c r="S377" s="58"/>
      <c r="T377" s="59"/>
      <c r="BE377" s="79"/>
    </row>
    <row r="378" spans="2:57">
      <c r="B378" s="240"/>
      <c r="C378" s="241"/>
      <c r="D378" s="208" t="s">
        <v>642</v>
      </c>
      <c r="E378" s="58" t="s">
        <v>640</v>
      </c>
      <c r="F378" s="58"/>
      <c r="G378" s="58"/>
      <c r="H378" s="58"/>
      <c r="I378" s="58"/>
      <c r="J378" s="58"/>
      <c r="K378" s="58"/>
      <c r="L378" s="58"/>
      <c r="M378" s="58"/>
      <c r="N378" s="58"/>
      <c r="O378" s="58"/>
      <c r="P378" s="58"/>
      <c r="Q378" s="58"/>
      <c r="R378" s="58"/>
      <c r="S378" s="58"/>
      <c r="T378" s="59"/>
      <c r="BE378" s="79"/>
    </row>
    <row r="379" spans="2:57">
      <c r="B379" s="240"/>
      <c r="C379" s="241"/>
      <c r="D379" s="162" t="s">
        <v>688</v>
      </c>
      <c r="E379" s="81" t="s">
        <v>641</v>
      </c>
      <c r="F379" s="81"/>
      <c r="G379" s="81"/>
      <c r="H379" s="81"/>
      <c r="I379" s="81"/>
      <c r="J379" s="81"/>
      <c r="K379" s="81"/>
      <c r="L379" s="81"/>
      <c r="M379" s="81"/>
      <c r="N379" s="81"/>
      <c r="O379" s="81"/>
      <c r="P379" s="81"/>
      <c r="Q379" s="81"/>
      <c r="R379" s="81"/>
      <c r="S379" s="81"/>
      <c r="T379" s="82"/>
      <c r="BE379" s="79"/>
    </row>
    <row r="380" spans="2:57">
      <c r="B380" s="240"/>
      <c r="C380" s="241"/>
      <c r="BE380" s="79"/>
    </row>
    <row r="381" spans="2:57">
      <c r="B381" s="240"/>
      <c r="C381" s="241"/>
      <c r="D381" s="1" t="s">
        <v>623</v>
      </c>
      <c r="BE381" s="79"/>
    </row>
    <row r="382" spans="2:57">
      <c r="B382" s="240"/>
      <c r="C382" s="241"/>
      <c r="D382" s="53" t="s">
        <v>41</v>
      </c>
      <c r="E382" s="55" t="s">
        <v>33</v>
      </c>
      <c r="F382" s="54"/>
      <c r="G382" s="54"/>
      <c r="H382" s="54"/>
      <c r="I382" s="54"/>
      <c r="J382" s="54"/>
      <c r="K382" s="54"/>
      <c r="L382" s="54"/>
      <c r="M382" s="54"/>
      <c r="N382" s="54"/>
      <c r="O382" s="54"/>
      <c r="P382" s="54"/>
      <c r="Q382" s="54"/>
      <c r="R382" s="54"/>
      <c r="S382" s="54"/>
      <c r="T382" s="56"/>
      <c r="BE382" s="79"/>
    </row>
    <row r="383" spans="2:57">
      <c r="B383" s="240"/>
      <c r="C383" s="241"/>
      <c r="D383" s="140" t="s">
        <v>109</v>
      </c>
      <c r="E383" s="72" t="s">
        <v>748</v>
      </c>
      <c r="F383" s="57"/>
      <c r="G383" s="57"/>
      <c r="H383" s="57"/>
      <c r="I383" s="57"/>
      <c r="J383" s="57"/>
      <c r="K383" s="57"/>
      <c r="L383" s="57"/>
      <c r="M383" s="57"/>
      <c r="N383" s="57"/>
      <c r="O383" s="57"/>
      <c r="P383" s="57"/>
      <c r="Q383" s="57"/>
      <c r="R383" s="57"/>
      <c r="S383" s="57"/>
      <c r="T383" s="60"/>
      <c r="V383" s="325" t="s">
        <v>695</v>
      </c>
      <c r="W383" s="124" t="s">
        <v>1052</v>
      </c>
      <c r="X383" s="91"/>
      <c r="Y383" s="91"/>
      <c r="Z383" s="91"/>
      <c r="AA383" s="91"/>
      <c r="AB383" s="91"/>
      <c r="AC383" s="91"/>
      <c r="AD383" s="91"/>
      <c r="AE383" s="91"/>
      <c r="AF383" s="91"/>
      <c r="AG383" s="91"/>
      <c r="AH383" s="91"/>
      <c r="AI383" s="91"/>
      <c r="AJ383" s="91"/>
      <c r="AK383" s="91"/>
      <c r="AL383" s="119"/>
      <c r="BE383" s="79"/>
    </row>
    <row r="384" spans="2:57">
      <c r="B384" s="240"/>
      <c r="C384" s="241"/>
      <c r="D384" s="208" t="s">
        <v>93</v>
      </c>
      <c r="E384" s="108" t="s">
        <v>749</v>
      </c>
      <c r="F384" s="58"/>
      <c r="G384" s="58"/>
      <c r="H384" s="58"/>
      <c r="I384" s="58"/>
      <c r="J384" s="58"/>
      <c r="K384" s="58"/>
      <c r="L384" s="58"/>
      <c r="M384" s="58"/>
      <c r="N384" s="58"/>
      <c r="O384" s="58"/>
      <c r="P384" s="58"/>
      <c r="Q384" s="58"/>
      <c r="R384" s="58"/>
      <c r="S384" s="58"/>
      <c r="T384" s="59"/>
      <c r="V384" s="208" t="s">
        <v>696</v>
      </c>
      <c r="W384" s="108" t="s">
        <v>765</v>
      </c>
      <c r="X384" s="58"/>
      <c r="Y384" s="58"/>
      <c r="Z384" s="58"/>
      <c r="AA384" s="58"/>
      <c r="AB384" s="58"/>
      <c r="AC384" s="58"/>
      <c r="AD384" s="58"/>
      <c r="AE384" s="58"/>
      <c r="AF384" s="58"/>
      <c r="AG384" s="58"/>
      <c r="AH384" s="58"/>
      <c r="AI384" s="58"/>
      <c r="AJ384" s="58"/>
      <c r="AK384" s="58"/>
      <c r="AL384" s="59"/>
      <c r="BE384" s="79"/>
    </row>
    <row r="385" spans="2:57">
      <c r="B385" s="240"/>
      <c r="C385" s="241"/>
      <c r="D385" s="208" t="s">
        <v>117</v>
      </c>
      <c r="E385" s="108" t="s">
        <v>750</v>
      </c>
      <c r="F385" s="58"/>
      <c r="G385" s="58"/>
      <c r="H385" s="58"/>
      <c r="I385" s="58"/>
      <c r="J385" s="58"/>
      <c r="K385" s="58"/>
      <c r="L385" s="58"/>
      <c r="M385" s="58"/>
      <c r="N385" s="58"/>
      <c r="O385" s="58"/>
      <c r="P385" s="58"/>
      <c r="Q385" s="58"/>
      <c r="R385" s="58"/>
      <c r="S385" s="58"/>
      <c r="T385" s="59"/>
      <c r="V385" s="208" t="s">
        <v>697</v>
      </c>
      <c r="W385" s="108" t="s">
        <v>766</v>
      </c>
      <c r="X385" s="58"/>
      <c r="Y385" s="58"/>
      <c r="Z385" s="58"/>
      <c r="AA385" s="58"/>
      <c r="AB385" s="58"/>
      <c r="AC385" s="58"/>
      <c r="AD385" s="58"/>
      <c r="AE385" s="58"/>
      <c r="AF385" s="58"/>
      <c r="AG385" s="58"/>
      <c r="AH385" s="58"/>
      <c r="AI385" s="58"/>
      <c r="AJ385" s="58"/>
      <c r="AK385" s="58"/>
      <c r="AL385" s="59"/>
      <c r="BE385" s="79"/>
    </row>
    <row r="386" spans="2:57">
      <c r="B386" s="240"/>
      <c r="C386" s="241"/>
      <c r="D386" s="208" t="s">
        <v>153</v>
      </c>
      <c r="E386" s="108" t="s">
        <v>751</v>
      </c>
      <c r="F386" s="58"/>
      <c r="G386" s="58"/>
      <c r="H386" s="58"/>
      <c r="I386" s="58"/>
      <c r="J386" s="58"/>
      <c r="K386" s="58"/>
      <c r="L386" s="58"/>
      <c r="M386" s="58"/>
      <c r="N386" s="58"/>
      <c r="O386" s="58"/>
      <c r="P386" s="58"/>
      <c r="Q386" s="58"/>
      <c r="R386" s="58"/>
      <c r="S386" s="58"/>
      <c r="T386" s="59"/>
      <c r="V386" s="208" t="s">
        <v>1074</v>
      </c>
      <c r="W386" s="108" t="s">
        <v>767</v>
      </c>
      <c r="X386" s="58"/>
      <c r="Y386" s="58"/>
      <c r="Z386" s="58"/>
      <c r="AA386" s="58"/>
      <c r="AB386" s="58"/>
      <c r="AC386" s="58"/>
      <c r="AD386" s="58"/>
      <c r="AE386" s="58"/>
      <c r="AF386" s="58"/>
      <c r="AG386" s="58"/>
      <c r="AH386" s="58"/>
      <c r="AI386" s="58"/>
      <c r="AJ386" s="58"/>
      <c r="AK386" s="58"/>
      <c r="AL386" s="59"/>
      <c r="BE386" s="79"/>
    </row>
    <row r="387" spans="2:57">
      <c r="B387" s="240"/>
      <c r="C387" s="241"/>
      <c r="D387" s="208" t="s">
        <v>160</v>
      </c>
      <c r="E387" s="108" t="s">
        <v>1168</v>
      </c>
      <c r="F387" s="58"/>
      <c r="G387" s="58"/>
      <c r="H387" s="58"/>
      <c r="I387" s="58"/>
      <c r="J387" s="58"/>
      <c r="K387" s="58"/>
      <c r="L387" s="58"/>
      <c r="M387" s="58"/>
      <c r="N387" s="58"/>
      <c r="O387" s="58"/>
      <c r="P387" s="58"/>
      <c r="Q387" s="58"/>
      <c r="R387" s="58"/>
      <c r="S387" s="58"/>
      <c r="T387" s="59"/>
      <c r="V387" s="208" t="s">
        <v>1075</v>
      </c>
      <c r="W387" s="108" t="s">
        <v>768</v>
      </c>
      <c r="X387" s="58"/>
      <c r="Y387" s="58"/>
      <c r="Z387" s="58"/>
      <c r="AA387" s="58"/>
      <c r="AB387" s="58"/>
      <c r="AC387" s="58"/>
      <c r="AD387" s="58"/>
      <c r="AE387" s="58"/>
      <c r="AF387" s="58"/>
      <c r="AG387" s="58"/>
      <c r="AH387" s="58"/>
      <c r="AI387" s="58"/>
      <c r="AJ387" s="58"/>
      <c r="AK387" s="58"/>
      <c r="AL387" s="59"/>
      <c r="BE387" s="79"/>
    </row>
    <row r="388" spans="2:57">
      <c r="B388" s="240"/>
      <c r="C388" s="241"/>
      <c r="D388" s="208" t="s">
        <v>680</v>
      </c>
      <c r="E388" s="108" t="s">
        <v>752</v>
      </c>
      <c r="F388" s="58"/>
      <c r="G388" s="58"/>
      <c r="H388" s="58"/>
      <c r="I388" s="58"/>
      <c r="J388" s="58"/>
      <c r="K388" s="58"/>
      <c r="L388" s="58"/>
      <c r="M388" s="58"/>
      <c r="N388" s="58"/>
      <c r="O388" s="58"/>
      <c r="P388" s="58"/>
      <c r="Q388" s="58"/>
      <c r="R388" s="58"/>
      <c r="S388" s="58"/>
      <c r="T388" s="59"/>
      <c r="V388" s="208" t="s">
        <v>1076</v>
      </c>
      <c r="W388" s="108" t="s">
        <v>769</v>
      </c>
      <c r="X388" s="58"/>
      <c r="Y388" s="58"/>
      <c r="Z388" s="58"/>
      <c r="AA388" s="58"/>
      <c r="AB388" s="58"/>
      <c r="AC388" s="58"/>
      <c r="AD388" s="58"/>
      <c r="AE388" s="58"/>
      <c r="AF388" s="58"/>
      <c r="AG388" s="58"/>
      <c r="AH388" s="58"/>
      <c r="AI388" s="58"/>
      <c r="AJ388" s="58"/>
      <c r="AK388" s="58"/>
      <c r="AL388" s="59"/>
      <c r="BE388" s="79"/>
    </row>
    <row r="389" spans="2:57">
      <c r="B389" s="240"/>
      <c r="C389" s="241"/>
      <c r="D389" s="208" t="s">
        <v>681</v>
      </c>
      <c r="E389" s="108" t="s">
        <v>753</v>
      </c>
      <c r="F389" s="58"/>
      <c r="G389" s="58"/>
      <c r="H389" s="58"/>
      <c r="I389" s="58"/>
      <c r="J389" s="58"/>
      <c r="K389" s="58"/>
      <c r="L389" s="58"/>
      <c r="M389" s="58"/>
      <c r="N389" s="58"/>
      <c r="O389" s="58"/>
      <c r="P389" s="58"/>
      <c r="Q389" s="58"/>
      <c r="R389" s="58"/>
      <c r="S389" s="58"/>
      <c r="T389" s="59"/>
      <c r="V389" s="208" t="s">
        <v>1077</v>
      </c>
      <c r="W389" s="108" t="s">
        <v>770</v>
      </c>
      <c r="X389" s="58"/>
      <c r="Y389" s="58"/>
      <c r="Z389" s="58"/>
      <c r="AA389" s="58"/>
      <c r="AB389" s="58"/>
      <c r="AC389" s="58"/>
      <c r="AD389" s="58"/>
      <c r="AE389" s="58"/>
      <c r="AF389" s="58"/>
      <c r="AG389" s="58"/>
      <c r="AH389" s="58"/>
      <c r="AI389" s="58"/>
      <c r="AJ389" s="58"/>
      <c r="AK389" s="58"/>
      <c r="AL389" s="59"/>
      <c r="BE389" s="79"/>
    </row>
    <row r="390" spans="2:57">
      <c r="B390" s="240"/>
      <c r="C390" s="241"/>
      <c r="D390" s="208" t="s">
        <v>162</v>
      </c>
      <c r="E390" s="108" t="s">
        <v>754</v>
      </c>
      <c r="F390" s="58"/>
      <c r="G390" s="58"/>
      <c r="H390" s="58"/>
      <c r="I390" s="58"/>
      <c r="J390" s="58"/>
      <c r="K390" s="58"/>
      <c r="L390" s="58"/>
      <c r="M390" s="58"/>
      <c r="N390" s="58"/>
      <c r="O390" s="58"/>
      <c r="P390" s="58"/>
      <c r="Q390" s="58"/>
      <c r="R390" s="58"/>
      <c r="S390" s="58"/>
      <c r="T390" s="59"/>
      <c r="V390" s="208" t="s">
        <v>1078</v>
      </c>
      <c r="W390" s="108" t="s">
        <v>771</v>
      </c>
      <c r="X390" s="58"/>
      <c r="Y390" s="58"/>
      <c r="Z390" s="58"/>
      <c r="AA390" s="58"/>
      <c r="AB390" s="58"/>
      <c r="AC390" s="58"/>
      <c r="AD390" s="58"/>
      <c r="AE390" s="58"/>
      <c r="AF390" s="58"/>
      <c r="AG390" s="58"/>
      <c r="AH390" s="58"/>
      <c r="AI390" s="58"/>
      <c r="AJ390" s="58"/>
      <c r="AK390" s="58"/>
      <c r="AL390" s="59"/>
      <c r="BE390" s="79"/>
    </row>
    <row r="391" spans="2:57">
      <c r="B391" s="240"/>
      <c r="C391" s="241"/>
      <c r="D391" s="208" t="s">
        <v>682</v>
      </c>
      <c r="E391" s="108" t="s">
        <v>755</v>
      </c>
      <c r="F391" s="58"/>
      <c r="G391" s="58"/>
      <c r="H391" s="58"/>
      <c r="I391" s="58"/>
      <c r="J391" s="58"/>
      <c r="K391" s="58"/>
      <c r="L391" s="58"/>
      <c r="M391" s="58"/>
      <c r="N391" s="58"/>
      <c r="O391" s="58"/>
      <c r="P391" s="58"/>
      <c r="Q391" s="58"/>
      <c r="R391" s="58"/>
      <c r="S391" s="58"/>
      <c r="T391" s="59"/>
      <c r="V391" s="208" t="s">
        <v>1079</v>
      </c>
      <c r="W391" s="108" t="s">
        <v>772</v>
      </c>
      <c r="X391" s="58"/>
      <c r="Y391" s="58"/>
      <c r="Z391" s="58"/>
      <c r="AA391" s="58"/>
      <c r="AB391" s="58"/>
      <c r="AC391" s="58"/>
      <c r="AD391" s="58"/>
      <c r="AE391" s="58"/>
      <c r="AF391" s="58"/>
      <c r="AG391" s="58"/>
      <c r="AH391" s="58"/>
      <c r="AI391" s="58"/>
      <c r="AJ391" s="58"/>
      <c r="AK391" s="58"/>
      <c r="AL391" s="59"/>
      <c r="BE391" s="79"/>
    </row>
    <row r="392" spans="2:57">
      <c r="B392" s="240"/>
      <c r="C392" s="241"/>
      <c r="D392" s="208" t="s">
        <v>683</v>
      </c>
      <c r="E392" s="108" t="s">
        <v>756</v>
      </c>
      <c r="F392" s="58"/>
      <c r="G392" s="58"/>
      <c r="H392" s="58"/>
      <c r="I392" s="58"/>
      <c r="J392" s="58"/>
      <c r="K392" s="58"/>
      <c r="L392" s="58"/>
      <c r="M392" s="58"/>
      <c r="N392" s="58"/>
      <c r="O392" s="58"/>
      <c r="P392" s="58"/>
      <c r="Q392" s="58"/>
      <c r="R392" s="58"/>
      <c r="S392" s="58"/>
      <c r="T392" s="59"/>
      <c r="V392" s="208" t="s">
        <v>1080</v>
      </c>
      <c r="W392" s="108" t="s">
        <v>773</v>
      </c>
      <c r="X392" s="58"/>
      <c r="Y392" s="58"/>
      <c r="Z392" s="58"/>
      <c r="AA392" s="58"/>
      <c r="AB392" s="58"/>
      <c r="AC392" s="58"/>
      <c r="AD392" s="58"/>
      <c r="AE392" s="58"/>
      <c r="AF392" s="58"/>
      <c r="AG392" s="58"/>
      <c r="AH392" s="58"/>
      <c r="AI392" s="58"/>
      <c r="AJ392" s="58"/>
      <c r="AK392" s="58"/>
      <c r="AL392" s="59"/>
      <c r="BE392" s="79"/>
    </row>
    <row r="393" spans="2:57">
      <c r="B393" s="240"/>
      <c r="C393" s="241"/>
      <c r="D393" s="208" t="s">
        <v>684</v>
      </c>
      <c r="E393" s="108" t="s">
        <v>757</v>
      </c>
      <c r="F393" s="58"/>
      <c r="G393" s="58"/>
      <c r="H393" s="58"/>
      <c r="I393" s="58"/>
      <c r="J393" s="58"/>
      <c r="K393" s="58"/>
      <c r="L393" s="58"/>
      <c r="M393" s="58"/>
      <c r="N393" s="58"/>
      <c r="O393" s="58"/>
      <c r="P393" s="58"/>
      <c r="Q393" s="58"/>
      <c r="R393" s="58"/>
      <c r="S393" s="58"/>
      <c r="T393" s="59"/>
      <c r="V393" s="208" t="s">
        <v>1081</v>
      </c>
      <c r="W393" s="108" t="s">
        <v>774</v>
      </c>
      <c r="X393" s="58"/>
      <c r="Y393" s="58"/>
      <c r="Z393" s="58"/>
      <c r="AA393" s="58"/>
      <c r="AB393" s="58"/>
      <c r="AC393" s="58"/>
      <c r="AD393" s="58"/>
      <c r="AE393" s="58"/>
      <c r="AF393" s="58"/>
      <c r="AG393" s="58"/>
      <c r="AH393" s="58"/>
      <c r="AI393" s="58"/>
      <c r="AJ393" s="58"/>
      <c r="AK393" s="58"/>
      <c r="AL393" s="59"/>
      <c r="BE393" s="79"/>
    </row>
    <row r="394" spans="2:57">
      <c r="B394" s="240"/>
      <c r="C394" s="241"/>
      <c r="D394" s="208" t="s">
        <v>685</v>
      </c>
      <c r="E394" s="108" t="s">
        <v>758</v>
      </c>
      <c r="F394" s="58"/>
      <c r="G394" s="58"/>
      <c r="H394" s="58"/>
      <c r="I394" s="58"/>
      <c r="J394" s="58"/>
      <c r="K394" s="58"/>
      <c r="L394" s="58"/>
      <c r="M394" s="58"/>
      <c r="N394" s="58"/>
      <c r="O394" s="58"/>
      <c r="P394" s="58"/>
      <c r="Q394" s="58"/>
      <c r="R394" s="58"/>
      <c r="S394" s="58"/>
      <c r="T394" s="59"/>
      <c r="V394" s="208" t="s">
        <v>1082</v>
      </c>
      <c r="W394" s="108" t="s">
        <v>775</v>
      </c>
      <c r="X394" s="58"/>
      <c r="Y394" s="58"/>
      <c r="Z394" s="58"/>
      <c r="AA394" s="58"/>
      <c r="AB394" s="58"/>
      <c r="AC394" s="58"/>
      <c r="AD394" s="58"/>
      <c r="AE394" s="58"/>
      <c r="AF394" s="58"/>
      <c r="AG394" s="58"/>
      <c r="AH394" s="58"/>
      <c r="AI394" s="58"/>
      <c r="AJ394" s="58"/>
      <c r="AK394" s="58"/>
      <c r="AL394" s="59"/>
      <c r="BE394" s="79"/>
    </row>
    <row r="395" spans="2:57">
      <c r="B395" s="240"/>
      <c r="C395" s="241"/>
      <c r="D395" s="208" t="s">
        <v>686</v>
      </c>
      <c r="E395" s="108" t="s">
        <v>759</v>
      </c>
      <c r="F395" s="58"/>
      <c r="G395" s="58"/>
      <c r="H395" s="58"/>
      <c r="I395" s="58"/>
      <c r="J395" s="58"/>
      <c r="K395" s="58"/>
      <c r="L395" s="58"/>
      <c r="M395" s="58"/>
      <c r="N395" s="58"/>
      <c r="O395" s="58"/>
      <c r="P395" s="58"/>
      <c r="Q395" s="58"/>
      <c r="R395" s="58"/>
      <c r="S395" s="58"/>
      <c r="T395" s="59"/>
      <c r="V395" s="208" t="s">
        <v>1083</v>
      </c>
      <c r="W395" s="108" t="s">
        <v>776</v>
      </c>
      <c r="X395" s="58"/>
      <c r="Y395" s="58"/>
      <c r="Z395" s="58"/>
      <c r="AA395" s="58"/>
      <c r="AB395" s="58"/>
      <c r="AC395" s="58"/>
      <c r="AD395" s="58"/>
      <c r="AE395" s="58"/>
      <c r="AF395" s="58"/>
      <c r="AG395" s="58"/>
      <c r="AH395" s="58"/>
      <c r="AI395" s="58"/>
      <c r="AJ395" s="58"/>
      <c r="AK395" s="58"/>
      <c r="AL395" s="59"/>
      <c r="BE395" s="79"/>
    </row>
    <row r="396" spans="2:57">
      <c r="B396" s="240"/>
      <c r="C396" s="241"/>
      <c r="D396" s="208" t="s">
        <v>687</v>
      </c>
      <c r="E396" s="108" t="s">
        <v>760</v>
      </c>
      <c r="F396" s="58"/>
      <c r="G396" s="58"/>
      <c r="H396" s="58"/>
      <c r="I396" s="58"/>
      <c r="J396" s="58"/>
      <c r="K396" s="58"/>
      <c r="L396" s="58"/>
      <c r="M396" s="58"/>
      <c r="N396" s="58"/>
      <c r="O396" s="58"/>
      <c r="P396" s="58"/>
      <c r="Q396" s="58"/>
      <c r="R396" s="58"/>
      <c r="S396" s="58"/>
      <c r="T396" s="59"/>
      <c r="V396" s="208" t="s">
        <v>1084</v>
      </c>
      <c r="W396" s="108" t="s">
        <v>777</v>
      </c>
      <c r="X396" s="58"/>
      <c r="Y396" s="58"/>
      <c r="Z396" s="58"/>
      <c r="AA396" s="58"/>
      <c r="AB396" s="58"/>
      <c r="AC396" s="58"/>
      <c r="AD396" s="58"/>
      <c r="AE396" s="58"/>
      <c r="AF396" s="58"/>
      <c r="AG396" s="58"/>
      <c r="AH396" s="58"/>
      <c r="AI396" s="58"/>
      <c r="AJ396" s="58"/>
      <c r="AK396" s="58"/>
      <c r="AL396" s="59"/>
      <c r="BE396" s="79"/>
    </row>
    <row r="397" spans="2:57">
      <c r="B397" s="240"/>
      <c r="C397" s="241"/>
      <c r="D397" s="208" t="s">
        <v>688</v>
      </c>
      <c r="E397" s="108" t="s">
        <v>1147</v>
      </c>
      <c r="F397" s="58"/>
      <c r="G397" s="58"/>
      <c r="H397" s="58"/>
      <c r="I397" s="58"/>
      <c r="J397" s="58"/>
      <c r="K397" s="58"/>
      <c r="L397" s="58"/>
      <c r="M397" s="58"/>
      <c r="N397" s="58"/>
      <c r="O397" s="58"/>
      <c r="P397" s="58"/>
      <c r="Q397" s="58"/>
      <c r="R397" s="58"/>
      <c r="S397" s="58"/>
      <c r="T397" s="59"/>
      <c r="V397" s="208" t="s">
        <v>1085</v>
      </c>
      <c r="W397" s="108" t="s">
        <v>778</v>
      </c>
      <c r="X397" s="58"/>
      <c r="Y397" s="58"/>
      <c r="Z397" s="58"/>
      <c r="AA397" s="58"/>
      <c r="AB397" s="58"/>
      <c r="AC397" s="58"/>
      <c r="AD397" s="58"/>
      <c r="AE397" s="58"/>
      <c r="AF397" s="58"/>
      <c r="AG397" s="58"/>
      <c r="AH397" s="58"/>
      <c r="AI397" s="58"/>
      <c r="AJ397" s="58"/>
      <c r="AK397" s="58"/>
      <c r="AL397" s="59"/>
      <c r="BE397" s="79"/>
    </row>
    <row r="398" spans="2:57">
      <c r="B398" s="240"/>
      <c r="C398" s="241"/>
      <c r="D398" s="208" t="s">
        <v>689</v>
      </c>
      <c r="E398" s="108" t="s">
        <v>761</v>
      </c>
      <c r="F398" s="58"/>
      <c r="G398" s="58"/>
      <c r="H398" s="58"/>
      <c r="I398" s="58"/>
      <c r="J398" s="58"/>
      <c r="K398" s="58"/>
      <c r="L398" s="58"/>
      <c r="M398" s="58"/>
      <c r="N398" s="58"/>
      <c r="O398" s="58"/>
      <c r="P398" s="58"/>
      <c r="Q398" s="58"/>
      <c r="R398" s="58"/>
      <c r="S398" s="58"/>
      <c r="T398" s="59"/>
      <c r="V398" s="208" t="s">
        <v>1148</v>
      </c>
      <c r="W398" s="108" t="s">
        <v>779</v>
      </c>
      <c r="X398" s="58"/>
      <c r="Y398" s="58"/>
      <c r="Z398" s="58"/>
      <c r="AA398" s="58"/>
      <c r="AB398" s="58"/>
      <c r="AC398" s="58"/>
      <c r="AD398" s="58"/>
      <c r="AE398" s="58"/>
      <c r="AF398" s="58"/>
      <c r="AG398" s="58"/>
      <c r="AH398" s="58"/>
      <c r="AI398" s="58"/>
      <c r="AJ398" s="58"/>
      <c r="AK398" s="58"/>
      <c r="AL398" s="59"/>
      <c r="BE398" s="79"/>
    </row>
    <row r="399" spans="2:57">
      <c r="B399" s="240"/>
      <c r="C399" s="241"/>
      <c r="D399" s="208" t="s">
        <v>690</v>
      </c>
      <c r="E399" s="108" t="s">
        <v>762</v>
      </c>
      <c r="F399" s="58"/>
      <c r="G399" s="58"/>
      <c r="H399" s="58"/>
      <c r="I399" s="58"/>
      <c r="J399" s="58"/>
      <c r="K399" s="58"/>
      <c r="L399" s="58"/>
      <c r="M399" s="58"/>
      <c r="N399" s="58"/>
      <c r="O399" s="58"/>
      <c r="P399" s="58"/>
      <c r="Q399" s="58"/>
      <c r="R399" s="58"/>
      <c r="S399" s="58"/>
      <c r="T399" s="59"/>
      <c r="V399" s="208" t="s">
        <v>1149</v>
      </c>
      <c r="W399" s="108" t="s">
        <v>780</v>
      </c>
      <c r="X399" s="58"/>
      <c r="Y399" s="58"/>
      <c r="Z399" s="58"/>
      <c r="AA399" s="58"/>
      <c r="AB399" s="58"/>
      <c r="AC399" s="58"/>
      <c r="AD399" s="58"/>
      <c r="AE399" s="58"/>
      <c r="AF399" s="58"/>
      <c r="AG399" s="58"/>
      <c r="AH399" s="58"/>
      <c r="AI399" s="58"/>
      <c r="AJ399" s="58"/>
      <c r="AK399" s="58"/>
      <c r="AL399" s="59"/>
      <c r="BE399" s="79"/>
    </row>
    <row r="400" spans="2:57">
      <c r="B400" s="240"/>
      <c r="C400" s="241"/>
      <c r="D400" s="208" t="s">
        <v>691</v>
      </c>
      <c r="E400" s="108" t="s">
        <v>1152</v>
      </c>
      <c r="F400" s="58"/>
      <c r="G400" s="58"/>
      <c r="H400" s="58"/>
      <c r="I400" s="58"/>
      <c r="J400" s="58"/>
      <c r="K400" s="58"/>
      <c r="L400" s="58"/>
      <c r="M400" s="58"/>
      <c r="N400" s="58"/>
      <c r="O400" s="58"/>
      <c r="P400" s="58"/>
      <c r="Q400" s="58"/>
      <c r="R400" s="58"/>
      <c r="S400" s="58"/>
      <c r="T400" s="59"/>
      <c r="V400" s="208" t="s">
        <v>1150</v>
      </c>
      <c r="W400" s="108" t="s">
        <v>781</v>
      </c>
      <c r="X400" s="58"/>
      <c r="Y400" s="58"/>
      <c r="Z400" s="58"/>
      <c r="AA400" s="58"/>
      <c r="AB400" s="58"/>
      <c r="AC400" s="58"/>
      <c r="AD400" s="58"/>
      <c r="AE400" s="58"/>
      <c r="AF400" s="58"/>
      <c r="AG400" s="58"/>
      <c r="AH400" s="58"/>
      <c r="AI400" s="58"/>
      <c r="AJ400" s="58"/>
      <c r="AK400" s="58"/>
      <c r="AL400" s="59"/>
      <c r="BE400" s="79"/>
    </row>
    <row r="401" spans="2:57">
      <c r="B401" s="240"/>
      <c r="C401" s="241"/>
      <c r="D401" s="208" t="s">
        <v>692</v>
      </c>
      <c r="E401" s="108" t="s">
        <v>1156</v>
      </c>
      <c r="F401" s="58"/>
      <c r="G401" s="58"/>
      <c r="H401" s="58"/>
      <c r="I401" s="58"/>
      <c r="J401" s="58"/>
      <c r="K401" s="58"/>
      <c r="L401" s="58"/>
      <c r="M401" s="58"/>
      <c r="N401" s="58"/>
      <c r="O401" s="58"/>
      <c r="P401" s="58"/>
      <c r="Q401" s="58"/>
      <c r="R401" s="58"/>
      <c r="S401" s="58"/>
      <c r="T401" s="59"/>
      <c r="V401" s="162" t="s">
        <v>17</v>
      </c>
      <c r="W401" s="80" t="s">
        <v>782</v>
      </c>
      <c r="X401" s="81"/>
      <c r="Y401" s="81"/>
      <c r="Z401" s="81"/>
      <c r="AA401" s="81"/>
      <c r="AB401" s="81"/>
      <c r="AC401" s="81"/>
      <c r="AD401" s="81"/>
      <c r="AE401" s="81"/>
      <c r="AF401" s="81"/>
      <c r="AG401" s="81"/>
      <c r="AH401" s="81"/>
      <c r="AI401" s="81"/>
      <c r="AJ401" s="81"/>
      <c r="AK401" s="81"/>
      <c r="AL401" s="82"/>
      <c r="BE401" s="79"/>
    </row>
    <row r="402" spans="2:57">
      <c r="B402" s="240"/>
      <c r="C402" s="241"/>
      <c r="D402" s="208" t="s">
        <v>645</v>
      </c>
      <c r="E402" s="108" t="s">
        <v>763</v>
      </c>
      <c r="F402" s="58"/>
      <c r="G402" s="58"/>
      <c r="H402" s="58"/>
      <c r="I402" s="58"/>
      <c r="J402" s="58"/>
      <c r="K402" s="58"/>
      <c r="L402" s="58"/>
      <c r="M402" s="58"/>
      <c r="N402" s="58"/>
      <c r="O402" s="58"/>
      <c r="P402" s="58"/>
      <c r="Q402" s="58"/>
      <c r="R402" s="58"/>
      <c r="S402" s="58"/>
      <c r="T402" s="59"/>
      <c r="BE402" s="79"/>
    </row>
    <row r="403" spans="2:57">
      <c r="B403" s="240"/>
      <c r="C403" s="241"/>
      <c r="D403" s="162" t="s">
        <v>1061</v>
      </c>
      <c r="E403" s="80" t="s">
        <v>764</v>
      </c>
      <c r="F403" s="81"/>
      <c r="G403" s="81"/>
      <c r="H403" s="81"/>
      <c r="I403" s="81"/>
      <c r="J403" s="81"/>
      <c r="K403" s="81"/>
      <c r="L403" s="81"/>
      <c r="M403" s="81"/>
      <c r="N403" s="81"/>
      <c r="O403" s="81"/>
      <c r="P403" s="81"/>
      <c r="Q403" s="81"/>
      <c r="R403" s="81"/>
      <c r="S403" s="81"/>
      <c r="T403" s="82"/>
      <c r="BE403" s="79"/>
    </row>
    <row r="404" spans="2:57">
      <c r="B404" s="240"/>
      <c r="BE404" s="79"/>
    </row>
    <row r="405" spans="2:57">
      <c r="B405" s="240"/>
      <c r="BE405" s="79"/>
    </row>
    <row r="406" spans="2:57">
      <c r="B406" s="240"/>
      <c r="BE406" s="79"/>
    </row>
    <row r="407" spans="2:57">
      <c r="B407" s="240"/>
      <c r="BE407" s="79"/>
    </row>
    <row r="408" spans="2:57">
      <c r="B408" s="240"/>
      <c r="BE408" s="79"/>
    </row>
    <row r="409" spans="2:57">
      <c r="B409" s="240"/>
      <c r="BE409" s="79"/>
    </row>
    <row r="410" spans="2:57">
      <c r="B410" s="240"/>
      <c r="BE410" s="79"/>
    </row>
    <row r="411" spans="2:57">
      <c r="B411" s="240"/>
      <c r="BE411" s="79"/>
    </row>
    <row r="412" spans="2:57">
      <c r="B412" s="240"/>
      <c r="BE412" s="79"/>
    </row>
    <row r="413" spans="2:57">
      <c r="B413" s="240"/>
      <c r="BE413" s="79"/>
    </row>
    <row r="414" spans="2:57">
      <c r="B414" s="240"/>
      <c r="BE414" s="79"/>
    </row>
    <row r="415" spans="2:57">
      <c r="B415" s="240"/>
      <c r="BE415" s="79"/>
    </row>
    <row r="416" spans="2:57">
      <c r="B416" s="240"/>
      <c r="BE416" s="79"/>
    </row>
    <row r="417" spans="1:57">
      <c r="B417" s="240"/>
      <c r="BE417" s="79"/>
    </row>
    <row r="418" spans="1:57">
      <c r="B418" s="240"/>
      <c r="BE418" s="79"/>
    </row>
    <row r="419" spans="1:57" ht="12" customHeight="1">
      <c r="B419" s="240"/>
    </row>
    <row r="420" spans="1:57" ht="12" customHeight="1">
      <c r="B420" s="240"/>
    </row>
    <row r="421" spans="1:57" ht="12" customHeight="1">
      <c r="B421" s="240"/>
    </row>
    <row r="422" spans="1:57" ht="12" customHeight="1">
      <c r="B422" s="240"/>
      <c r="C422" s="241"/>
      <c r="D422" s="239"/>
    </row>
    <row r="423" spans="1:57" ht="12" customHeight="1">
      <c r="B423" s="240"/>
      <c r="C423" s="241"/>
      <c r="D423" s="239"/>
    </row>
    <row r="424" spans="1:57" ht="12" customHeight="1">
      <c r="B424" s="240"/>
      <c r="C424" s="241"/>
      <c r="D424" s="239"/>
    </row>
    <row r="425" spans="1:57" ht="12" customHeight="1">
      <c r="B425" s="240"/>
      <c r="C425" s="241"/>
      <c r="D425" s="239"/>
    </row>
    <row r="426" spans="1:57" ht="12" customHeight="1">
      <c r="B426" s="240"/>
      <c r="C426" s="241"/>
      <c r="D426" s="239"/>
    </row>
    <row r="427" spans="1:57" ht="12" customHeight="1">
      <c r="B427" s="240"/>
      <c r="C427" s="241"/>
      <c r="D427" s="239"/>
    </row>
    <row r="428" spans="1:57" ht="12" customHeight="1">
      <c r="A428" s="11"/>
      <c r="B428" s="141"/>
      <c r="C428" s="230"/>
      <c r="D428" s="231"/>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3"/>
    </row>
    <row r="429" spans="1:57" ht="12" customHeight="1">
      <c r="B429" s="240"/>
      <c r="C429" s="241"/>
      <c r="D429" s="239"/>
    </row>
    <row r="430" spans="1:57" ht="12" customHeight="1">
      <c r="B430" s="240"/>
      <c r="C430" s="241"/>
      <c r="D430" s="160" t="s">
        <v>664</v>
      </c>
      <c r="E430" s="12"/>
      <c r="F430" s="12"/>
      <c r="G430" s="12"/>
      <c r="H430" s="12"/>
      <c r="I430" s="12"/>
    </row>
    <row r="431" spans="1:57" ht="12" customHeight="1">
      <c r="B431" s="240"/>
      <c r="C431" s="241"/>
      <c r="D431" s="53" t="s">
        <v>58</v>
      </c>
      <c r="E431" s="55" t="s">
        <v>154</v>
      </c>
      <c r="F431" s="56"/>
      <c r="G431" s="55"/>
      <c r="H431" s="54"/>
      <c r="I431" s="54"/>
      <c r="J431" s="54"/>
      <c r="K431" s="54"/>
      <c r="L431" s="54"/>
      <c r="M431" s="54"/>
      <c r="N431" s="54"/>
      <c r="O431" s="54"/>
      <c r="P431" s="56"/>
      <c r="Q431" s="55"/>
      <c r="R431" s="54"/>
      <c r="S431" s="54"/>
      <c r="T431" s="54"/>
      <c r="U431" s="54"/>
      <c r="V431" s="54"/>
      <c r="W431" s="54"/>
      <c r="X431" s="54"/>
      <c r="Y431" s="54"/>
      <c r="Z431" s="54"/>
      <c r="AA431" s="54"/>
      <c r="AB431" s="54"/>
      <c r="AC431" s="54"/>
      <c r="AD431" s="54"/>
      <c r="AE431" s="54"/>
      <c r="AF431" s="54"/>
      <c r="AG431" s="54"/>
      <c r="AH431" s="54"/>
      <c r="AI431" s="54"/>
      <c r="AJ431" s="54"/>
      <c r="AK431" s="54"/>
      <c r="AL431" s="54"/>
      <c r="AM431" s="54"/>
      <c r="AN431" s="54"/>
      <c r="AO431" s="54"/>
      <c r="AP431" s="54"/>
      <c r="AQ431" s="54"/>
      <c r="AR431" s="54"/>
      <c r="AS431" s="54"/>
      <c r="AT431" s="54"/>
      <c r="AU431" s="54"/>
      <c r="AV431" s="54"/>
      <c r="AW431" s="56"/>
      <c r="AX431" s="55" t="s">
        <v>155</v>
      </c>
      <c r="AY431" s="54"/>
      <c r="AZ431" s="54"/>
      <c r="BA431" s="56"/>
    </row>
    <row r="432" spans="1:57" ht="12" customHeight="1">
      <c r="B432" s="240"/>
      <c r="C432" s="241"/>
      <c r="D432" s="140" t="s">
        <v>156</v>
      </c>
      <c r="E432" s="87" t="s">
        <v>646</v>
      </c>
      <c r="F432" s="86"/>
      <c r="G432" s="86"/>
      <c r="H432" s="86"/>
      <c r="I432" s="86"/>
      <c r="J432" s="86"/>
      <c r="K432" s="86"/>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c r="AP432" s="86"/>
      <c r="AQ432" s="86"/>
      <c r="AR432" s="86"/>
      <c r="AS432" s="86"/>
      <c r="AT432" s="86"/>
      <c r="AU432" s="86"/>
      <c r="AV432" s="86"/>
      <c r="AW432" s="88"/>
      <c r="AX432" s="87"/>
      <c r="AY432" s="86"/>
      <c r="AZ432" s="86"/>
      <c r="BA432" s="88"/>
    </row>
    <row r="433" spans="2:53" ht="12" customHeight="1">
      <c r="B433" s="240"/>
      <c r="C433" s="241"/>
      <c r="D433" s="208" t="s">
        <v>93</v>
      </c>
      <c r="E433" s="108"/>
      <c r="F433" s="58" t="s">
        <v>783</v>
      </c>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c r="AE433" s="58"/>
      <c r="AF433" s="58"/>
      <c r="AG433" s="58"/>
      <c r="AH433" s="58"/>
      <c r="AI433" s="58"/>
      <c r="AJ433" s="58"/>
      <c r="AK433" s="58"/>
      <c r="AL433" s="58"/>
      <c r="AM433" s="58"/>
      <c r="AN433" s="58"/>
      <c r="AO433" s="58"/>
      <c r="AP433" s="58"/>
      <c r="AQ433" s="58"/>
      <c r="AR433" s="58"/>
      <c r="AS433" s="58"/>
      <c r="AT433" s="58"/>
      <c r="AU433" s="58"/>
      <c r="AV433" s="58"/>
      <c r="AW433" s="59"/>
      <c r="AX433" s="108"/>
      <c r="AY433" s="58"/>
      <c r="AZ433" s="58"/>
      <c r="BA433" s="59"/>
    </row>
    <row r="434" spans="2:53" ht="12" customHeight="1">
      <c r="B434" s="240"/>
      <c r="C434" s="241"/>
      <c r="D434" s="208" t="s">
        <v>117</v>
      </c>
      <c r="E434" s="108" t="s">
        <v>669</v>
      </c>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c r="AE434" s="58"/>
      <c r="AF434" s="58"/>
      <c r="AG434" s="58"/>
      <c r="AH434" s="58"/>
      <c r="AI434" s="58"/>
      <c r="AJ434" s="58"/>
      <c r="AK434" s="58"/>
      <c r="AL434" s="58"/>
      <c r="AM434" s="58"/>
      <c r="AN434" s="58"/>
      <c r="AO434" s="58"/>
      <c r="AP434" s="58"/>
      <c r="AQ434" s="58"/>
      <c r="AR434" s="58"/>
      <c r="AS434" s="58"/>
      <c r="AT434" s="58"/>
      <c r="AU434" s="58"/>
      <c r="AV434" s="58"/>
      <c r="AW434" s="59"/>
      <c r="AX434" s="108"/>
      <c r="AY434" s="58"/>
      <c r="AZ434" s="58"/>
      <c r="BA434" s="59"/>
    </row>
    <row r="435" spans="2:53" ht="12" customHeight="1">
      <c r="B435" s="240"/>
      <c r="C435" s="241"/>
      <c r="D435" s="208" t="s">
        <v>149</v>
      </c>
      <c r="E435" s="108"/>
      <c r="F435" s="58" t="s">
        <v>1067</v>
      </c>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c r="AE435" s="58"/>
      <c r="AF435" s="58"/>
      <c r="AG435" s="58"/>
      <c r="AH435" s="58"/>
      <c r="AI435" s="58"/>
      <c r="AJ435" s="58"/>
      <c r="AK435" s="58"/>
      <c r="AL435" s="58"/>
      <c r="AM435" s="58"/>
      <c r="AN435" s="58"/>
      <c r="AO435" s="58"/>
      <c r="AP435" s="58"/>
      <c r="AQ435" s="58"/>
      <c r="AR435" s="58"/>
      <c r="AS435" s="58"/>
      <c r="AT435" s="58"/>
      <c r="AU435" s="58"/>
      <c r="AV435" s="58"/>
      <c r="AW435" s="59"/>
      <c r="AX435" s="108"/>
      <c r="AY435" s="58"/>
      <c r="AZ435" s="58"/>
      <c r="BA435" s="59"/>
    </row>
    <row r="436" spans="2:53" ht="12" customHeight="1">
      <c r="B436" s="240"/>
      <c r="C436" s="241"/>
      <c r="D436" s="208" t="s">
        <v>150</v>
      </c>
      <c r="E436" s="108" t="s">
        <v>647</v>
      </c>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c r="AE436" s="58"/>
      <c r="AF436" s="58"/>
      <c r="AG436" s="58"/>
      <c r="AH436" s="58"/>
      <c r="AI436" s="58"/>
      <c r="AJ436" s="58"/>
      <c r="AK436" s="58"/>
      <c r="AL436" s="58"/>
      <c r="AM436" s="58"/>
      <c r="AN436" s="58"/>
      <c r="AO436" s="58"/>
      <c r="AP436" s="58"/>
      <c r="AQ436" s="58"/>
      <c r="AR436" s="58"/>
      <c r="AS436" s="58"/>
      <c r="AT436" s="58"/>
      <c r="AU436" s="58"/>
      <c r="AV436" s="58"/>
      <c r="AW436" s="59"/>
      <c r="AX436" s="108"/>
      <c r="AY436" s="58"/>
      <c r="AZ436" s="58"/>
      <c r="BA436" s="59"/>
    </row>
    <row r="437" spans="2:53" ht="12" customHeight="1">
      <c r="B437" s="240"/>
      <c r="C437" s="241"/>
      <c r="D437" s="208" t="s">
        <v>151</v>
      </c>
      <c r="E437" s="108"/>
      <c r="F437" s="58" t="s">
        <v>1068</v>
      </c>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c r="AE437" s="58"/>
      <c r="AF437" s="58"/>
      <c r="AG437" s="58"/>
      <c r="AH437" s="58"/>
      <c r="AI437" s="58"/>
      <c r="AJ437" s="58"/>
      <c r="AK437" s="58"/>
      <c r="AL437" s="58"/>
      <c r="AM437" s="58"/>
      <c r="AN437" s="58"/>
      <c r="AO437" s="58"/>
      <c r="AP437" s="58"/>
      <c r="AQ437" s="58"/>
      <c r="AR437" s="58"/>
      <c r="AS437" s="58"/>
      <c r="AT437" s="58"/>
      <c r="AU437" s="58"/>
      <c r="AV437" s="58"/>
      <c r="AW437" s="59"/>
      <c r="AX437" s="108"/>
      <c r="AY437" s="58"/>
      <c r="AZ437" s="58"/>
      <c r="BA437" s="59"/>
    </row>
    <row r="438" spans="2:53" ht="12" customHeight="1">
      <c r="B438" s="240"/>
      <c r="C438" s="241"/>
      <c r="D438" s="208" t="s">
        <v>94</v>
      </c>
      <c r="E438" s="108" t="s">
        <v>648</v>
      </c>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c r="AE438" s="58"/>
      <c r="AF438" s="58"/>
      <c r="AG438" s="58"/>
      <c r="AH438" s="58"/>
      <c r="AI438" s="58"/>
      <c r="AJ438" s="58"/>
      <c r="AK438" s="58"/>
      <c r="AL438" s="58"/>
      <c r="AM438" s="58"/>
      <c r="AN438" s="58"/>
      <c r="AO438" s="58"/>
      <c r="AP438" s="58"/>
      <c r="AQ438" s="58"/>
      <c r="AR438" s="58"/>
      <c r="AS438" s="58"/>
      <c r="AT438" s="58"/>
      <c r="AU438" s="58"/>
      <c r="AV438" s="58"/>
      <c r="AW438" s="59"/>
      <c r="AX438" s="108"/>
      <c r="AY438" s="58"/>
      <c r="AZ438" s="58"/>
      <c r="BA438" s="59"/>
    </row>
    <row r="439" spans="2:53" ht="12" customHeight="1">
      <c r="B439" s="240"/>
      <c r="C439" s="241"/>
      <c r="D439" s="208" t="s">
        <v>631</v>
      </c>
      <c r="E439" s="108"/>
      <c r="F439" s="58" t="s">
        <v>1069</v>
      </c>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c r="AE439" s="58"/>
      <c r="AF439" s="58"/>
      <c r="AG439" s="58"/>
      <c r="AH439" s="58"/>
      <c r="AI439" s="58"/>
      <c r="AJ439" s="58"/>
      <c r="AK439" s="58"/>
      <c r="AL439" s="58"/>
      <c r="AM439" s="58"/>
      <c r="AN439" s="58"/>
      <c r="AO439" s="58"/>
      <c r="AP439" s="58"/>
      <c r="AQ439" s="58"/>
      <c r="AR439" s="58"/>
      <c r="AS439" s="58"/>
      <c r="AT439" s="58"/>
      <c r="AU439" s="58"/>
      <c r="AV439" s="58"/>
      <c r="AW439" s="59"/>
      <c r="AX439" s="108"/>
      <c r="AY439" s="58"/>
      <c r="AZ439" s="58"/>
      <c r="BA439" s="59"/>
    </row>
    <row r="440" spans="2:53" ht="12" customHeight="1">
      <c r="B440" s="240"/>
      <c r="C440" s="241"/>
      <c r="D440" s="208" t="s">
        <v>632</v>
      </c>
      <c r="E440" s="108" t="s">
        <v>1070</v>
      </c>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c r="AE440" s="58"/>
      <c r="AF440" s="58"/>
      <c r="AG440" s="58"/>
      <c r="AH440" s="58"/>
      <c r="AI440" s="58"/>
      <c r="AJ440" s="58"/>
      <c r="AK440" s="58"/>
      <c r="AL440" s="58"/>
      <c r="AM440" s="58"/>
      <c r="AN440" s="58"/>
      <c r="AO440" s="58"/>
      <c r="AP440" s="58"/>
      <c r="AQ440" s="58"/>
      <c r="AR440" s="58"/>
      <c r="AS440" s="58"/>
      <c r="AT440" s="58"/>
      <c r="AU440" s="58"/>
      <c r="AV440" s="58"/>
      <c r="AW440" s="59"/>
      <c r="AX440" s="108"/>
      <c r="AY440" s="58"/>
      <c r="AZ440" s="58"/>
      <c r="BA440" s="59"/>
    </row>
    <row r="441" spans="2:53" ht="12" customHeight="1">
      <c r="B441" s="240"/>
      <c r="C441" s="241"/>
      <c r="D441" s="208" t="s">
        <v>633</v>
      </c>
      <c r="E441" s="108"/>
      <c r="F441" s="58" t="s">
        <v>1071</v>
      </c>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c r="AE441" s="58"/>
      <c r="AF441" s="58"/>
      <c r="AG441" s="58"/>
      <c r="AH441" s="58"/>
      <c r="AI441" s="58"/>
      <c r="AJ441" s="58"/>
      <c r="AK441" s="58"/>
      <c r="AL441" s="58"/>
      <c r="AM441" s="58"/>
      <c r="AN441" s="58"/>
      <c r="AO441" s="58"/>
      <c r="AP441" s="58"/>
      <c r="AQ441" s="58"/>
      <c r="AR441" s="58"/>
      <c r="AS441" s="58"/>
      <c r="AT441" s="58"/>
      <c r="AU441" s="58"/>
      <c r="AV441" s="58"/>
      <c r="AW441" s="59"/>
      <c r="AX441" s="108"/>
      <c r="AY441" s="58"/>
      <c r="AZ441" s="58"/>
      <c r="BA441" s="59"/>
    </row>
    <row r="442" spans="2:53" ht="12" customHeight="1">
      <c r="B442" s="240"/>
      <c r="C442" s="241"/>
      <c r="D442" s="208" t="s">
        <v>634</v>
      </c>
      <c r="E442" s="108" t="s">
        <v>657</v>
      </c>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c r="AE442" s="58"/>
      <c r="AF442" s="58"/>
      <c r="AG442" s="58"/>
      <c r="AH442" s="58"/>
      <c r="AI442" s="58"/>
      <c r="AJ442" s="58"/>
      <c r="AK442" s="58"/>
      <c r="AL442" s="58"/>
      <c r="AM442" s="58"/>
      <c r="AN442" s="58"/>
      <c r="AO442" s="58"/>
      <c r="AP442" s="58"/>
      <c r="AQ442" s="58"/>
      <c r="AR442" s="58"/>
      <c r="AS442" s="58"/>
      <c r="AT442" s="58"/>
      <c r="AU442" s="58"/>
      <c r="AV442" s="58"/>
      <c r="AW442" s="59"/>
      <c r="AX442" s="108"/>
      <c r="AY442" s="58"/>
      <c r="AZ442" s="58"/>
      <c r="BA442" s="59"/>
    </row>
    <row r="443" spans="2:53" ht="12" customHeight="1">
      <c r="B443" s="240"/>
      <c r="C443" s="241"/>
      <c r="D443" s="208" t="s">
        <v>635</v>
      </c>
      <c r="E443" s="108"/>
      <c r="F443" s="58" t="s">
        <v>786</v>
      </c>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c r="AE443" s="58"/>
      <c r="AF443" s="58"/>
      <c r="AG443" s="58"/>
      <c r="AH443" s="58"/>
      <c r="AI443" s="58"/>
      <c r="AJ443" s="58"/>
      <c r="AK443" s="58"/>
      <c r="AL443" s="58"/>
      <c r="AM443" s="58"/>
      <c r="AN443" s="58"/>
      <c r="AO443" s="58"/>
      <c r="AP443" s="58"/>
      <c r="AQ443" s="58"/>
      <c r="AR443" s="58"/>
      <c r="AS443" s="58"/>
      <c r="AT443" s="58"/>
      <c r="AU443" s="58"/>
      <c r="AV443" s="58"/>
      <c r="AW443" s="59"/>
      <c r="AX443" s="108"/>
      <c r="AY443" s="58"/>
      <c r="AZ443" s="58"/>
      <c r="BA443" s="59"/>
    </row>
    <row r="444" spans="2:53" ht="12" customHeight="1">
      <c r="B444" s="240"/>
      <c r="C444" s="241"/>
      <c r="D444" s="208" t="s">
        <v>636</v>
      </c>
      <c r="E444" s="108" t="s">
        <v>654</v>
      </c>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c r="AE444" s="58"/>
      <c r="AF444" s="58"/>
      <c r="AG444" s="58"/>
      <c r="AH444" s="58"/>
      <c r="AI444" s="58"/>
      <c r="AJ444" s="58"/>
      <c r="AK444" s="58"/>
      <c r="AL444" s="58"/>
      <c r="AM444" s="58"/>
      <c r="AN444" s="58"/>
      <c r="AO444" s="58"/>
      <c r="AP444" s="58"/>
      <c r="AQ444" s="58"/>
      <c r="AR444" s="58"/>
      <c r="AS444" s="58"/>
      <c r="AT444" s="58"/>
      <c r="AU444" s="58"/>
      <c r="AV444" s="58"/>
      <c r="AW444" s="59"/>
      <c r="AX444" s="108"/>
      <c r="AY444" s="58"/>
      <c r="AZ444" s="58"/>
      <c r="BA444" s="59"/>
    </row>
    <row r="445" spans="2:53" ht="12" customHeight="1">
      <c r="B445" s="240"/>
      <c r="C445" s="241"/>
      <c r="D445" s="208" t="s">
        <v>642</v>
      </c>
      <c r="E445" s="108"/>
      <c r="F445" s="58" t="s">
        <v>787</v>
      </c>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c r="AE445" s="58"/>
      <c r="AF445" s="58"/>
      <c r="AG445" s="58"/>
      <c r="AH445" s="58"/>
      <c r="AI445" s="58"/>
      <c r="AJ445" s="58"/>
      <c r="AK445" s="58"/>
      <c r="AL445" s="58"/>
      <c r="AM445" s="58"/>
      <c r="AN445" s="58"/>
      <c r="AO445" s="58"/>
      <c r="AP445" s="58"/>
      <c r="AQ445" s="58"/>
      <c r="AR445" s="58"/>
      <c r="AS445" s="58"/>
      <c r="AT445" s="58"/>
      <c r="AU445" s="58"/>
      <c r="AV445" s="58"/>
      <c r="AW445" s="59"/>
      <c r="AX445" s="108"/>
      <c r="AY445" s="58"/>
      <c r="AZ445" s="58"/>
      <c r="BA445" s="59"/>
    </row>
    <row r="446" spans="2:53" ht="12" customHeight="1">
      <c r="B446" s="240"/>
      <c r="C446" s="241"/>
      <c r="D446" s="208" t="s">
        <v>643</v>
      </c>
      <c r="E446" s="108" t="s">
        <v>655</v>
      </c>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c r="AE446" s="58"/>
      <c r="AF446" s="58"/>
      <c r="AG446" s="58"/>
      <c r="AH446" s="58"/>
      <c r="AI446" s="58"/>
      <c r="AJ446" s="58"/>
      <c r="AK446" s="58"/>
      <c r="AL446" s="58"/>
      <c r="AM446" s="58"/>
      <c r="AN446" s="58"/>
      <c r="AO446" s="58"/>
      <c r="AP446" s="58"/>
      <c r="AQ446" s="58"/>
      <c r="AR446" s="58"/>
      <c r="AS446" s="58"/>
      <c r="AT446" s="58"/>
      <c r="AU446" s="58"/>
      <c r="AV446" s="58"/>
      <c r="AW446" s="59"/>
      <c r="AX446" s="108"/>
      <c r="AY446" s="58"/>
      <c r="AZ446" s="58"/>
      <c r="BA446" s="59"/>
    </row>
    <row r="447" spans="2:53" ht="12" customHeight="1">
      <c r="B447" s="240"/>
      <c r="C447" s="241"/>
      <c r="D447" s="208" t="s">
        <v>742</v>
      </c>
      <c r="E447" s="108"/>
      <c r="F447" s="58" t="s">
        <v>788</v>
      </c>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c r="AE447" s="58"/>
      <c r="AF447" s="58"/>
      <c r="AG447" s="58"/>
      <c r="AH447" s="58"/>
      <c r="AI447" s="58"/>
      <c r="AJ447" s="58"/>
      <c r="AK447" s="58"/>
      <c r="AL447" s="58"/>
      <c r="AM447" s="58"/>
      <c r="AN447" s="58"/>
      <c r="AO447" s="58"/>
      <c r="AP447" s="58"/>
      <c r="AQ447" s="58"/>
      <c r="AR447" s="58"/>
      <c r="AS447" s="58"/>
      <c r="AT447" s="58"/>
      <c r="AU447" s="58"/>
      <c r="AV447" s="58"/>
      <c r="AW447" s="59"/>
      <c r="AX447" s="108"/>
      <c r="AY447" s="58"/>
      <c r="AZ447" s="58"/>
      <c r="BA447" s="59"/>
    </row>
    <row r="448" spans="2:53" ht="12" customHeight="1">
      <c r="B448" s="240"/>
      <c r="C448" s="241"/>
      <c r="D448" s="208" t="s">
        <v>644</v>
      </c>
      <c r="E448" s="108" t="s">
        <v>666</v>
      </c>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c r="AE448" s="58"/>
      <c r="AF448" s="58"/>
      <c r="AG448" s="58"/>
      <c r="AH448" s="58"/>
      <c r="AI448" s="58"/>
      <c r="AJ448" s="58"/>
      <c r="AK448" s="58"/>
      <c r="AL448" s="58"/>
      <c r="AM448" s="58"/>
      <c r="AN448" s="58"/>
      <c r="AO448" s="58"/>
      <c r="AP448" s="58"/>
      <c r="AQ448" s="58"/>
      <c r="AR448" s="58"/>
      <c r="AS448" s="58"/>
      <c r="AT448" s="58"/>
      <c r="AU448" s="58"/>
      <c r="AV448" s="58"/>
      <c r="AW448" s="59"/>
      <c r="AX448" s="108"/>
      <c r="AY448" s="58"/>
      <c r="AZ448" s="58"/>
      <c r="BA448" s="59"/>
    </row>
    <row r="449" spans="2:53" ht="12" customHeight="1">
      <c r="B449" s="240"/>
      <c r="C449" s="241"/>
      <c r="D449" s="208" t="s">
        <v>1059</v>
      </c>
      <c r="E449" s="108"/>
      <c r="F449" s="58" t="s">
        <v>789</v>
      </c>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c r="AE449" s="58"/>
      <c r="AF449" s="58"/>
      <c r="AG449" s="58"/>
      <c r="AH449" s="58"/>
      <c r="AI449" s="58"/>
      <c r="AJ449" s="58"/>
      <c r="AK449" s="58"/>
      <c r="AL449" s="58"/>
      <c r="AM449" s="58"/>
      <c r="AN449" s="58"/>
      <c r="AO449" s="58"/>
      <c r="AP449" s="58"/>
      <c r="AQ449" s="58"/>
      <c r="AR449" s="58"/>
      <c r="AS449" s="58"/>
      <c r="AT449" s="58"/>
      <c r="AU449" s="58"/>
      <c r="AV449" s="58"/>
      <c r="AW449" s="59"/>
      <c r="AX449" s="108"/>
      <c r="AY449" s="58"/>
      <c r="AZ449" s="58"/>
      <c r="BA449" s="59"/>
    </row>
    <row r="450" spans="2:53" ht="12" customHeight="1">
      <c r="B450" s="240"/>
      <c r="C450" s="241"/>
      <c r="D450" s="208" t="s">
        <v>1060</v>
      </c>
      <c r="E450" s="108" t="s">
        <v>667</v>
      </c>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c r="AE450" s="58"/>
      <c r="AF450" s="58"/>
      <c r="AG450" s="58"/>
      <c r="AH450" s="58"/>
      <c r="AI450" s="58"/>
      <c r="AJ450" s="58"/>
      <c r="AK450" s="58"/>
      <c r="AL450" s="58"/>
      <c r="AM450" s="58"/>
      <c r="AN450" s="58"/>
      <c r="AO450" s="58"/>
      <c r="AP450" s="58"/>
      <c r="AQ450" s="58"/>
      <c r="AR450" s="58"/>
      <c r="AS450" s="58"/>
      <c r="AT450" s="58"/>
      <c r="AU450" s="58"/>
      <c r="AV450" s="58"/>
      <c r="AW450" s="59"/>
      <c r="AX450" s="108"/>
      <c r="AY450" s="58"/>
      <c r="AZ450" s="58"/>
      <c r="BA450" s="59"/>
    </row>
    <row r="451" spans="2:53" ht="12" customHeight="1">
      <c r="B451" s="240"/>
      <c r="C451" s="241"/>
      <c r="D451" s="208" t="s">
        <v>645</v>
      </c>
      <c r="E451" s="108"/>
      <c r="F451" s="58" t="s">
        <v>790</v>
      </c>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c r="AE451" s="58"/>
      <c r="AF451" s="58"/>
      <c r="AG451" s="58"/>
      <c r="AH451" s="58"/>
      <c r="AI451" s="58"/>
      <c r="AJ451" s="58"/>
      <c r="AK451" s="58"/>
      <c r="AL451" s="58"/>
      <c r="AM451" s="58"/>
      <c r="AN451" s="58"/>
      <c r="AO451" s="58"/>
      <c r="AP451" s="58"/>
      <c r="AQ451" s="58"/>
      <c r="AR451" s="58"/>
      <c r="AS451" s="58"/>
      <c r="AT451" s="58"/>
      <c r="AU451" s="58"/>
      <c r="AV451" s="58"/>
      <c r="AW451" s="59"/>
      <c r="AX451" s="108"/>
      <c r="AY451" s="58"/>
      <c r="AZ451" s="58"/>
      <c r="BA451" s="59"/>
    </row>
    <row r="452" spans="2:53" ht="12" customHeight="1">
      <c r="B452" s="240"/>
      <c r="C452" s="241"/>
      <c r="D452" s="208" t="s">
        <v>1061</v>
      </c>
      <c r="E452" s="108" t="s">
        <v>656</v>
      </c>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c r="AE452" s="58"/>
      <c r="AF452" s="58"/>
      <c r="AG452" s="58"/>
      <c r="AH452" s="58"/>
      <c r="AI452" s="58"/>
      <c r="AJ452" s="58"/>
      <c r="AK452" s="58"/>
      <c r="AL452" s="58"/>
      <c r="AM452" s="58"/>
      <c r="AN452" s="58"/>
      <c r="AO452" s="58"/>
      <c r="AP452" s="58"/>
      <c r="AQ452" s="58"/>
      <c r="AR452" s="58"/>
      <c r="AS452" s="58"/>
      <c r="AT452" s="58"/>
      <c r="AU452" s="58"/>
      <c r="AV452" s="58"/>
      <c r="AW452" s="59"/>
      <c r="AX452" s="108"/>
      <c r="AY452" s="58"/>
      <c r="AZ452" s="58"/>
      <c r="BA452" s="59"/>
    </row>
    <row r="453" spans="2:53" ht="12" customHeight="1">
      <c r="B453" s="240"/>
      <c r="C453" s="241"/>
      <c r="D453" s="208" t="s">
        <v>1062</v>
      </c>
      <c r="E453" s="108"/>
      <c r="F453" s="58" t="s">
        <v>791</v>
      </c>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c r="AE453" s="58"/>
      <c r="AF453" s="58"/>
      <c r="AG453" s="58"/>
      <c r="AH453" s="58"/>
      <c r="AI453" s="58"/>
      <c r="AJ453" s="58"/>
      <c r="AK453" s="58"/>
      <c r="AL453" s="58"/>
      <c r="AM453" s="58"/>
      <c r="AN453" s="58"/>
      <c r="AO453" s="58"/>
      <c r="AP453" s="58"/>
      <c r="AQ453" s="58"/>
      <c r="AR453" s="58"/>
      <c r="AS453" s="58"/>
      <c r="AT453" s="58"/>
      <c r="AU453" s="58"/>
      <c r="AV453" s="58"/>
      <c r="AW453" s="59"/>
      <c r="AX453" s="108"/>
      <c r="AY453" s="58"/>
      <c r="AZ453" s="58"/>
      <c r="BA453" s="59"/>
    </row>
    <row r="454" spans="2:53" ht="12" customHeight="1">
      <c r="B454" s="240"/>
      <c r="C454" s="241"/>
      <c r="D454" s="208" t="s">
        <v>1072</v>
      </c>
      <c r="E454" s="108" t="s">
        <v>658</v>
      </c>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c r="AE454" s="58"/>
      <c r="AF454" s="58"/>
      <c r="AG454" s="58"/>
      <c r="AH454" s="58"/>
      <c r="AI454" s="58"/>
      <c r="AJ454" s="58"/>
      <c r="AK454" s="58"/>
      <c r="AL454" s="58"/>
      <c r="AM454" s="58"/>
      <c r="AN454" s="58"/>
      <c r="AO454" s="58"/>
      <c r="AP454" s="58"/>
      <c r="AQ454" s="58"/>
      <c r="AR454" s="58"/>
      <c r="AS454" s="58"/>
      <c r="AT454" s="58"/>
      <c r="AU454" s="58"/>
      <c r="AV454" s="58"/>
      <c r="AW454" s="59"/>
      <c r="AX454" s="108"/>
      <c r="AY454" s="58"/>
      <c r="AZ454" s="58"/>
      <c r="BA454" s="59"/>
    </row>
    <row r="455" spans="2:53" ht="12" customHeight="1">
      <c r="B455" s="240"/>
      <c r="C455" s="241"/>
      <c r="D455" s="208" t="s">
        <v>1073</v>
      </c>
      <c r="E455" s="108"/>
      <c r="F455" s="58" t="s">
        <v>792</v>
      </c>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8"/>
      <c r="AI455" s="58"/>
      <c r="AJ455" s="58"/>
      <c r="AK455" s="58"/>
      <c r="AL455" s="58"/>
      <c r="AM455" s="58"/>
      <c r="AN455" s="58"/>
      <c r="AO455" s="58"/>
      <c r="AP455" s="58"/>
      <c r="AQ455" s="58"/>
      <c r="AR455" s="58"/>
      <c r="AS455" s="58"/>
      <c r="AT455" s="58"/>
      <c r="AU455" s="58"/>
      <c r="AV455" s="58"/>
      <c r="AW455" s="59"/>
      <c r="AX455" s="108"/>
      <c r="AY455" s="58"/>
      <c r="AZ455" s="58"/>
      <c r="BA455" s="59"/>
    </row>
    <row r="456" spans="2:53" ht="12" customHeight="1">
      <c r="B456" s="240"/>
      <c r="C456" s="241"/>
      <c r="D456" s="208" t="s">
        <v>1074</v>
      </c>
      <c r="E456" s="108" t="s">
        <v>659</v>
      </c>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c r="AE456" s="58"/>
      <c r="AF456" s="58"/>
      <c r="AG456" s="58"/>
      <c r="AH456" s="58"/>
      <c r="AI456" s="58"/>
      <c r="AJ456" s="58"/>
      <c r="AK456" s="58"/>
      <c r="AL456" s="58"/>
      <c r="AM456" s="58"/>
      <c r="AN456" s="58"/>
      <c r="AO456" s="58"/>
      <c r="AP456" s="58"/>
      <c r="AQ456" s="58"/>
      <c r="AR456" s="58"/>
      <c r="AS456" s="58"/>
      <c r="AT456" s="58"/>
      <c r="AU456" s="58"/>
      <c r="AV456" s="58"/>
      <c r="AW456" s="59"/>
      <c r="AX456" s="108"/>
      <c r="AY456" s="58"/>
      <c r="AZ456" s="58"/>
      <c r="BA456" s="59"/>
    </row>
    <row r="457" spans="2:53" ht="12" customHeight="1">
      <c r="B457" s="240"/>
      <c r="C457" s="241"/>
      <c r="D457" s="208" t="s">
        <v>1075</v>
      </c>
      <c r="E457" s="108"/>
      <c r="F457" s="58" t="s">
        <v>793</v>
      </c>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c r="AE457" s="58"/>
      <c r="AF457" s="58"/>
      <c r="AG457" s="58"/>
      <c r="AH457" s="58"/>
      <c r="AI457" s="58"/>
      <c r="AJ457" s="58"/>
      <c r="AK457" s="58"/>
      <c r="AL457" s="58"/>
      <c r="AM457" s="58"/>
      <c r="AN457" s="58"/>
      <c r="AO457" s="58"/>
      <c r="AP457" s="58"/>
      <c r="AQ457" s="58"/>
      <c r="AR457" s="58"/>
      <c r="AS457" s="58"/>
      <c r="AT457" s="58"/>
      <c r="AU457" s="58"/>
      <c r="AV457" s="58"/>
      <c r="AW457" s="59"/>
      <c r="AX457" s="108"/>
      <c r="AY457" s="58"/>
      <c r="AZ457" s="58"/>
      <c r="BA457" s="59"/>
    </row>
    <row r="458" spans="2:53" ht="12" customHeight="1">
      <c r="B458" s="240"/>
      <c r="C458" s="241"/>
      <c r="D458" s="208" t="s">
        <v>1076</v>
      </c>
      <c r="E458" s="108" t="s">
        <v>1157</v>
      </c>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c r="AE458" s="58"/>
      <c r="AF458" s="58"/>
      <c r="AG458" s="58"/>
      <c r="AH458" s="58"/>
      <c r="AI458" s="58"/>
      <c r="AJ458" s="58"/>
      <c r="AK458" s="58"/>
      <c r="AL458" s="58"/>
      <c r="AM458" s="58"/>
      <c r="AN458" s="58"/>
      <c r="AO458" s="58"/>
      <c r="AP458" s="58"/>
      <c r="AQ458" s="58"/>
      <c r="AR458" s="58"/>
      <c r="AS458" s="58"/>
      <c r="AT458" s="58"/>
      <c r="AU458" s="58"/>
      <c r="AV458" s="58"/>
      <c r="AW458" s="59"/>
      <c r="AX458" s="108"/>
      <c r="AY458" s="58"/>
      <c r="AZ458" s="58"/>
      <c r="BA458" s="59"/>
    </row>
    <row r="459" spans="2:53" ht="12" customHeight="1">
      <c r="B459" s="240"/>
      <c r="C459" s="241"/>
      <c r="D459" s="208" t="s">
        <v>1077</v>
      </c>
      <c r="E459" s="108"/>
      <c r="F459" s="58" t="s">
        <v>1158</v>
      </c>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c r="AE459" s="58"/>
      <c r="AF459" s="58"/>
      <c r="AG459" s="58"/>
      <c r="AH459" s="58"/>
      <c r="AI459" s="58"/>
      <c r="AJ459" s="58"/>
      <c r="AK459" s="58"/>
      <c r="AL459" s="58"/>
      <c r="AM459" s="58"/>
      <c r="AN459" s="58"/>
      <c r="AO459" s="58"/>
      <c r="AP459" s="58"/>
      <c r="AQ459" s="58"/>
      <c r="AR459" s="58"/>
      <c r="AS459" s="58"/>
      <c r="AT459" s="58"/>
      <c r="AU459" s="58"/>
      <c r="AV459" s="58"/>
      <c r="AW459" s="59"/>
      <c r="AX459" s="108"/>
      <c r="AY459" s="58"/>
      <c r="AZ459" s="58"/>
      <c r="BA459" s="59"/>
    </row>
    <row r="460" spans="2:53" ht="12" customHeight="1">
      <c r="B460" s="240"/>
      <c r="C460" s="241"/>
      <c r="D460" s="208" t="s">
        <v>1078</v>
      </c>
      <c r="E460" s="108"/>
      <c r="F460" s="58" t="s">
        <v>1159</v>
      </c>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c r="AE460" s="58"/>
      <c r="AF460" s="58"/>
      <c r="AG460" s="58"/>
      <c r="AH460" s="58"/>
      <c r="AI460" s="58"/>
      <c r="AJ460" s="58"/>
      <c r="AK460" s="58"/>
      <c r="AL460" s="58"/>
      <c r="AM460" s="58"/>
      <c r="AN460" s="58"/>
      <c r="AO460" s="58"/>
      <c r="AP460" s="58"/>
      <c r="AQ460" s="58"/>
      <c r="AR460" s="58"/>
      <c r="AS460" s="58"/>
      <c r="AT460" s="58"/>
      <c r="AU460" s="58"/>
      <c r="AV460" s="58"/>
      <c r="AW460" s="59"/>
      <c r="AX460" s="108"/>
      <c r="AY460" s="58"/>
      <c r="AZ460" s="58"/>
      <c r="BA460" s="59"/>
    </row>
    <row r="461" spans="2:53" ht="12" customHeight="1">
      <c r="B461" s="240"/>
      <c r="C461" s="241"/>
      <c r="D461" s="208" t="s">
        <v>1079</v>
      </c>
      <c r="E461" s="108" t="s">
        <v>660</v>
      </c>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c r="AE461" s="58"/>
      <c r="AF461" s="58"/>
      <c r="AG461" s="58"/>
      <c r="AH461" s="58"/>
      <c r="AI461" s="58"/>
      <c r="AJ461" s="58"/>
      <c r="AK461" s="58"/>
      <c r="AL461" s="58"/>
      <c r="AM461" s="58"/>
      <c r="AN461" s="58"/>
      <c r="AO461" s="58"/>
      <c r="AP461" s="58"/>
      <c r="AQ461" s="58"/>
      <c r="AR461" s="58"/>
      <c r="AS461" s="58"/>
      <c r="AT461" s="58"/>
      <c r="AU461" s="58"/>
      <c r="AV461" s="58"/>
      <c r="AW461" s="59"/>
      <c r="AX461" s="108"/>
      <c r="AY461" s="58"/>
      <c r="AZ461" s="58"/>
      <c r="BA461" s="59"/>
    </row>
    <row r="462" spans="2:53" ht="12" customHeight="1">
      <c r="B462" s="240"/>
      <c r="C462" s="241"/>
      <c r="D462" s="208" t="s">
        <v>1080</v>
      </c>
      <c r="E462" s="108"/>
      <c r="F462" s="58" t="s">
        <v>794</v>
      </c>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c r="AE462" s="58"/>
      <c r="AF462" s="58"/>
      <c r="AG462" s="58"/>
      <c r="AH462" s="58"/>
      <c r="AI462" s="58"/>
      <c r="AJ462" s="58"/>
      <c r="AK462" s="58"/>
      <c r="AL462" s="58"/>
      <c r="AM462" s="58"/>
      <c r="AN462" s="58"/>
      <c r="AO462" s="58"/>
      <c r="AP462" s="58"/>
      <c r="AQ462" s="58"/>
      <c r="AR462" s="58"/>
      <c r="AS462" s="58"/>
      <c r="AT462" s="58"/>
      <c r="AU462" s="58"/>
      <c r="AV462" s="58"/>
      <c r="AW462" s="59"/>
      <c r="AX462" s="108"/>
      <c r="AY462" s="58"/>
      <c r="AZ462" s="58"/>
      <c r="BA462" s="59"/>
    </row>
    <row r="463" spans="2:53" ht="12" customHeight="1">
      <c r="B463" s="240"/>
      <c r="C463" s="241"/>
      <c r="D463" s="208" t="s">
        <v>1081</v>
      </c>
      <c r="E463" s="108" t="s">
        <v>661</v>
      </c>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c r="AE463" s="58"/>
      <c r="AF463" s="58"/>
      <c r="AG463" s="58"/>
      <c r="AH463" s="58"/>
      <c r="AI463" s="58"/>
      <c r="AJ463" s="58"/>
      <c r="AK463" s="58"/>
      <c r="AL463" s="58"/>
      <c r="AM463" s="58"/>
      <c r="AN463" s="58"/>
      <c r="AO463" s="58"/>
      <c r="AP463" s="58"/>
      <c r="AQ463" s="58"/>
      <c r="AR463" s="58"/>
      <c r="AS463" s="58"/>
      <c r="AT463" s="58"/>
      <c r="AU463" s="58"/>
      <c r="AV463" s="58"/>
      <c r="AW463" s="59"/>
      <c r="AX463" s="108"/>
      <c r="AY463" s="58"/>
      <c r="AZ463" s="58"/>
      <c r="BA463" s="59"/>
    </row>
    <row r="464" spans="2:53" ht="12" customHeight="1">
      <c r="B464" s="240"/>
      <c r="C464" s="241"/>
      <c r="D464" s="208" t="s">
        <v>1082</v>
      </c>
      <c r="E464" s="108"/>
      <c r="F464" s="58" t="s">
        <v>795</v>
      </c>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c r="AE464" s="58"/>
      <c r="AF464" s="58"/>
      <c r="AG464" s="58"/>
      <c r="AH464" s="58"/>
      <c r="AI464" s="58"/>
      <c r="AJ464" s="58"/>
      <c r="AK464" s="58"/>
      <c r="AL464" s="58"/>
      <c r="AM464" s="58"/>
      <c r="AN464" s="58"/>
      <c r="AO464" s="58"/>
      <c r="AP464" s="58"/>
      <c r="AQ464" s="58"/>
      <c r="AR464" s="58"/>
      <c r="AS464" s="58"/>
      <c r="AT464" s="58"/>
      <c r="AU464" s="58"/>
      <c r="AV464" s="58"/>
      <c r="AW464" s="59"/>
      <c r="AX464" s="108"/>
      <c r="AY464" s="58"/>
      <c r="AZ464" s="58"/>
      <c r="BA464" s="59"/>
    </row>
    <row r="465" spans="2:53" ht="12" customHeight="1">
      <c r="B465" s="240"/>
      <c r="C465" s="241"/>
      <c r="D465" s="208" t="s">
        <v>1083</v>
      </c>
      <c r="E465" s="108" t="s">
        <v>1153</v>
      </c>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c r="AE465" s="58"/>
      <c r="AF465" s="58"/>
      <c r="AG465" s="58"/>
      <c r="AH465" s="58"/>
      <c r="AI465" s="58"/>
      <c r="AJ465" s="58"/>
      <c r="AK465" s="58"/>
      <c r="AL465" s="58"/>
      <c r="AM465" s="58"/>
      <c r="AN465" s="58"/>
      <c r="AO465" s="58"/>
      <c r="AP465" s="58"/>
      <c r="AQ465" s="58"/>
      <c r="AR465" s="58"/>
      <c r="AS465" s="58"/>
      <c r="AT465" s="58"/>
      <c r="AU465" s="58"/>
      <c r="AV465" s="58"/>
      <c r="AW465" s="59"/>
      <c r="AX465" s="108"/>
      <c r="AY465" s="58"/>
      <c r="AZ465" s="58"/>
      <c r="BA465" s="59"/>
    </row>
    <row r="466" spans="2:53" ht="12" customHeight="1">
      <c r="B466" s="240"/>
      <c r="C466" s="241"/>
      <c r="D466" s="208" t="s">
        <v>1084</v>
      </c>
      <c r="E466" s="108"/>
      <c r="F466" s="58" t="s">
        <v>1155</v>
      </c>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c r="AE466" s="58"/>
      <c r="AF466" s="58"/>
      <c r="AG466" s="58"/>
      <c r="AH466" s="58"/>
      <c r="AI466" s="58"/>
      <c r="AJ466" s="58"/>
      <c r="AK466" s="58"/>
      <c r="AL466" s="58"/>
      <c r="AM466" s="58"/>
      <c r="AN466" s="58"/>
      <c r="AO466" s="58"/>
      <c r="AP466" s="58"/>
      <c r="AQ466" s="58"/>
      <c r="AR466" s="58"/>
      <c r="AS466" s="58"/>
      <c r="AT466" s="58"/>
      <c r="AU466" s="58"/>
      <c r="AV466" s="58"/>
      <c r="AW466" s="59"/>
      <c r="AX466" s="108"/>
      <c r="AY466" s="58"/>
      <c r="AZ466" s="58"/>
      <c r="BA466" s="59"/>
    </row>
    <row r="467" spans="2:53" ht="12" customHeight="1">
      <c r="B467" s="240"/>
      <c r="C467" s="241"/>
      <c r="D467" s="208" t="s">
        <v>1085</v>
      </c>
      <c r="E467" s="108"/>
      <c r="F467" s="58" t="s">
        <v>1154</v>
      </c>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c r="AE467" s="58"/>
      <c r="AF467" s="58"/>
      <c r="AG467" s="58"/>
      <c r="AH467" s="58"/>
      <c r="AI467" s="58"/>
      <c r="AJ467" s="58"/>
      <c r="AK467" s="58"/>
      <c r="AL467" s="58"/>
      <c r="AM467" s="58"/>
      <c r="AN467" s="58"/>
      <c r="AO467" s="58"/>
      <c r="AP467" s="58"/>
      <c r="AQ467" s="58"/>
      <c r="AR467" s="58"/>
      <c r="AS467" s="58"/>
      <c r="AT467" s="58"/>
      <c r="AU467" s="58"/>
      <c r="AV467" s="58"/>
      <c r="AW467" s="59"/>
      <c r="AX467" s="108"/>
      <c r="AY467" s="58"/>
      <c r="AZ467" s="58"/>
      <c r="BA467" s="59"/>
    </row>
    <row r="468" spans="2:53" ht="12" customHeight="1">
      <c r="B468" s="240"/>
      <c r="C468" s="241"/>
      <c r="D468" s="208" t="s">
        <v>1148</v>
      </c>
      <c r="E468" s="108" t="s">
        <v>662</v>
      </c>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c r="AE468" s="58"/>
      <c r="AF468" s="58"/>
      <c r="AG468" s="58"/>
      <c r="AH468" s="58"/>
      <c r="AI468" s="58"/>
      <c r="AJ468" s="58"/>
      <c r="AK468" s="58"/>
      <c r="AL468" s="58"/>
      <c r="AM468" s="58"/>
      <c r="AN468" s="58"/>
      <c r="AO468" s="58"/>
      <c r="AP468" s="58"/>
      <c r="AQ468" s="58"/>
      <c r="AR468" s="58"/>
      <c r="AS468" s="58"/>
      <c r="AT468" s="58"/>
      <c r="AU468" s="58"/>
      <c r="AV468" s="58"/>
      <c r="AW468" s="59"/>
      <c r="AX468" s="108"/>
      <c r="AY468" s="58"/>
      <c r="AZ468" s="58"/>
      <c r="BA468" s="59"/>
    </row>
    <row r="469" spans="2:53" ht="12" customHeight="1">
      <c r="B469" s="240"/>
      <c r="C469" s="241"/>
      <c r="D469" s="208" t="s">
        <v>1149</v>
      </c>
      <c r="E469" s="108"/>
      <c r="F469" s="58" t="s">
        <v>796</v>
      </c>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c r="AE469" s="58"/>
      <c r="AF469" s="58"/>
      <c r="AG469" s="58"/>
      <c r="AH469" s="58"/>
      <c r="AI469" s="58"/>
      <c r="AJ469" s="58"/>
      <c r="AK469" s="58"/>
      <c r="AL469" s="58"/>
      <c r="AM469" s="58"/>
      <c r="AN469" s="58"/>
      <c r="AO469" s="58"/>
      <c r="AP469" s="58"/>
      <c r="AQ469" s="58"/>
      <c r="AR469" s="58"/>
      <c r="AS469" s="58"/>
      <c r="AT469" s="58"/>
      <c r="AU469" s="58"/>
      <c r="AV469" s="58"/>
      <c r="AW469" s="59"/>
      <c r="AX469" s="108"/>
      <c r="AY469" s="58"/>
      <c r="AZ469" s="58"/>
      <c r="BA469" s="59"/>
    </row>
    <row r="470" spans="2:53" ht="12" customHeight="1">
      <c r="B470" s="240"/>
      <c r="C470" s="241"/>
      <c r="D470" s="208" t="s">
        <v>1150</v>
      </c>
      <c r="E470" s="108" t="s">
        <v>663</v>
      </c>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c r="AE470" s="58"/>
      <c r="AF470" s="58"/>
      <c r="AG470" s="58"/>
      <c r="AH470" s="58"/>
      <c r="AI470" s="58"/>
      <c r="AJ470" s="58"/>
      <c r="AK470" s="58"/>
      <c r="AL470" s="58"/>
      <c r="AM470" s="58"/>
      <c r="AN470" s="58"/>
      <c r="AO470" s="58"/>
      <c r="AP470" s="58"/>
      <c r="AQ470" s="58"/>
      <c r="AR470" s="58"/>
      <c r="AS470" s="58"/>
      <c r="AT470" s="58"/>
      <c r="AU470" s="58"/>
      <c r="AV470" s="58"/>
      <c r="AW470" s="59"/>
      <c r="AX470" s="108"/>
      <c r="AY470" s="58"/>
      <c r="AZ470" s="58"/>
      <c r="BA470" s="59"/>
    </row>
    <row r="471" spans="2:53" ht="12" customHeight="1">
      <c r="B471" s="240"/>
      <c r="C471" s="241"/>
      <c r="D471" s="162" t="s">
        <v>1151</v>
      </c>
      <c r="E471" s="80"/>
      <c r="F471" s="81" t="s">
        <v>797</v>
      </c>
      <c r="G471" s="81"/>
      <c r="H471" s="81"/>
      <c r="I471" s="81"/>
      <c r="J471" s="81"/>
      <c r="K471" s="81"/>
      <c r="L471" s="81"/>
      <c r="M471" s="81"/>
      <c r="N471" s="81"/>
      <c r="O471" s="81"/>
      <c r="P471" s="81"/>
      <c r="Q471" s="81"/>
      <c r="R471" s="81"/>
      <c r="S471" s="81"/>
      <c r="T471" s="81"/>
      <c r="U471" s="81"/>
      <c r="V471" s="81"/>
      <c r="W471" s="81"/>
      <c r="X471" s="81"/>
      <c r="Y471" s="81"/>
      <c r="Z471" s="81"/>
      <c r="AA471" s="81"/>
      <c r="AB471" s="81"/>
      <c r="AC471" s="81"/>
      <c r="AD471" s="81"/>
      <c r="AE471" s="81"/>
      <c r="AF471" s="81"/>
      <c r="AG471" s="81"/>
      <c r="AH471" s="81"/>
      <c r="AI471" s="81"/>
      <c r="AJ471" s="81"/>
      <c r="AK471" s="81"/>
      <c r="AL471" s="81"/>
      <c r="AM471" s="81"/>
      <c r="AN471" s="81"/>
      <c r="AO471" s="81"/>
      <c r="AP471" s="81"/>
      <c r="AQ471" s="81"/>
      <c r="AR471" s="81"/>
      <c r="AS471" s="81"/>
      <c r="AT471" s="81"/>
      <c r="AU471" s="81"/>
      <c r="AV471" s="81"/>
      <c r="AW471" s="82"/>
      <c r="AX471" s="80"/>
      <c r="AY471" s="81"/>
      <c r="AZ471" s="81"/>
      <c r="BA471" s="82"/>
    </row>
    <row r="472" spans="2:53" ht="12" customHeight="1">
      <c r="B472" s="240"/>
      <c r="C472" s="241"/>
    </row>
    <row r="473" spans="2:53" ht="12" customHeight="1">
      <c r="B473" s="240"/>
      <c r="C473" s="241"/>
    </row>
    <row r="474" spans="2:53" ht="12" customHeight="1">
      <c r="B474" s="240"/>
      <c r="C474" s="241"/>
    </row>
    <row r="475" spans="2:53" ht="12" customHeight="1">
      <c r="B475" s="240"/>
      <c r="C475" s="241"/>
    </row>
    <row r="476" spans="2:53" ht="12" customHeight="1">
      <c r="B476" s="240"/>
      <c r="C476" s="241"/>
    </row>
    <row r="477" spans="2:53" ht="12" customHeight="1">
      <c r="B477" s="240"/>
      <c r="C477" s="241"/>
    </row>
    <row r="478" spans="2:53" ht="12" customHeight="1">
      <c r="B478" s="240"/>
      <c r="C478" s="241"/>
    </row>
    <row r="479" spans="2:53" ht="12" customHeight="1">
      <c r="B479" s="240"/>
      <c r="C479" s="241"/>
    </row>
    <row r="480" spans="2:53" ht="12" customHeight="1">
      <c r="B480" s="240"/>
      <c r="C480" s="241"/>
    </row>
    <row r="481" spans="2:3" ht="12" customHeight="1">
      <c r="B481" s="240"/>
      <c r="C481" s="241"/>
    </row>
    <row r="482" spans="2:3" ht="12" customHeight="1">
      <c r="B482" s="240"/>
      <c r="C482" s="241"/>
    </row>
    <row r="483" spans="2:3" ht="12" customHeight="1">
      <c r="B483" s="240"/>
      <c r="C483" s="241"/>
    </row>
    <row r="484" spans="2:3" ht="12" customHeight="1">
      <c r="B484" s="240"/>
      <c r="C484" s="241"/>
    </row>
    <row r="485" spans="2:3" ht="12" customHeight="1">
      <c r="B485" s="240"/>
      <c r="C485" s="241"/>
    </row>
    <row r="486" spans="2:3" ht="12" customHeight="1">
      <c r="B486" s="240"/>
      <c r="C486" s="241"/>
    </row>
    <row r="487" spans="2:3" ht="12" customHeight="1">
      <c r="B487" s="240"/>
      <c r="C487" s="241"/>
    </row>
    <row r="488" spans="2:3" ht="12" customHeight="1">
      <c r="B488" s="240"/>
      <c r="C488" s="241"/>
    </row>
    <row r="489" spans="2:3" ht="12" customHeight="1">
      <c r="B489" s="240"/>
      <c r="C489" s="241"/>
    </row>
    <row r="490" spans="2:3" ht="12" customHeight="1">
      <c r="B490" s="240"/>
      <c r="C490" s="241"/>
    </row>
    <row r="491" spans="2:3" ht="12" customHeight="1">
      <c r="B491" s="240"/>
      <c r="C491" s="241"/>
    </row>
    <row r="492" spans="2:3" ht="12" customHeight="1">
      <c r="B492" s="240"/>
      <c r="C492" s="241"/>
    </row>
    <row r="493" spans="2:3" ht="12" customHeight="1">
      <c r="B493" s="240"/>
      <c r="C493" s="241"/>
    </row>
    <row r="494" spans="2:3" ht="12" customHeight="1">
      <c r="B494" s="240"/>
      <c r="C494" s="241"/>
    </row>
    <row r="495" spans="2:3" ht="12" customHeight="1">
      <c r="B495" s="240"/>
      <c r="C495" s="241"/>
    </row>
    <row r="496" spans="2:3" ht="12" customHeight="1">
      <c r="B496" s="240"/>
      <c r="C496" s="241"/>
    </row>
    <row r="497" spans="1:55" ht="12" customHeight="1">
      <c r="B497" s="240"/>
      <c r="C497" s="241"/>
    </row>
    <row r="498" spans="1:55" ht="12" customHeight="1">
      <c r="B498" s="240"/>
      <c r="C498" s="241"/>
    </row>
    <row r="499" spans="1:55" ht="12" customHeight="1">
      <c r="A499" s="11"/>
      <c r="B499" s="141"/>
      <c r="C499" s="230"/>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3"/>
    </row>
    <row r="500" spans="1:55" ht="12" customHeight="1">
      <c r="B500" s="240"/>
      <c r="C500" s="241"/>
    </row>
    <row r="501" spans="1:55" ht="12" customHeight="1">
      <c r="B501" s="240"/>
      <c r="C501" s="241"/>
      <c r="D501" s="160" t="s">
        <v>665</v>
      </c>
      <c r="E501" s="12"/>
      <c r="F501" s="12"/>
      <c r="G501" s="12"/>
      <c r="H501" s="12"/>
      <c r="I501" s="12"/>
    </row>
    <row r="502" spans="1:55" ht="12" customHeight="1">
      <c r="B502" s="240"/>
      <c r="C502" s="241"/>
      <c r="D502" s="53" t="s">
        <v>58</v>
      </c>
      <c r="E502" s="55" t="s">
        <v>154</v>
      </c>
      <c r="F502" s="56"/>
      <c r="G502" s="55"/>
      <c r="H502" s="54"/>
      <c r="I502" s="54"/>
      <c r="J502" s="54"/>
      <c r="K502" s="54"/>
      <c r="L502" s="54"/>
      <c r="M502" s="54"/>
      <c r="N502" s="54"/>
      <c r="O502" s="54"/>
      <c r="P502" s="56"/>
      <c r="Q502" s="55"/>
      <c r="R502" s="54"/>
      <c r="S502" s="54"/>
      <c r="T502" s="54"/>
      <c r="U502" s="54"/>
      <c r="V502" s="54"/>
      <c r="W502" s="54"/>
      <c r="X502" s="54"/>
      <c r="Y502" s="54"/>
      <c r="Z502" s="54"/>
      <c r="AA502" s="54"/>
      <c r="AB502" s="54"/>
      <c r="AC502" s="54"/>
      <c r="AD502" s="54"/>
      <c r="AE502" s="54"/>
      <c r="AF502" s="54"/>
      <c r="AG502" s="54"/>
      <c r="AH502" s="54"/>
      <c r="AI502" s="54"/>
      <c r="AJ502" s="54"/>
      <c r="AK502" s="54"/>
      <c r="AL502" s="54"/>
      <c r="AM502" s="54"/>
      <c r="AN502" s="54"/>
      <c r="AO502" s="54"/>
      <c r="AP502" s="54"/>
      <c r="AQ502" s="54"/>
      <c r="AR502" s="54"/>
      <c r="AS502" s="54"/>
      <c r="AT502" s="54"/>
      <c r="AU502" s="54"/>
      <c r="AV502" s="54"/>
      <c r="AW502" s="56"/>
      <c r="AX502" s="55" t="s">
        <v>155</v>
      </c>
      <c r="AY502" s="54"/>
      <c r="AZ502" s="54"/>
      <c r="BA502" s="56"/>
    </row>
    <row r="503" spans="1:55" ht="12" customHeight="1">
      <c r="B503" s="240"/>
      <c r="C503" s="241"/>
      <c r="D503" s="140" t="s">
        <v>156</v>
      </c>
      <c r="E503" s="87" t="s">
        <v>798</v>
      </c>
      <c r="F503" s="86"/>
      <c r="G503" s="86"/>
      <c r="H503" s="86"/>
      <c r="I503" s="86"/>
      <c r="J503" s="86"/>
      <c r="K503" s="86"/>
      <c r="L503" s="86"/>
      <c r="M503" s="86"/>
      <c r="N503" s="86"/>
      <c r="O503" s="86"/>
      <c r="P503" s="86"/>
      <c r="Q503" s="86"/>
      <c r="R503" s="86"/>
      <c r="S503" s="86"/>
      <c r="T503" s="86"/>
      <c r="U503" s="86"/>
      <c r="V503" s="86"/>
      <c r="W503" s="86"/>
      <c r="X503" s="86"/>
      <c r="Y503" s="86"/>
      <c r="Z503" s="86"/>
      <c r="AA503" s="86"/>
      <c r="AB503" s="86"/>
      <c r="AC503" s="86"/>
      <c r="AD503" s="86"/>
      <c r="AE503" s="86"/>
      <c r="AF503" s="86"/>
      <c r="AG503" s="86"/>
      <c r="AH503" s="86"/>
      <c r="AI503" s="86"/>
      <c r="AJ503" s="86"/>
      <c r="AK503" s="86"/>
      <c r="AL503" s="86"/>
      <c r="AM503" s="86"/>
      <c r="AN503" s="86"/>
      <c r="AO503" s="86"/>
      <c r="AP503" s="86"/>
      <c r="AQ503" s="86"/>
      <c r="AR503" s="86"/>
      <c r="AS503" s="86"/>
      <c r="AT503" s="86"/>
      <c r="AU503" s="86"/>
      <c r="AV503" s="86"/>
      <c r="AW503" s="88"/>
      <c r="AX503" s="87"/>
      <c r="AY503" s="86"/>
      <c r="AZ503" s="86"/>
      <c r="BA503" s="88"/>
    </row>
    <row r="504" spans="1:55" ht="12" customHeight="1">
      <c r="B504" s="240"/>
      <c r="C504" s="241"/>
      <c r="D504" s="208" t="s">
        <v>93</v>
      </c>
      <c r="E504" s="108" t="s">
        <v>1086</v>
      </c>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c r="AE504" s="58"/>
      <c r="AF504" s="58"/>
      <c r="AG504" s="58"/>
      <c r="AH504" s="58"/>
      <c r="AI504" s="58"/>
      <c r="AJ504" s="58"/>
      <c r="AK504" s="58"/>
      <c r="AL504" s="58"/>
      <c r="AM504" s="58"/>
      <c r="AN504" s="58"/>
      <c r="AO504" s="58"/>
      <c r="AP504" s="58"/>
      <c r="AQ504" s="58"/>
      <c r="AR504" s="58"/>
      <c r="AS504" s="58"/>
      <c r="AT504" s="58"/>
      <c r="AU504" s="58"/>
      <c r="AV504" s="58"/>
      <c r="AW504" s="59"/>
      <c r="AX504" s="108"/>
      <c r="AY504" s="58"/>
      <c r="AZ504" s="58"/>
      <c r="BA504" s="59"/>
    </row>
    <row r="505" spans="1:55" ht="12" customHeight="1">
      <c r="B505" s="240"/>
      <c r="C505" s="241"/>
      <c r="D505" s="208" t="s">
        <v>117</v>
      </c>
      <c r="E505" s="108"/>
      <c r="F505" s="58" t="s">
        <v>1087</v>
      </c>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c r="AE505" s="58"/>
      <c r="AF505" s="58"/>
      <c r="AG505" s="58"/>
      <c r="AH505" s="58"/>
      <c r="AI505" s="58"/>
      <c r="AJ505" s="58"/>
      <c r="AK505" s="58"/>
      <c r="AL505" s="58"/>
      <c r="AM505" s="58"/>
      <c r="AN505" s="58"/>
      <c r="AO505" s="58"/>
      <c r="AP505" s="58"/>
      <c r="AQ505" s="58"/>
      <c r="AR505" s="58"/>
      <c r="AS505" s="58"/>
      <c r="AT505" s="58"/>
      <c r="AU505" s="58"/>
      <c r="AV505" s="58"/>
      <c r="AW505" s="59"/>
      <c r="AX505" s="108"/>
      <c r="AY505" s="58"/>
      <c r="AZ505" s="58"/>
      <c r="BA505" s="59"/>
    </row>
    <row r="506" spans="1:55" ht="12" customHeight="1">
      <c r="B506" s="240"/>
      <c r="C506" s="241"/>
      <c r="D506" s="208" t="s">
        <v>149</v>
      </c>
      <c r="E506" s="108"/>
      <c r="F506" s="58" t="s">
        <v>1088</v>
      </c>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c r="AE506" s="58"/>
      <c r="AF506" s="58"/>
      <c r="AG506" s="58"/>
      <c r="AH506" s="58"/>
      <c r="AI506" s="58"/>
      <c r="AJ506" s="58"/>
      <c r="AK506" s="58"/>
      <c r="AL506" s="58"/>
      <c r="AM506" s="58"/>
      <c r="AN506" s="58"/>
      <c r="AO506" s="58"/>
      <c r="AP506" s="58"/>
      <c r="AQ506" s="58"/>
      <c r="AR506" s="58"/>
      <c r="AS506" s="58"/>
      <c r="AT506" s="58"/>
      <c r="AU506" s="58"/>
      <c r="AV506" s="58"/>
      <c r="AW506" s="59"/>
      <c r="AX506" s="108"/>
      <c r="AY506" s="58"/>
      <c r="AZ506" s="58"/>
      <c r="BA506" s="59"/>
    </row>
    <row r="507" spans="1:55" ht="12" customHeight="1">
      <c r="B507" s="240"/>
      <c r="C507" s="241"/>
      <c r="D507" s="208" t="s">
        <v>150</v>
      </c>
      <c r="E507" s="108"/>
      <c r="F507" s="58" t="s">
        <v>1090</v>
      </c>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c r="AE507" s="58"/>
      <c r="AF507" s="58"/>
      <c r="AG507" s="58"/>
      <c r="AH507" s="58"/>
      <c r="AI507" s="58"/>
      <c r="AJ507" s="58"/>
      <c r="AK507" s="58"/>
      <c r="AL507" s="58"/>
      <c r="AM507" s="58"/>
      <c r="AN507" s="58"/>
      <c r="AO507" s="58"/>
      <c r="AP507" s="58"/>
      <c r="AQ507" s="58"/>
      <c r="AR507" s="58"/>
      <c r="AS507" s="58"/>
      <c r="AT507" s="58"/>
      <c r="AU507" s="58"/>
      <c r="AV507" s="58"/>
      <c r="AW507" s="59"/>
      <c r="AX507" s="108"/>
      <c r="AY507" s="58"/>
      <c r="AZ507" s="58"/>
      <c r="BA507" s="59"/>
    </row>
    <row r="508" spans="1:55" ht="12" customHeight="1">
      <c r="B508" s="240"/>
      <c r="C508" s="241"/>
      <c r="D508" s="208" t="s">
        <v>151</v>
      </c>
      <c r="E508" s="108"/>
      <c r="F508" s="58" t="s">
        <v>1089</v>
      </c>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c r="AE508" s="58"/>
      <c r="AF508" s="58"/>
      <c r="AG508" s="58"/>
      <c r="AH508" s="58"/>
      <c r="AI508" s="58"/>
      <c r="AJ508" s="58"/>
      <c r="AK508" s="58"/>
      <c r="AL508" s="58"/>
      <c r="AM508" s="58"/>
      <c r="AN508" s="58"/>
      <c r="AO508" s="58"/>
      <c r="AP508" s="58"/>
      <c r="AQ508" s="58"/>
      <c r="AR508" s="58"/>
      <c r="AS508" s="58"/>
      <c r="AT508" s="58"/>
      <c r="AU508" s="58"/>
      <c r="AV508" s="58"/>
      <c r="AW508" s="59"/>
      <c r="AX508" s="108"/>
      <c r="AY508" s="58"/>
      <c r="AZ508" s="58"/>
      <c r="BA508" s="59"/>
    </row>
    <row r="509" spans="1:55" ht="12" customHeight="1">
      <c r="B509" s="240"/>
      <c r="C509" s="241"/>
      <c r="D509" s="208" t="s">
        <v>94</v>
      </c>
      <c r="E509" s="108"/>
      <c r="F509" s="58" t="s">
        <v>1091</v>
      </c>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c r="AE509" s="58"/>
      <c r="AF509" s="58"/>
      <c r="AG509" s="58"/>
      <c r="AH509" s="58"/>
      <c r="AI509" s="58"/>
      <c r="AJ509" s="58"/>
      <c r="AK509" s="58"/>
      <c r="AL509" s="58"/>
      <c r="AM509" s="58"/>
      <c r="AN509" s="58"/>
      <c r="AO509" s="58"/>
      <c r="AP509" s="58"/>
      <c r="AQ509" s="58"/>
      <c r="AR509" s="58"/>
      <c r="AS509" s="58"/>
      <c r="AT509" s="58"/>
      <c r="AU509" s="58"/>
      <c r="AV509" s="58"/>
      <c r="AW509" s="59"/>
      <c r="AX509" s="108"/>
      <c r="AY509" s="58"/>
      <c r="AZ509" s="58"/>
      <c r="BA509" s="59"/>
    </row>
    <row r="510" spans="1:55" ht="12" customHeight="1">
      <c r="B510" s="240"/>
      <c r="C510" s="241"/>
      <c r="D510" s="208" t="s">
        <v>631</v>
      </c>
      <c r="E510" s="108"/>
      <c r="F510" s="58" t="s">
        <v>1092</v>
      </c>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c r="AE510" s="58"/>
      <c r="AF510" s="58"/>
      <c r="AG510" s="58"/>
      <c r="AH510" s="58"/>
      <c r="AI510" s="58"/>
      <c r="AJ510" s="58"/>
      <c r="AK510" s="58"/>
      <c r="AL510" s="58"/>
      <c r="AM510" s="58"/>
      <c r="AN510" s="58"/>
      <c r="AO510" s="58"/>
      <c r="AP510" s="58"/>
      <c r="AQ510" s="58"/>
      <c r="AR510" s="58"/>
      <c r="AS510" s="58"/>
      <c r="AT510" s="58"/>
      <c r="AU510" s="58"/>
      <c r="AV510" s="58"/>
      <c r="AW510" s="59"/>
      <c r="AX510" s="108"/>
      <c r="AY510" s="58"/>
      <c r="AZ510" s="58"/>
      <c r="BA510" s="59"/>
    </row>
    <row r="511" spans="1:55" ht="12" customHeight="1">
      <c r="B511" s="240"/>
      <c r="C511" s="241"/>
      <c r="D511" s="208" t="s">
        <v>632</v>
      </c>
      <c r="E511" s="108"/>
      <c r="F511" s="58" t="s">
        <v>1097</v>
      </c>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c r="AE511" s="58"/>
      <c r="AF511" s="58"/>
      <c r="AG511" s="58"/>
      <c r="AH511" s="58"/>
      <c r="AI511" s="58"/>
      <c r="AJ511" s="58"/>
      <c r="AK511" s="58"/>
      <c r="AL511" s="58"/>
      <c r="AM511" s="58"/>
      <c r="AN511" s="58"/>
      <c r="AO511" s="58"/>
      <c r="AP511" s="58"/>
      <c r="AQ511" s="58"/>
      <c r="AR511" s="58"/>
      <c r="AS511" s="58"/>
      <c r="AT511" s="58"/>
      <c r="AU511" s="58"/>
      <c r="AV511" s="58"/>
      <c r="AW511" s="59"/>
      <c r="AX511" s="108"/>
      <c r="AY511" s="58"/>
      <c r="AZ511" s="58"/>
      <c r="BA511" s="59"/>
    </row>
    <row r="512" spans="1:55" ht="12" customHeight="1">
      <c r="B512" s="240"/>
      <c r="C512" s="241"/>
      <c r="D512" s="208" t="s">
        <v>633</v>
      </c>
      <c r="E512" s="108"/>
      <c r="F512" s="58" t="s">
        <v>1098</v>
      </c>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c r="AE512" s="58"/>
      <c r="AF512" s="58"/>
      <c r="AG512" s="58"/>
      <c r="AH512" s="58"/>
      <c r="AI512" s="58"/>
      <c r="AJ512" s="58"/>
      <c r="AK512" s="58"/>
      <c r="AL512" s="58"/>
      <c r="AM512" s="58"/>
      <c r="AN512" s="58"/>
      <c r="AO512" s="58"/>
      <c r="AP512" s="58"/>
      <c r="AQ512" s="58"/>
      <c r="AR512" s="58"/>
      <c r="AS512" s="58"/>
      <c r="AT512" s="58"/>
      <c r="AU512" s="58"/>
      <c r="AV512" s="58"/>
      <c r="AW512" s="59"/>
      <c r="AX512" s="108"/>
      <c r="AY512" s="58"/>
      <c r="AZ512" s="58"/>
      <c r="BA512" s="59"/>
    </row>
    <row r="513" spans="2:53" ht="12" customHeight="1">
      <c r="B513" s="240"/>
      <c r="C513" s="241"/>
      <c r="D513" s="208" t="s">
        <v>634</v>
      </c>
      <c r="E513" s="108"/>
      <c r="F513" s="58" t="s">
        <v>1099</v>
      </c>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c r="AE513" s="58"/>
      <c r="AF513" s="58"/>
      <c r="AG513" s="58"/>
      <c r="AH513" s="58"/>
      <c r="AI513" s="58"/>
      <c r="AJ513" s="58"/>
      <c r="AK513" s="58"/>
      <c r="AL513" s="58"/>
      <c r="AM513" s="58"/>
      <c r="AN513" s="58"/>
      <c r="AO513" s="58"/>
      <c r="AP513" s="58"/>
      <c r="AQ513" s="58"/>
      <c r="AR513" s="58"/>
      <c r="AS513" s="58"/>
      <c r="AT513" s="58"/>
      <c r="AU513" s="58"/>
      <c r="AV513" s="58"/>
      <c r="AW513" s="59"/>
      <c r="AX513" s="108"/>
      <c r="AY513" s="58"/>
      <c r="AZ513" s="58"/>
      <c r="BA513" s="59"/>
    </row>
    <row r="514" spans="2:53" ht="12" customHeight="1">
      <c r="B514" s="240"/>
      <c r="C514" s="241"/>
      <c r="D514" s="208" t="s">
        <v>635</v>
      </c>
      <c r="E514" s="108"/>
      <c r="F514" s="58" t="s">
        <v>1100</v>
      </c>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c r="AE514" s="58"/>
      <c r="AF514" s="58"/>
      <c r="AG514" s="58"/>
      <c r="AH514" s="58"/>
      <c r="AI514" s="58"/>
      <c r="AJ514" s="58"/>
      <c r="AK514" s="58"/>
      <c r="AL514" s="58"/>
      <c r="AM514" s="58"/>
      <c r="AN514" s="58"/>
      <c r="AO514" s="58"/>
      <c r="AP514" s="58"/>
      <c r="AQ514" s="58"/>
      <c r="AR514" s="58"/>
      <c r="AS514" s="58"/>
      <c r="AT514" s="58"/>
      <c r="AU514" s="58"/>
      <c r="AV514" s="58"/>
      <c r="AW514" s="59"/>
      <c r="AX514" s="108"/>
      <c r="AY514" s="58"/>
      <c r="AZ514" s="58"/>
      <c r="BA514" s="59"/>
    </row>
    <row r="515" spans="2:53" ht="12" customHeight="1">
      <c r="B515" s="240"/>
      <c r="C515" s="241"/>
      <c r="D515" s="208" t="s">
        <v>636</v>
      </c>
      <c r="E515" s="108"/>
      <c r="F515" s="58" t="s">
        <v>1101</v>
      </c>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c r="AE515" s="58"/>
      <c r="AF515" s="58"/>
      <c r="AG515" s="58"/>
      <c r="AH515" s="58"/>
      <c r="AI515" s="58"/>
      <c r="AJ515" s="58"/>
      <c r="AK515" s="58"/>
      <c r="AL515" s="58"/>
      <c r="AM515" s="58"/>
      <c r="AN515" s="58"/>
      <c r="AO515" s="58"/>
      <c r="AP515" s="58"/>
      <c r="AQ515" s="58"/>
      <c r="AR515" s="58"/>
      <c r="AS515" s="58"/>
      <c r="AT515" s="58"/>
      <c r="AU515" s="58"/>
      <c r="AV515" s="58"/>
      <c r="AW515" s="59"/>
      <c r="AX515" s="108"/>
      <c r="AY515" s="58"/>
      <c r="AZ515" s="58"/>
      <c r="BA515" s="59"/>
    </row>
    <row r="516" spans="2:53" ht="12" customHeight="1">
      <c r="B516" s="240"/>
      <c r="C516" s="241"/>
      <c r="D516" s="208" t="s">
        <v>642</v>
      </c>
      <c r="E516" s="108"/>
      <c r="F516" s="58" t="s">
        <v>1102</v>
      </c>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c r="AE516" s="58"/>
      <c r="AF516" s="58"/>
      <c r="AG516" s="58"/>
      <c r="AH516" s="58"/>
      <c r="AI516" s="58"/>
      <c r="AJ516" s="58"/>
      <c r="AK516" s="58"/>
      <c r="AL516" s="58"/>
      <c r="AM516" s="58"/>
      <c r="AN516" s="58"/>
      <c r="AO516" s="58"/>
      <c r="AP516" s="58"/>
      <c r="AQ516" s="58"/>
      <c r="AR516" s="58"/>
      <c r="AS516" s="58"/>
      <c r="AT516" s="58"/>
      <c r="AU516" s="58"/>
      <c r="AV516" s="58"/>
      <c r="AW516" s="59"/>
      <c r="AX516" s="108"/>
      <c r="AY516" s="58"/>
      <c r="AZ516" s="58"/>
      <c r="BA516" s="59"/>
    </row>
    <row r="517" spans="2:53" ht="12" customHeight="1">
      <c r="B517" s="240"/>
      <c r="C517" s="241"/>
      <c r="D517" s="208" t="s">
        <v>643</v>
      </c>
      <c r="E517" s="108" t="s">
        <v>799</v>
      </c>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c r="AE517" s="58"/>
      <c r="AF517" s="58"/>
      <c r="AG517" s="58"/>
      <c r="AH517" s="58"/>
      <c r="AI517" s="58"/>
      <c r="AJ517" s="58"/>
      <c r="AK517" s="58"/>
      <c r="AL517" s="58"/>
      <c r="AM517" s="58"/>
      <c r="AN517" s="58"/>
      <c r="AO517" s="58"/>
      <c r="AP517" s="58"/>
      <c r="AQ517" s="58"/>
      <c r="AR517" s="58"/>
      <c r="AS517" s="58"/>
      <c r="AT517" s="58"/>
      <c r="AU517" s="58"/>
      <c r="AV517" s="58"/>
      <c r="AW517" s="59"/>
      <c r="AX517" s="108"/>
      <c r="AY517" s="58"/>
      <c r="AZ517" s="58"/>
      <c r="BA517" s="59"/>
    </row>
    <row r="518" spans="2:53" ht="12" customHeight="1">
      <c r="B518" s="240"/>
      <c r="C518" s="241"/>
      <c r="D518" s="208" t="s">
        <v>742</v>
      </c>
      <c r="E518" s="108" t="s">
        <v>800</v>
      </c>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c r="AE518" s="58"/>
      <c r="AF518" s="58"/>
      <c r="AG518" s="58"/>
      <c r="AH518" s="58"/>
      <c r="AI518" s="58"/>
      <c r="AJ518" s="58"/>
      <c r="AK518" s="58"/>
      <c r="AL518" s="58"/>
      <c r="AM518" s="58"/>
      <c r="AN518" s="58"/>
      <c r="AO518" s="58"/>
      <c r="AP518" s="58"/>
      <c r="AQ518" s="58"/>
      <c r="AR518" s="58"/>
      <c r="AS518" s="58"/>
      <c r="AT518" s="58"/>
      <c r="AU518" s="58"/>
      <c r="AV518" s="58"/>
      <c r="AW518" s="59"/>
      <c r="AX518" s="108"/>
      <c r="AY518" s="58"/>
      <c r="AZ518" s="58"/>
      <c r="BA518" s="59"/>
    </row>
    <row r="519" spans="2:53" ht="12" customHeight="1">
      <c r="B519" s="240"/>
      <c r="C519" s="241"/>
      <c r="D519" s="208" t="s">
        <v>644</v>
      </c>
      <c r="E519" s="108" t="s">
        <v>801</v>
      </c>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c r="AE519" s="58"/>
      <c r="AF519" s="58"/>
      <c r="AG519" s="58"/>
      <c r="AH519" s="58"/>
      <c r="AI519" s="58"/>
      <c r="AJ519" s="58"/>
      <c r="AK519" s="58"/>
      <c r="AL519" s="58"/>
      <c r="AM519" s="58"/>
      <c r="AN519" s="58"/>
      <c r="AO519" s="58"/>
      <c r="AP519" s="58"/>
      <c r="AQ519" s="58"/>
      <c r="AR519" s="58"/>
      <c r="AS519" s="58"/>
      <c r="AT519" s="58"/>
      <c r="AU519" s="58"/>
      <c r="AV519" s="58"/>
      <c r="AW519" s="59"/>
      <c r="AX519" s="108"/>
      <c r="AY519" s="58"/>
      <c r="AZ519" s="58"/>
      <c r="BA519" s="59"/>
    </row>
    <row r="520" spans="2:53" ht="12" customHeight="1">
      <c r="B520" s="240"/>
      <c r="C520" s="241"/>
      <c r="D520" s="208" t="s">
        <v>1059</v>
      </c>
      <c r="E520" s="108" t="s">
        <v>802</v>
      </c>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c r="AE520" s="58"/>
      <c r="AF520" s="58"/>
      <c r="AG520" s="58"/>
      <c r="AH520" s="58"/>
      <c r="AI520" s="58"/>
      <c r="AJ520" s="58"/>
      <c r="AK520" s="58"/>
      <c r="AL520" s="58"/>
      <c r="AM520" s="58"/>
      <c r="AN520" s="58"/>
      <c r="AO520" s="58"/>
      <c r="AP520" s="58"/>
      <c r="AQ520" s="58"/>
      <c r="AR520" s="58"/>
      <c r="AS520" s="58"/>
      <c r="AT520" s="58"/>
      <c r="AU520" s="58"/>
      <c r="AV520" s="58"/>
      <c r="AW520" s="59"/>
      <c r="AX520" s="108"/>
      <c r="AY520" s="58"/>
      <c r="AZ520" s="58"/>
      <c r="BA520" s="59"/>
    </row>
    <row r="521" spans="2:53" ht="12" customHeight="1">
      <c r="B521" s="240"/>
      <c r="C521" s="241"/>
      <c r="D521" s="208" t="s">
        <v>1060</v>
      </c>
      <c r="E521" s="108" t="s">
        <v>803</v>
      </c>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c r="AE521" s="58"/>
      <c r="AF521" s="58"/>
      <c r="AG521" s="58"/>
      <c r="AH521" s="58"/>
      <c r="AI521" s="58"/>
      <c r="AJ521" s="58"/>
      <c r="AK521" s="58"/>
      <c r="AL521" s="58"/>
      <c r="AM521" s="58"/>
      <c r="AN521" s="58"/>
      <c r="AO521" s="58"/>
      <c r="AP521" s="58"/>
      <c r="AQ521" s="58"/>
      <c r="AR521" s="58"/>
      <c r="AS521" s="58"/>
      <c r="AT521" s="58"/>
      <c r="AU521" s="58"/>
      <c r="AV521" s="58"/>
      <c r="AW521" s="59"/>
      <c r="AX521" s="108"/>
      <c r="AY521" s="58"/>
      <c r="AZ521" s="58"/>
      <c r="BA521" s="59"/>
    </row>
    <row r="522" spans="2:53" ht="12" customHeight="1">
      <c r="B522" s="240"/>
      <c r="C522" s="241"/>
      <c r="D522" s="208" t="s">
        <v>645</v>
      </c>
      <c r="E522" s="108" t="s">
        <v>804</v>
      </c>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c r="AE522" s="58"/>
      <c r="AF522" s="58"/>
      <c r="AG522" s="58"/>
      <c r="AH522" s="58"/>
      <c r="AI522" s="58"/>
      <c r="AJ522" s="58"/>
      <c r="AK522" s="58"/>
      <c r="AL522" s="58"/>
      <c r="AM522" s="58"/>
      <c r="AN522" s="58"/>
      <c r="AO522" s="58"/>
      <c r="AP522" s="58"/>
      <c r="AQ522" s="58"/>
      <c r="AR522" s="58"/>
      <c r="AS522" s="58"/>
      <c r="AT522" s="58"/>
      <c r="AU522" s="58"/>
      <c r="AV522" s="58"/>
      <c r="AW522" s="59"/>
      <c r="AX522" s="108"/>
      <c r="AY522" s="58"/>
      <c r="AZ522" s="58"/>
      <c r="BA522" s="59"/>
    </row>
    <row r="523" spans="2:53" ht="12" customHeight="1">
      <c r="B523" s="240"/>
      <c r="C523" s="241"/>
      <c r="D523" s="208" t="s">
        <v>1061</v>
      </c>
      <c r="E523" s="108" t="s">
        <v>805</v>
      </c>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c r="AE523" s="58"/>
      <c r="AF523" s="58"/>
      <c r="AG523" s="58"/>
      <c r="AH523" s="58"/>
      <c r="AI523" s="58"/>
      <c r="AJ523" s="58"/>
      <c r="AK523" s="58"/>
      <c r="AL523" s="58"/>
      <c r="AM523" s="58"/>
      <c r="AN523" s="58"/>
      <c r="AO523" s="58"/>
      <c r="AP523" s="58"/>
      <c r="AQ523" s="58"/>
      <c r="AR523" s="58"/>
      <c r="AS523" s="58"/>
      <c r="AT523" s="58"/>
      <c r="AU523" s="58"/>
      <c r="AV523" s="58"/>
      <c r="AW523" s="59"/>
      <c r="AX523" s="108"/>
      <c r="AY523" s="58"/>
      <c r="AZ523" s="58"/>
      <c r="BA523" s="59"/>
    </row>
    <row r="524" spans="2:53" ht="12" customHeight="1">
      <c r="B524" s="240"/>
      <c r="C524" s="241"/>
      <c r="D524" s="208" t="s">
        <v>1062</v>
      </c>
      <c r="E524" s="108" t="s">
        <v>806</v>
      </c>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c r="AE524" s="58"/>
      <c r="AF524" s="58"/>
      <c r="AG524" s="58"/>
      <c r="AH524" s="58"/>
      <c r="AI524" s="58"/>
      <c r="AJ524" s="58"/>
      <c r="AK524" s="58"/>
      <c r="AL524" s="58"/>
      <c r="AM524" s="58"/>
      <c r="AN524" s="58"/>
      <c r="AO524" s="58"/>
      <c r="AP524" s="58"/>
      <c r="AQ524" s="58"/>
      <c r="AR524" s="58"/>
      <c r="AS524" s="58"/>
      <c r="AT524" s="58"/>
      <c r="AU524" s="58"/>
      <c r="AV524" s="58"/>
      <c r="AW524" s="59"/>
      <c r="AX524" s="108"/>
      <c r="AY524" s="58"/>
      <c r="AZ524" s="58"/>
      <c r="BA524" s="59"/>
    </row>
    <row r="525" spans="2:53" ht="12" customHeight="1">
      <c r="B525" s="240"/>
      <c r="C525" s="241"/>
      <c r="D525" s="208" t="s">
        <v>1072</v>
      </c>
      <c r="E525" s="108" t="s">
        <v>807</v>
      </c>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c r="AE525" s="58"/>
      <c r="AF525" s="58"/>
      <c r="AG525" s="58"/>
      <c r="AH525" s="58"/>
      <c r="AI525" s="58"/>
      <c r="AJ525" s="58"/>
      <c r="AK525" s="58"/>
      <c r="AL525" s="58"/>
      <c r="AM525" s="58"/>
      <c r="AN525" s="58"/>
      <c r="AO525" s="58"/>
      <c r="AP525" s="58"/>
      <c r="AQ525" s="58"/>
      <c r="AR525" s="58"/>
      <c r="AS525" s="58"/>
      <c r="AT525" s="58"/>
      <c r="AU525" s="58"/>
      <c r="AV525" s="58"/>
      <c r="AW525" s="59"/>
      <c r="AX525" s="108"/>
      <c r="AY525" s="58"/>
      <c r="AZ525" s="58"/>
      <c r="BA525" s="59"/>
    </row>
    <row r="526" spans="2:53" ht="12" customHeight="1">
      <c r="B526" s="240"/>
      <c r="C526" s="241"/>
      <c r="D526" s="208" t="s">
        <v>1073</v>
      </c>
      <c r="E526" s="108" t="s">
        <v>808</v>
      </c>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c r="AE526" s="58"/>
      <c r="AF526" s="58"/>
      <c r="AG526" s="58"/>
      <c r="AH526" s="58"/>
      <c r="AI526" s="58"/>
      <c r="AJ526" s="58"/>
      <c r="AK526" s="58"/>
      <c r="AL526" s="58"/>
      <c r="AM526" s="58"/>
      <c r="AN526" s="58"/>
      <c r="AO526" s="58"/>
      <c r="AP526" s="58"/>
      <c r="AQ526" s="58"/>
      <c r="AR526" s="58"/>
      <c r="AS526" s="58"/>
      <c r="AT526" s="58"/>
      <c r="AU526" s="58"/>
      <c r="AV526" s="58"/>
      <c r="AW526" s="59"/>
      <c r="AX526" s="108"/>
      <c r="AY526" s="58"/>
      <c r="AZ526" s="58"/>
      <c r="BA526" s="59"/>
    </row>
    <row r="527" spans="2:53" ht="12" customHeight="1">
      <c r="B527" s="240"/>
      <c r="C527" s="241"/>
      <c r="D527" s="208" t="s">
        <v>1074</v>
      </c>
      <c r="E527" s="108" t="s">
        <v>809</v>
      </c>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c r="AE527" s="58"/>
      <c r="AF527" s="58"/>
      <c r="AG527" s="58"/>
      <c r="AH527" s="58"/>
      <c r="AI527" s="58"/>
      <c r="AJ527" s="58"/>
      <c r="AK527" s="58"/>
      <c r="AL527" s="58"/>
      <c r="AM527" s="58"/>
      <c r="AN527" s="58"/>
      <c r="AO527" s="58"/>
      <c r="AP527" s="58"/>
      <c r="AQ527" s="58"/>
      <c r="AR527" s="58"/>
      <c r="AS527" s="58"/>
      <c r="AT527" s="58"/>
      <c r="AU527" s="58"/>
      <c r="AV527" s="58"/>
      <c r="AW527" s="59"/>
      <c r="AX527" s="108"/>
      <c r="AY527" s="58"/>
      <c r="AZ527" s="58"/>
      <c r="BA527" s="59"/>
    </row>
    <row r="528" spans="2:53" ht="12" customHeight="1">
      <c r="B528" s="240"/>
      <c r="C528" s="241"/>
      <c r="D528" s="208" t="s">
        <v>1075</v>
      </c>
      <c r="E528" s="108" t="s">
        <v>810</v>
      </c>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c r="AE528" s="58"/>
      <c r="AF528" s="58"/>
      <c r="AG528" s="58"/>
      <c r="AH528" s="58"/>
      <c r="AI528" s="58"/>
      <c r="AJ528" s="58"/>
      <c r="AK528" s="58"/>
      <c r="AL528" s="58"/>
      <c r="AM528" s="58"/>
      <c r="AN528" s="58"/>
      <c r="AO528" s="58"/>
      <c r="AP528" s="58"/>
      <c r="AQ528" s="58"/>
      <c r="AR528" s="58"/>
      <c r="AS528" s="58"/>
      <c r="AT528" s="58"/>
      <c r="AU528" s="58"/>
      <c r="AV528" s="58"/>
      <c r="AW528" s="59"/>
      <c r="AX528" s="108"/>
      <c r="AY528" s="58"/>
      <c r="AZ528" s="58"/>
      <c r="BA528" s="59"/>
    </row>
    <row r="529" spans="2:53" ht="12" customHeight="1">
      <c r="B529" s="240"/>
      <c r="C529" s="241"/>
      <c r="D529" s="208" t="s">
        <v>1076</v>
      </c>
      <c r="E529" s="108" t="s">
        <v>811</v>
      </c>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c r="AE529" s="58"/>
      <c r="AF529" s="58"/>
      <c r="AG529" s="58"/>
      <c r="AH529" s="58"/>
      <c r="AI529" s="58"/>
      <c r="AJ529" s="58"/>
      <c r="AK529" s="58"/>
      <c r="AL529" s="58"/>
      <c r="AM529" s="58"/>
      <c r="AN529" s="58"/>
      <c r="AO529" s="58"/>
      <c r="AP529" s="58"/>
      <c r="AQ529" s="58"/>
      <c r="AR529" s="58"/>
      <c r="AS529" s="58"/>
      <c r="AT529" s="58"/>
      <c r="AU529" s="58"/>
      <c r="AV529" s="58"/>
      <c r="AW529" s="59"/>
      <c r="AX529" s="108"/>
      <c r="AY529" s="58"/>
      <c r="AZ529" s="58"/>
      <c r="BA529" s="59"/>
    </row>
    <row r="530" spans="2:53" ht="12" customHeight="1">
      <c r="B530" s="240"/>
      <c r="C530" s="241"/>
      <c r="D530" s="208" t="s">
        <v>1077</v>
      </c>
      <c r="E530" s="108" t="s">
        <v>812</v>
      </c>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c r="AE530" s="58"/>
      <c r="AF530" s="58"/>
      <c r="AG530" s="58"/>
      <c r="AH530" s="58"/>
      <c r="AI530" s="58"/>
      <c r="AJ530" s="58"/>
      <c r="AK530" s="58"/>
      <c r="AL530" s="58"/>
      <c r="AM530" s="58"/>
      <c r="AN530" s="58"/>
      <c r="AO530" s="58"/>
      <c r="AP530" s="58"/>
      <c r="AQ530" s="58"/>
      <c r="AR530" s="58"/>
      <c r="AS530" s="58"/>
      <c r="AT530" s="58"/>
      <c r="AU530" s="58"/>
      <c r="AV530" s="58"/>
      <c r="AW530" s="59"/>
      <c r="AX530" s="108"/>
      <c r="AY530" s="58"/>
      <c r="AZ530" s="58"/>
      <c r="BA530" s="59"/>
    </row>
    <row r="531" spans="2:53" ht="12" customHeight="1">
      <c r="B531" s="240"/>
      <c r="C531" s="241"/>
      <c r="D531" s="208" t="s">
        <v>1078</v>
      </c>
      <c r="E531" s="108" t="s">
        <v>813</v>
      </c>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c r="AE531" s="58"/>
      <c r="AF531" s="58"/>
      <c r="AG531" s="58"/>
      <c r="AH531" s="58"/>
      <c r="AI531" s="58"/>
      <c r="AJ531" s="58"/>
      <c r="AK531" s="58"/>
      <c r="AL531" s="58"/>
      <c r="AM531" s="58"/>
      <c r="AN531" s="58"/>
      <c r="AO531" s="58"/>
      <c r="AP531" s="58"/>
      <c r="AQ531" s="58"/>
      <c r="AR531" s="58"/>
      <c r="AS531" s="58"/>
      <c r="AT531" s="58"/>
      <c r="AU531" s="58"/>
      <c r="AV531" s="58"/>
      <c r="AW531" s="59"/>
      <c r="AX531" s="108"/>
      <c r="AY531" s="58"/>
      <c r="AZ531" s="58"/>
      <c r="BA531" s="59"/>
    </row>
    <row r="532" spans="2:53" ht="12" customHeight="1">
      <c r="B532" s="240"/>
      <c r="C532" s="241"/>
      <c r="D532" s="208" t="s">
        <v>1079</v>
      </c>
      <c r="E532" s="108" t="s">
        <v>1057</v>
      </c>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c r="AE532" s="58"/>
      <c r="AF532" s="58"/>
      <c r="AG532" s="58"/>
      <c r="AH532" s="58"/>
      <c r="AI532" s="58"/>
      <c r="AJ532" s="58"/>
      <c r="AK532" s="58"/>
      <c r="AL532" s="58"/>
      <c r="AM532" s="58"/>
      <c r="AN532" s="58"/>
      <c r="AO532" s="58"/>
      <c r="AP532" s="58"/>
      <c r="AQ532" s="58"/>
      <c r="AR532" s="58"/>
      <c r="AS532" s="58"/>
      <c r="AT532" s="58"/>
      <c r="AU532" s="58"/>
      <c r="AV532" s="58"/>
      <c r="AW532" s="59"/>
      <c r="AX532" s="108"/>
      <c r="AY532" s="58"/>
      <c r="AZ532" s="58"/>
      <c r="BA532" s="59"/>
    </row>
    <row r="533" spans="2:53" ht="12" customHeight="1">
      <c r="B533" s="240"/>
      <c r="C533" s="241"/>
      <c r="D533" s="208" t="s">
        <v>1080</v>
      </c>
      <c r="E533" s="108" t="s">
        <v>1058</v>
      </c>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c r="AE533" s="58"/>
      <c r="AF533" s="58"/>
      <c r="AG533" s="58"/>
      <c r="AH533" s="58"/>
      <c r="AI533" s="58"/>
      <c r="AJ533" s="58"/>
      <c r="AK533" s="58"/>
      <c r="AL533" s="58"/>
      <c r="AM533" s="58"/>
      <c r="AN533" s="58"/>
      <c r="AO533" s="58"/>
      <c r="AP533" s="58"/>
      <c r="AQ533" s="58"/>
      <c r="AR533" s="58"/>
      <c r="AS533" s="58"/>
      <c r="AT533" s="58"/>
      <c r="AU533" s="58"/>
      <c r="AV533" s="58"/>
      <c r="AW533" s="59"/>
      <c r="AX533" s="108"/>
      <c r="AY533" s="58"/>
      <c r="AZ533" s="58"/>
      <c r="BA533" s="59"/>
    </row>
    <row r="534" spans="2:53" ht="12" customHeight="1">
      <c r="B534" s="240"/>
      <c r="C534" s="241"/>
      <c r="D534" s="208" t="s">
        <v>1081</v>
      </c>
      <c r="E534" s="108" t="s">
        <v>814</v>
      </c>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c r="AE534" s="58"/>
      <c r="AF534" s="58"/>
      <c r="AG534" s="58"/>
      <c r="AH534" s="58"/>
      <c r="AI534" s="58"/>
      <c r="AJ534" s="58"/>
      <c r="AK534" s="58"/>
      <c r="AL534" s="58"/>
      <c r="AM534" s="58"/>
      <c r="AN534" s="58"/>
      <c r="AO534" s="58"/>
      <c r="AP534" s="58"/>
      <c r="AQ534" s="58"/>
      <c r="AR534" s="58"/>
      <c r="AS534" s="58"/>
      <c r="AT534" s="58"/>
      <c r="AU534" s="58"/>
      <c r="AV534" s="58"/>
      <c r="AW534" s="59"/>
      <c r="AX534" s="108"/>
      <c r="AY534" s="58"/>
      <c r="AZ534" s="58"/>
      <c r="BA534" s="59"/>
    </row>
    <row r="535" spans="2:53" ht="12" customHeight="1">
      <c r="B535" s="240"/>
      <c r="C535" s="241"/>
      <c r="D535" s="208" t="s">
        <v>1082</v>
      </c>
      <c r="E535" s="108"/>
      <c r="F535" s="58" t="s">
        <v>668</v>
      </c>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c r="AE535" s="58"/>
      <c r="AF535" s="58"/>
      <c r="AG535" s="58"/>
      <c r="AH535" s="58"/>
      <c r="AI535" s="58"/>
      <c r="AJ535" s="58"/>
      <c r="AK535" s="58"/>
      <c r="AL535" s="58"/>
      <c r="AM535" s="58"/>
      <c r="AN535" s="58"/>
      <c r="AO535" s="58"/>
      <c r="AP535" s="58"/>
      <c r="AQ535" s="58"/>
      <c r="AR535" s="58"/>
      <c r="AS535" s="58"/>
      <c r="AT535" s="58"/>
      <c r="AU535" s="58"/>
      <c r="AV535" s="58"/>
      <c r="AW535" s="59"/>
      <c r="AX535" s="108"/>
      <c r="AY535" s="58"/>
      <c r="AZ535" s="58"/>
      <c r="BA535" s="59"/>
    </row>
    <row r="536" spans="2:53" ht="12" customHeight="1">
      <c r="B536" s="240"/>
      <c r="C536" s="241"/>
      <c r="D536" s="208" t="s">
        <v>1083</v>
      </c>
      <c r="E536" s="108" t="s">
        <v>815</v>
      </c>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c r="AE536" s="58"/>
      <c r="AF536" s="58"/>
      <c r="AG536" s="58"/>
      <c r="AH536" s="58"/>
      <c r="AI536" s="58"/>
      <c r="AJ536" s="58"/>
      <c r="AK536" s="58"/>
      <c r="AL536" s="58"/>
      <c r="AM536" s="58"/>
      <c r="AN536" s="58"/>
      <c r="AO536" s="58"/>
      <c r="AP536" s="58"/>
      <c r="AQ536" s="58"/>
      <c r="AR536" s="58"/>
      <c r="AS536" s="58"/>
      <c r="AT536" s="58"/>
      <c r="AU536" s="58"/>
      <c r="AV536" s="58"/>
      <c r="AW536" s="59"/>
      <c r="AX536" s="108"/>
      <c r="AY536" s="58"/>
      <c r="AZ536" s="58"/>
      <c r="BA536" s="59"/>
    </row>
    <row r="537" spans="2:53" ht="12" customHeight="1">
      <c r="B537" s="240"/>
      <c r="C537" s="241"/>
      <c r="D537" s="208" t="s">
        <v>1084</v>
      </c>
      <c r="E537" s="80"/>
      <c r="F537" s="81" t="s">
        <v>668</v>
      </c>
      <c r="G537" s="81"/>
      <c r="H537" s="81"/>
      <c r="I537" s="81"/>
      <c r="J537" s="81"/>
      <c r="K537" s="81"/>
      <c r="L537" s="81"/>
      <c r="M537" s="81"/>
      <c r="N537" s="81"/>
      <c r="O537" s="81"/>
      <c r="P537" s="81"/>
      <c r="Q537" s="81"/>
      <c r="R537" s="81"/>
      <c r="S537" s="81"/>
      <c r="T537" s="81"/>
      <c r="U537" s="81"/>
      <c r="V537" s="81"/>
      <c r="W537" s="81"/>
      <c r="X537" s="81"/>
      <c r="Y537" s="81"/>
      <c r="Z537" s="81"/>
      <c r="AA537" s="81"/>
      <c r="AB537" s="81"/>
      <c r="AC537" s="81"/>
      <c r="AD537" s="81"/>
      <c r="AE537" s="81"/>
      <c r="AF537" s="81"/>
      <c r="AG537" s="81"/>
      <c r="AH537" s="81"/>
      <c r="AI537" s="81"/>
      <c r="AJ537" s="81"/>
      <c r="AK537" s="81"/>
      <c r="AL537" s="81"/>
      <c r="AM537" s="81"/>
      <c r="AN537" s="81"/>
      <c r="AO537" s="81"/>
      <c r="AP537" s="81"/>
      <c r="AQ537" s="81"/>
      <c r="AR537" s="81"/>
      <c r="AS537" s="81"/>
      <c r="AT537" s="81"/>
      <c r="AU537" s="81"/>
      <c r="AV537" s="81"/>
      <c r="AW537" s="82"/>
      <c r="AX537" s="80"/>
      <c r="AY537" s="81"/>
      <c r="AZ537" s="81"/>
      <c r="BA537" s="82"/>
    </row>
    <row r="538" spans="2:53" ht="12" customHeight="1">
      <c r="B538" s="240"/>
      <c r="C538" s="241"/>
      <c r="D538" s="239"/>
    </row>
    <row r="539" spans="2:53" ht="12" customHeight="1">
      <c r="B539" s="240"/>
      <c r="C539" s="241"/>
      <c r="D539" s="160" t="s">
        <v>1128</v>
      </c>
      <c r="E539" s="12"/>
      <c r="F539" s="12"/>
      <c r="G539" s="12"/>
      <c r="H539" s="12"/>
      <c r="I539" s="12"/>
    </row>
    <row r="540" spans="2:53" ht="12" customHeight="1">
      <c r="B540" s="240"/>
      <c r="C540" s="241"/>
      <c r="D540" s="53" t="s">
        <v>58</v>
      </c>
      <c r="E540" s="55" t="s">
        <v>154</v>
      </c>
      <c r="F540" s="56"/>
      <c r="G540" s="55"/>
      <c r="H540" s="54"/>
      <c r="I540" s="54"/>
      <c r="J540" s="54"/>
      <c r="K540" s="54"/>
      <c r="L540" s="54"/>
      <c r="M540" s="54"/>
      <c r="N540" s="54"/>
      <c r="O540" s="54"/>
      <c r="P540" s="56"/>
      <c r="Q540" s="55"/>
      <c r="R540" s="54"/>
      <c r="S540" s="54"/>
      <c r="T540" s="54"/>
      <c r="U540" s="54"/>
      <c r="V540" s="54"/>
      <c r="W540" s="54"/>
      <c r="X540" s="54"/>
      <c r="Y540" s="54"/>
      <c r="Z540" s="54"/>
      <c r="AA540" s="54"/>
      <c r="AB540" s="54"/>
      <c r="AC540" s="54"/>
      <c r="AD540" s="54"/>
      <c r="AE540" s="54"/>
      <c r="AF540" s="54"/>
      <c r="AG540" s="54"/>
      <c r="AH540" s="54"/>
      <c r="AI540" s="54"/>
      <c r="AJ540" s="54"/>
      <c r="AK540" s="54"/>
      <c r="AL540" s="54"/>
      <c r="AM540" s="54"/>
      <c r="AN540" s="54"/>
      <c r="AO540" s="54"/>
      <c r="AP540" s="54"/>
      <c r="AQ540" s="54"/>
      <c r="AR540" s="54"/>
      <c r="AS540" s="54"/>
      <c r="AT540" s="54"/>
      <c r="AU540" s="54"/>
      <c r="AV540" s="54"/>
      <c r="AW540" s="56"/>
      <c r="AX540" s="55" t="s">
        <v>155</v>
      </c>
      <c r="AY540" s="54"/>
      <c r="AZ540" s="54"/>
      <c r="BA540" s="56"/>
    </row>
    <row r="541" spans="2:53" ht="12" customHeight="1">
      <c r="B541" s="240"/>
      <c r="C541" s="241"/>
      <c r="D541" s="161" t="s">
        <v>156</v>
      </c>
      <c r="E541" s="2" t="s">
        <v>1129</v>
      </c>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10"/>
      <c r="AX541" s="2"/>
      <c r="AY541" s="9"/>
      <c r="AZ541" s="9"/>
      <c r="BA541" s="10"/>
    </row>
    <row r="542" spans="2:53" ht="12" customHeight="1">
      <c r="B542" s="240"/>
      <c r="C542" s="241"/>
      <c r="D542" s="239"/>
    </row>
    <row r="543" spans="2:53" ht="12" customHeight="1">
      <c r="B543" s="240"/>
      <c r="C543" s="241"/>
      <c r="D543" s="239"/>
    </row>
    <row r="544" spans="2:53" ht="12" customHeight="1">
      <c r="B544" s="240"/>
      <c r="C544" s="241"/>
      <c r="D544" s="239"/>
    </row>
    <row r="545" spans="1:55" ht="12" customHeight="1">
      <c r="B545" s="240"/>
      <c r="C545" s="241"/>
    </row>
    <row r="546" spans="1:55" ht="12" customHeight="1">
      <c r="B546" s="240"/>
      <c r="C546" s="241"/>
      <c r="D546" s="239"/>
    </row>
    <row r="547" spans="1:55" ht="12" customHeight="1">
      <c r="B547" s="240"/>
      <c r="C547" s="241"/>
      <c r="D547" s="239"/>
    </row>
    <row r="548" spans="1:55" ht="12" customHeight="1">
      <c r="B548" s="240"/>
      <c r="C548" s="241"/>
      <c r="D548" s="239"/>
    </row>
    <row r="549" spans="1:55" ht="12" customHeight="1">
      <c r="B549" s="240"/>
      <c r="C549" s="241"/>
      <c r="D549" s="239"/>
    </row>
    <row r="550" spans="1:55" ht="12" customHeight="1">
      <c r="B550" s="240"/>
      <c r="C550" s="241"/>
      <c r="D550" s="239"/>
    </row>
    <row r="551" spans="1:55" ht="12" customHeight="1">
      <c r="B551" s="240"/>
      <c r="C551" s="241"/>
      <c r="D551" s="239"/>
    </row>
    <row r="552" spans="1:55" ht="12" customHeight="1">
      <c r="B552" s="240"/>
      <c r="C552" s="241"/>
      <c r="D552" s="239"/>
    </row>
    <row r="553" spans="1:55" ht="12" customHeight="1">
      <c r="B553" s="240"/>
      <c r="C553" s="241"/>
      <c r="D553" s="239"/>
    </row>
    <row r="554" spans="1:55" ht="12" customHeight="1">
      <c r="B554" s="240"/>
      <c r="C554" s="241"/>
      <c r="D554" s="239"/>
    </row>
    <row r="555" spans="1:55" ht="12" customHeight="1">
      <c r="B555" s="240"/>
      <c r="C555" s="241"/>
      <c r="D555" s="239"/>
    </row>
    <row r="556" spans="1:55" ht="12" customHeight="1">
      <c r="B556" s="240"/>
      <c r="C556" s="241"/>
      <c r="D556" s="239"/>
    </row>
    <row r="557" spans="1:55" ht="12" customHeight="1">
      <c r="A557" s="11"/>
      <c r="B557" s="141"/>
      <c r="C557" s="230"/>
      <c r="D557" s="231"/>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3"/>
    </row>
    <row r="558" spans="1:55" ht="12" customHeight="1">
      <c r="A558" s="87"/>
      <c r="B558" s="242"/>
      <c r="C558" s="243"/>
      <c r="D558" s="86"/>
      <c r="E558" s="86"/>
      <c r="F558" s="86"/>
      <c r="G558" s="86"/>
      <c r="H558" s="86"/>
      <c r="I558" s="86"/>
      <c r="J558" s="86"/>
      <c r="K558" s="86"/>
      <c r="L558" s="86"/>
      <c r="M558" s="86"/>
      <c r="N558" s="86"/>
      <c r="O558" s="86"/>
      <c r="P558" s="86"/>
      <c r="Q558" s="86"/>
      <c r="R558" s="86"/>
      <c r="S558" s="86"/>
      <c r="T558" s="86"/>
      <c r="U558" s="86"/>
      <c r="V558" s="86"/>
      <c r="W558" s="86"/>
      <c r="X558" s="86"/>
      <c r="Y558" s="86"/>
      <c r="Z558" s="86"/>
      <c r="AA558" s="86"/>
      <c r="AB558" s="86"/>
      <c r="AC558" s="86"/>
      <c r="AD558" s="86"/>
      <c r="AE558" s="86"/>
      <c r="AF558" s="86"/>
      <c r="AG558" s="86"/>
      <c r="AH558" s="86"/>
      <c r="AI558" s="86"/>
      <c r="AJ558" s="86"/>
      <c r="AK558" s="86"/>
      <c r="AL558" s="86"/>
      <c r="AM558" s="86"/>
      <c r="AN558" s="86"/>
      <c r="AO558" s="86"/>
      <c r="AP558" s="86"/>
      <c r="AQ558" s="86"/>
      <c r="AR558" s="86"/>
      <c r="AS558" s="86"/>
      <c r="AT558" s="86"/>
      <c r="AU558" s="86"/>
      <c r="AV558" s="86"/>
      <c r="AW558" s="86"/>
      <c r="AX558" s="86"/>
      <c r="AY558" s="86"/>
      <c r="AZ558" s="86"/>
      <c r="BA558" s="86"/>
      <c r="BB558" s="86"/>
      <c r="BC558" s="88"/>
    </row>
    <row r="559" spans="1:55" ht="12" customHeight="1">
      <c r="B559" s="90" t="s">
        <v>1110</v>
      </c>
      <c r="C559" s="1" t="s">
        <v>670</v>
      </c>
    </row>
    <row r="560" spans="1:55" ht="12" customHeight="1">
      <c r="B560" s="240"/>
      <c r="C560" s="241" t="s">
        <v>118</v>
      </c>
      <c r="D560" s="1" t="s">
        <v>673</v>
      </c>
      <c r="T560" s="1" t="s">
        <v>1171</v>
      </c>
    </row>
    <row r="561" spans="2:57" ht="12" customHeight="1">
      <c r="B561" s="240"/>
      <c r="C561" s="241"/>
    </row>
    <row r="562" spans="2:57" ht="12" customHeight="1">
      <c r="B562" s="240"/>
      <c r="D562" s="160" t="s">
        <v>622</v>
      </c>
      <c r="E562" s="12"/>
      <c r="F562" s="12"/>
      <c r="G562" s="12"/>
      <c r="H562" s="12"/>
      <c r="I562" s="12"/>
      <c r="J562" s="12"/>
      <c r="K562" s="12"/>
      <c r="L562" s="12"/>
      <c r="M562" s="12"/>
      <c r="N562" s="12"/>
      <c r="O562" s="12"/>
      <c r="P562" s="12"/>
      <c r="Q562" s="12"/>
      <c r="R562" s="12"/>
      <c r="S562" s="12"/>
      <c r="T562" s="12"/>
    </row>
    <row r="563" spans="2:57">
      <c r="B563" s="240"/>
      <c r="D563" s="53" t="s">
        <v>58</v>
      </c>
      <c r="E563" s="55" t="s">
        <v>95</v>
      </c>
      <c r="F563" s="54"/>
      <c r="G563" s="54"/>
      <c r="H563" s="54"/>
      <c r="I563" s="54"/>
      <c r="J563" s="54"/>
      <c r="K563" s="54"/>
      <c r="L563" s="54"/>
      <c r="M563" s="54"/>
      <c r="N563" s="54"/>
      <c r="O563" s="54"/>
      <c r="P563" s="54"/>
      <c r="Q563" s="54"/>
      <c r="R563" s="54"/>
      <c r="S563" s="54"/>
      <c r="T563" s="56"/>
      <c r="BE563" s="79"/>
    </row>
    <row r="564" spans="2:57">
      <c r="B564" s="240"/>
      <c r="D564" s="161" t="s">
        <v>109</v>
      </c>
      <c r="E564" s="9" t="s">
        <v>671</v>
      </c>
      <c r="F564" s="9"/>
      <c r="G564" s="9"/>
      <c r="H564" s="9"/>
      <c r="I564" s="9"/>
      <c r="J564" s="9"/>
      <c r="K564" s="9"/>
      <c r="L564" s="9"/>
      <c r="M564" s="9"/>
      <c r="N564" s="9"/>
      <c r="O564" s="9"/>
      <c r="P564" s="9"/>
      <c r="Q564" s="9"/>
      <c r="R564" s="9"/>
      <c r="S564" s="9"/>
      <c r="T564" s="10"/>
      <c r="BE564" s="79"/>
    </row>
    <row r="565" spans="2:57" ht="12" customHeight="1">
      <c r="B565" s="240"/>
    </row>
    <row r="566" spans="2:57" ht="12" customHeight="1">
      <c r="B566" s="240"/>
      <c r="D566" s="160" t="s">
        <v>674</v>
      </c>
      <c r="E566" s="12"/>
      <c r="F566" s="12"/>
      <c r="G566" s="12"/>
      <c r="H566" s="12"/>
      <c r="I566" s="12"/>
    </row>
    <row r="567" spans="2:57" ht="12" customHeight="1">
      <c r="B567" s="240"/>
      <c r="D567" s="53" t="s">
        <v>58</v>
      </c>
      <c r="E567" s="55" t="s">
        <v>154</v>
      </c>
      <c r="F567" s="56"/>
      <c r="G567" s="55"/>
      <c r="H567" s="54"/>
      <c r="I567" s="54"/>
      <c r="J567" s="54"/>
      <c r="K567" s="54"/>
      <c r="L567" s="54"/>
      <c r="M567" s="54"/>
      <c r="N567" s="54"/>
      <c r="O567" s="54"/>
      <c r="P567" s="56"/>
      <c r="Q567" s="55"/>
      <c r="R567" s="54"/>
      <c r="S567" s="54"/>
      <c r="T567" s="54"/>
      <c r="U567" s="54"/>
      <c r="V567" s="54"/>
      <c r="W567" s="54"/>
      <c r="X567" s="54"/>
      <c r="Y567" s="54"/>
      <c r="Z567" s="54"/>
      <c r="AA567" s="54"/>
      <c r="AB567" s="54"/>
      <c r="AC567" s="54"/>
      <c r="AD567" s="54"/>
      <c r="AE567" s="54"/>
      <c r="AF567" s="54"/>
      <c r="AG567" s="54"/>
      <c r="AH567" s="54"/>
      <c r="AI567" s="54"/>
      <c r="AJ567" s="54"/>
      <c r="AK567" s="54"/>
      <c r="AL567" s="54"/>
      <c r="AM567" s="54"/>
      <c r="AN567" s="54"/>
      <c r="AO567" s="54"/>
      <c r="AP567" s="54"/>
      <c r="AQ567" s="54"/>
      <c r="AR567" s="54"/>
      <c r="AS567" s="54"/>
      <c r="AT567" s="54"/>
      <c r="AU567" s="54"/>
      <c r="AV567" s="54"/>
      <c r="AW567" s="56"/>
      <c r="AX567" s="55" t="s">
        <v>155</v>
      </c>
      <c r="AY567" s="54"/>
      <c r="AZ567" s="54"/>
      <c r="BA567" s="56"/>
    </row>
    <row r="568" spans="2:57" ht="12" customHeight="1">
      <c r="B568" s="240"/>
      <c r="D568" s="161" t="s">
        <v>156</v>
      </c>
      <c r="E568" s="2" t="s">
        <v>817</v>
      </c>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10"/>
      <c r="AX568" s="2"/>
      <c r="AY568" s="9"/>
      <c r="AZ568" s="9"/>
      <c r="BA568" s="10"/>
    </row>
    <row r="569" spans="2:57" ht="12" customHeight="1">
      <c r="B569" s="240"/>
    </row>
    <row r="570" spans="2:57" ht="12" customHeight="1">
      <c r="B570" s="240"/>
      <c r="D570" s="1" t="s">
        <v>672</v>
      </c>
    </row>
    <row r="571" spans="2:57" ht="12" customHeight="1">
      <c r="B571" s="240"/>
      <c r="D571" s="53" t="s">
        <v>41</v>
      </c>
      <c r="E571" s="55" t="s">
        <v>33</v>
      </c>
      <c r="F571" s="54"/>
      <c r="G571" s="54"/>
      <c r="H571" s="54"/>
      <c r="I571" s="54"/>
      <c r="J571" s="54"/>
      <c r="K571" s="54"/>
      <c r="L571" s="54"/>
      <c r="M571" s="54"/>
      <c r="N571" s="54"/>
      <c r="O571" s="54"/>
      <c r="P571" s="54"/>
      <c r="Q571" s="54"/>
      <c r="R571" s="54"/>
      <c r="S571" s="54"/>
      <c r="T571" s="56"/>
    </row>
    <row r="572" spans="2:57" ht="12" customHeight="1">
      <c r="B572" s="240"/>
      <c r="D572" s="140" t="s">
        <v>109</v>
      </c>
      <c r="E572" s="87" t="s">
        <v>248</v>
      </c>
      <c r="F572" s="57"/>
      <c r="G572" s="57"/>
      <c r="H572" s="57"/>
      <c r="I572" s="57"/>
      <c r="J572" s="57"/>
      <c r="K572" s="57"/>
      <c r="L572" s="57"/>
      <c r="M572" s="57"/>
      <c r="N572" s="57"/>
      <c r="O572" s="57"/>
      <c r="P572" s="57"/>
      <c r="Q572" s="57"/>
      <c r="R572" s="57"/>
      <c r="S572" s="57"/>
      <c r="T572" s="60"/>
    </row>
    <row r="573" spans="2:57" ht="12" customHeight="1">
      <c r="B573" s="240"/>
      <c r="D573" s="208" t="s">
        <v>93</v>
      </c>
      <c r="E573" s="108" t="s">
        <v>324</v>
      </c>
      <c r="F573" s="58"/>
      <c r="G573" s="58"/>
      <c r="H573" s="58"/>
      <c r="I573" s="58"/>
      <c r="J573" s="58"/>
      <c r="K573" s="58"/>
      <c r="L573" s="58"/>
      <c r="M573" s="58"/>
      <c r="N573" s="58"/>
      <c r="O573" s="58"/>
      <c r="P573" s="58"/>
      <c r="Q573" s="58"/>
      <c r="R573" s="58"/>
      <c r="S573" s="58"/>
      <c r="T573" s="59"/>
    </row>
    <row r="574" spans="2:57" ht="12" customHeight="1">
      <c r="B574" s="240"/>
      <c r="D574" s="208" t="s">
        <v>117</v>
      </c>
      <c r="E574" s="108" t="s">
        <v>325</v>
      </c>
      <c r="F574" s="58"/>
      <c r="G574" s="58"/>
      <c r="H574" s="58"/>
      <c r="I574" s="58"/>
      <c r="J574" s="58"/>
      <c r="K574" s="58"/>
      <c r="L574" s="58"/>
      <c r="M574" s="58"/>
      <c r="N574" s="58"/>
      <c r="O574" s="58"/>
      <c r="P574" s="58"/>
      <c r="Q574" s="58"/>
      <c r="R574" s="58"/>
      <c r="S574" s="58"/>
      <c r="T574" s="59"/>
    </row>
    <row r="575" spans="2:57" ht="12" customHeight="1">
      <c r="B575" s="240"/>
      <c r="D575" s="208" t="s">
        <v>153</v>
      </c>
      <c r="E575" s="108" t="s">
        <v>333</v>
      </c>
      <c r="F575" s="58"/>
      <c r="G575" s="58"/>
      <c r="H575" s="58"/>
      <c r="I575" s="58"/>
      <c r="J575" s="58"/>
      <c r="K575" s="58"/>
      <c r="L575" s="58"/>
      <c r="M575" s="58"/>
      <c r="N575" s="58"/>
      <c r="O575" s="58"/>
      <c r="P575" s="58"/>
      <c r="Q575" s="58"/>
      <c r="R575" s="58"/>
      <c r="S575" s="58"/>
      <c r="T575" s="59"/>
    </row>
    <row r="576" spans="2:57" ht="12" customHeight="1">
      <c r="B576" s="240"/>
      <c r="D576" s="208" t="s">
        <v>160</v>
      </c>
      <c r="E576" s="108" t="s">
        <v>327</v>
      </c>
      <c r="F576" s="58"/>
      <c r="G576" s="58"/>
      <c r="H576" s="58"/>
      <c r="I576" s="58"/>
      <c r="J576" s="58"/>
      <c r="K576" s="58"/>
      <c r="L576" s="58"/>
      <c r="M576" s="58"/>
      <c r="N576" s="58"/>
      <c r="O576" s="58"/>
      <c r="P576" s="58"/>
      <c r="Q576" s="58"/>
      <c r="R576" s="58"/>
      <c r="S576" s="58"/>
      <c r="T576" s="59"/>
    </row>
    <row r="577" spans="2:20" ht="12" customHeight="1">
      <c r="B577" s="240"/>
      <c r="D577" s="208" t="s">
        <v>680</v>
      </c>
      <c r="E577" s="108" t="s">
        <v>328</v>
      </c>
      <c r="F577" s="58"/>
      <c r="G577" s="58"/>
      <c r="H577" s="58"/>
      <c r="I577" s="58"/>
      <c r="J577" s="58"/>
      <c r="K577" s="58"/>
      <c r="L577" s="58"/>
      <c r="M577" s="58"/>
      <c r="N577" s="58"/>
      <c r="O577" s="58"/>
      <c r="P577" s="58"/>
      <c r="Q577" s="58"/>
      <c r="R577" s="58"/>
      <c r="S577" s="58"/>
      <c r="T577" s="59"/>
    </row>
    <row r="578" spans="2:20" ht="12" customHeight="1">
      <c r="B578" s="240"/>
      <c r="D578" s="208" t="s">
        <v>681</v>
      </c>
      <c r="E578" s="108" t="s">
        <v>678</v>
      </c>
      <c r="F578" s="58"/>
      <c r="G578" s="58"/>
      <c r="H578" s="58"/>
      <c r="I578" s="58"/>
      <c r="J578" s="58"/>
      <c r="K578" s="58"/>
      <c r="L578" s="58"/>
      <c r="M578" s="58"/>
      <c r="N578" s="58"/>
      <c r="O578" s="58"/>
      <c r="P578" s="58"/>
      <c r="Q578" s="58"/>
      <c r="R578" s="58"/>
      <c r="S578" s="58"/>
      <c r="T578" s="59"/>
    </row>
    <row r="579" spans="2:20" ht="12" customHeight="1">
      <c r="B579" s="240"/>
      <c r="D579" s="208" t="s">
        <v>631</v>
      </c>
      <c r="E579" s="108" t="s">
        <v>300</v>
      </c>
      <c r="F579" s="58"/>
      <c r="G579" s="58"/>
      <c r="H579" s="58"/>
      <c r="I579" s="58"/>
      <c r="J579" s="58"/>
      <c r="K579" s="58"/>
      <c r="L579" s="58"/>
      <c r="M579" s="58"/>
      <c r="N579" s="58"/>
      <c r="O579" s="58"/>
      <c r="P579" s="58"/>
      <c r="Q579" s="58"/>
      <c r="R579" s="58"/>
      <c r="S579" s="58"/>
      <c r="T579" s="59"/>
    </row>
    <row r="580" spans="2:20" ht="12" customHeight="1">
      <c r="B580" s="240"/>
      <c r="D580" s="208" t="s">
        <v>632</v>
      </c>
      <c r="E580" s="108" t="s">
        <v>1141</v>
      </c>
      <c r="F580" s="58"/>
      <c r="G580" s="58"/>
      <c r="H580" s="58"/>
      <c r="I580" s="58"/>
      <c r="J580" s="58"/>
      <c r="K580" s="58"/>
      <c r="L580" s="58"/>
      <c r="M580" s="58"/>
      <c r="N580" s="58"/>
      <c r="O580" s="58"/>
      <c r="P580" s="58"/>
      <c r="Q580" s="58"/>
      <c r="R580" s="58"/>
      <c r="S580" s="58"/>
      <c r="T580" s="59"/>
    </row>
    <row r="581" spans="2:20" ht="12" customHeight="1">
      <c r="B581" s="240"/>
      <c r="D581" s="208" t="s">
        <v>633</v>
      </c>
      <c r="E581" s="108" t="s">
        <v>302</v>
      </c>
      <c r="F581" s="58"/>
      <c r="G581" s="58"/>
      <c r="H581" s="58"/>
      <c r="I581" s="58"/>
      <c r="J581" s="58"/>
      <c r="K581" s="58"/>
      <c r="L581" s="58"/>
      <c r="M581" s="58"/>
      <c r="N581" s="58"/>
      <c r="O581" s="58"/>
      <c r="P581" s="58"/>
      <c r="Q581" s="58"/>
      <c r="R581" s="58"/>
      <c r="S581" s="58"/>
      <c r="T581" s="59"/>
    </row>
    <row r="582" spans="2:20" ht="12" customHeight="1">
      <c r="B582" s="240"/>
      <c r="D582" s="208" t="s">
        <v>634</v>
      </c>
      <c r="E582" s="108" t="s">
        <v>306</v>
      </c>
      <c r="F582" s="58"/>
      <c r="G582" s="58"/>
      <c r="H582" s="58"/>
      <c r="I582" s="58"/>
      <c r="J582" s="58"/>
      <c r="K582" s="58"/>
      <c r="L582" s="58"/>
      <c r="M582" s="58"/>
      <c r="N582" s="58"/>
      <c r="O582" s="58"/>
      <c r="P582" s="58"/>
      <c r="Q582" s="58"/>
      <c r="R582" s="58"/>
      <c r="S582" s="58"/>
      <c r="T582" s="59"/>
    </row>
    <row r="583" spans="2:20" ht="12" customHeight="1">
      <c r="B583" s="240"/>
      <c r="D583" s="208" t="s">
        <v>635</v>
      </c>
      <c r="E583" s="108" t="s">
        <v>296</v>
      </c>
      <c r="F583" s="58"/>
      <c r="G583" s="58"/>
      <c r="H583" s="58"/>
      <c r="I583" s="58"/>
      <c r="J583" s="58"/>
      <c r="K583" s="58"/>
      <c r="L583" s="58"/>
      <c r="M583" s="58"/>
      <c r="N583" s="58"/>
      <c r="O583" s="58"/>
      <c r="P583" s="58"/>
      <c r="Q583" s="58"/>
      <c r="R583" s="58"/>
      <c r="S583" s="58"/>
      <c r="T583" s="59"/>
    </row>
    <row r="584" spans="2:20" ht="12" customHeight="1">
      <c r="B584" s="240"/>
      <c r="D584" s="208" t="s">
        <v>636</v>
      </c>
      <c r="E584" s="108" t="s">
        <v>298</v>
      </c>
      <c r="F584" s="58"/>
      <c r="G584" s="58"/>
      <c r="H584" s="58"/>
      <c r="I584" s="58"/>
      <c r="J584" s="58"/>
      <c r="K584" s="58"/>
      <c r="L584" s="58"/>
      <c r="M584" s="58"/>
      <c r="N584" s="58"/>
      <c r="O584" s="58"/>
      <c r="P584" s="58"/>
      <c r="Q584" s="58"/>
      <c r="R584" s="58"/>
      <c r="S584" s="58"/>
      <c r="T584" s="59"/>
    </row>
    <row r="585" spans="2:20" ht="12" customHeight="1">
      <c r="B585" s="240"/>
      <c r="D585" s="208" t="s">
        <v>642</v>
      </c>
      <c r="E585" s="108" t="s">
        <v>337</v>
      </c>
      <c r="F585" s="58"/>
      <c r="G585" s="58"/>
      <c r="H585" s="58"/>
      <c r="I585" s="58"/>
      <c r="J585" s="58"/>
      <c r="K585" s="58"/>
      <c r="L585" s="58"/>
      <c r="M585" s="58"/>
      <c r="N585" s="58"/>
      <c r="O585" s="58"/>
      <c r="P585" s="58"/>
      <c r="Q585" s="58"/>
      <c r="R585" s="58"/>
      <c r="S585" s="58"/>
      <c r="T585" s="59"/>
    </row>
    <row r="586" spans="2:20" ht="12" customHeight="1">
      <c r="B586" s="240"/>
      <c r="D586" s="208" t="s">
        <v>643</v>
      </c>
      <c r="E586" s="108" t="s">
        <v>338</v>
      </c>
      <c r="F586" s="58"/>
      <c r="G586" s="58"/>
      <c r="H586" s="58"/>
      <c r="I586" s="58"/>
      <c r="J586" s="58"/>
      <c r="K586" s="58"/>
      <c r="L586" s="58"/>
      <c r="M586" s="58"/>
      <c r="N586" s="58"/>
      <c r="O586" s="58"/>
      <c r="P586" s="58"/>
      <c r="Q586" s="58"/>
      <c r="R586" s="58"/>
      <c r="S586" s="58"/>
      <c r="T586" s="59"/>
    </row>
    <row r="587" spans="2:20" ht="12" customHeight="1">
      <c r="B587" s="240"/>
      <c r="D587" s="208" t="s">
        <v>742</v>
      </c>
      <c r="E587" s="108" t="s">
        <v>339</v>
      </c>
      <c r="F587" s="58"/>
      <c r="G587" s="58"/>
      <c r="H587" s="58"/>
      <c r="I587" s="58"/>
      <c r="J587" s="58"/>
      <c r="K587" s="58"/>
      <c r="L587" s="58"/>
      <c r="M587" s="58"/>
      <c r="N587" s="58"/>
      <c r="O587" s="58"/>
      <c r="P587" s="58"/>
      <c r="Q587" s="58"/>
      <c r="R587" s="58"/>
      <c r="S587" s="58"/>
      <c r="T587" s="59"/>
    </row>
    <row r="588" spans="2:20" ht="12" customHeight="1">
      <c r="D588" s="162" t="s">
        <v>690</v>
      </c>
      <c r="E588" s="80" t="s">
        <v>704</v>
      </c>
      <c r="F588" s="81"/>
      <c r="G588" s="81"/>
      <c r="H588" s="81"/>
      <c r="I588" s="81"/>
      <c r="J588" s="81"/>
      <c r="K588" s="81"/>
      <c r="L588" s="81"/>
      <c r="M588" s="81"/>
      <c r="N588" s="81"/>
      <c r="O588" s="81"/>
      <c r="P588" s="81"/>
      <c r="Q588" s="81"/>
      <c r="R588" s="81"/>
      <c r="S588" s="81"/>
      <c r="T588" s="82"/>
    </row>
    <row r="591" spans="2:20" ht="12" customHeight="1">
      <c r="B591" s="1" t="s">
        <v>675</v>
      </c>
    </row>
    <row r="592" spans="2:20" ht="12" customHeight="1">
      <c r="B592" s="90" t="s">
        <v>747</v>
      </c>
      <c r="C592" s="1" t="s">
        <v>726</v>
      </c>
    </row>
    <row r="593" spans="2:4" ht="12" customHeight="1">
      <c r="C593" s="1" t="s">
        <v>118</v>
      </c>
      <c r="D593" s="1" t="s">
        <v>676</v>
      </c>
    </row>
    <row r="595" spans="2:4" ht="12" customHeight="1">
      <c r="D595" s="1" t="s">
        <v>818</v>
      </c>
    </row>
    <row r="597" spans="2:4" ht="12" customHeight="1">
      <c r="B597" s="90" t="s">
        <v>816</v>
      </c>
      <c r="C597" s="1" t="s">
        <v>1132</v>
      </c>
    </row>
    <row r="598" spans="2:4" ht="12" customHeight="1">
      <c r="B598" s="240"/>
      <c r="C598" s="1" t="s">
        <v>118</v>
      </c>
      <c r="D598" s="1" t="s">
        <v>676</v>
      </c>
    </row>
    <row r="599" spans="2:4" ht="12" customHeight="1">
      <c r="B599" s="240"/>
    </row>
    <row r="600" spans="2:4" ht="12" customHeight="1">
      <c r="B600" s="240"/>
      <c r="D600" s="1" t="s">
        <v>819</v>
      </c>
    </row>
    <row r="601" spans="2:4" ht="12" customHeight="1">
      <c r="B601" s="240"/>
    </row>
    <row r="602" spans="2:4" ht="12" customHeight="1">
      <c r="B602" s="245" t="s">
        <v>820</v>
      </c>
      <c r="C602" s="1" t="s">
        <v>746</v>
      </c>
    </row>
    <row r="603" spans="2:4" ht="12" customHeight="1">
      <c r="C603" s="1" t="s">
        <v>118</v>
      </c>
      <c r="D603" s="1" t="s">
        <v>676</v>
      </c>
    </row>
    <row r="605" spans="2:4" ht="12" customHeight="1">
      <c r="D605" s="1" t="s">
        <v>821</v>
      </c>
    </row>
    <row r="608" spans="2:4" ht="12" customHeight="1">
      <c r="B608" s="240"/>
    </row>
    <row r="609" spans="2:57" ht="12" customHeight="1">
      <c r="B609" s="240"/>
    </row>
    <row r="610" spans="2:57" ht="12" customHeight="1">
      <c r="B610" s="240"/>
    </row>
    <row r="611" spans="2:57" ht="12" customHeight="1">
      <c r="B611" s="240"/>
    </row>
    <row r="612" spans="2:57" ht="12" customHeight="1">
      <c r="B612" s="240"/>
    </row>
    <row r="613" spans="2:57" ht="12" customHeight="1">
      <c r="B613" s="240"/>
    </row>
    <row r="614" spans="2:57" ht="12" customHeight="1">
      <c r="B614" s="240"/>
    </row>
    <row r="615" spans="2:57" ht="12" customHeight="1">
      <c r="B615" s="240"/>
    </row>
    <row r="616" spans="2:57" ht="12" customHeight="1">
      <c r="B616" s="240"/>
    </row>
    <row r="617" spans="2:57" ht="12" customHeight="1">
      <c r="B617" s="240"/>
    </row>
    <row r="618" spans="2:57" ht="12" customHeight="1">
      <c r="B618" s="240"/>
    </row>
    <row r="619" spans="2:57" ht="12" customHeight="1">
      <c r="B619" s="240"/>
    </row>
    <row r="620" spans="2:57" ht="12" customHeight="1">
      <c r="B620" s="240"/>
    </row>
    <row r="621" spans="2:57" ht="12" customHeight="1">
      <c r="B621" s="240"/>
    </row>
    <row r="622" spans="2:57" ht="12" customHeight="1">
      <c r="B622" s="240"/>
    </row>
    <row r="623" spans="2:57" ht="12" customHeight="1">
      <c r="B623" s="240"/>
    </row>
    <row r="624" spans="2:57">
      <c r="B624" s="240"/>
      <c r="BE624" s="79"/>
    </row>
    <row r="625" spans="1:57" ht="12" customHeight="1">
      <c r="B625" s="240"/>
    </row>
    <row r="626" spans="1:57" ht="12" customHeight="1">
      <c r="B626" s="240"/>
    </row>
    <row r="628" spans="1:57" ht="12" customHeight="1">
      <c r="A628" s="11"/>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3"/>
    </row>
    <row r="629" spans="1:57" ht="12" customHeight="1">
      <c r="A629" s="87"/>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c r="AA629" s="86"/>
      <c r="AB629" s="86"/>
      <c r="AC629" s="86"/>
      <c r="AD629" s="86"/>
      <c r="AE629" s="86"/>
      <c r="AF629" s="86"/>
      <c r="AG629" s="86"/>
      <c r="AH629" s="86"/>
      <c r="AI629" s="86"/>
      <c r="AJ629" s="86"/>
      <c r="AK629" s="86"/>
      <c r="AL629" s="86"/>
      <c r="AM629" s="86"/>
      <c r="AN629" s="86"/>
      <c r="AO629" s="86"/>
      <c r="AP629" s="86"/>
      <c r="AQ629" s="86"/>
      <c r="AR629" s="86"/>
      <c r="AS629" s="86"/>
      <c r="AT629" s="86"/>
      <c r="AU629" s="86"/>
      <c r="AV629" s="86"/>
      <c r="AW629" s="86"/>
      <c r="AX629" s="86"/>
      <c r="AY629" s="86"/>
      <c r="AZ629" s="86"/>
      <c r="BA629" s="86"/>
      <c r="BB629" s="86"/>
      <c r="BC629" s="88"/>
    </row>
    <row r="630" spans="1:57" ht="12" customHeight="1">
      <c r="B630" s="1" t="s">
        <v>727</v>
      </c>
    </row>
    <row r="631" spans="1:57" ht="12" customHeight="1">
      <c r="B631" s="245" t="s">
        <v>747</v>
      </c>
      <c r="C631" s="1" t="s">
        <v>728</v>
      </c>
    </row>
    <row r="632" spans="1:57" ht="12" customHeight="1">
      <c r="B632" s="240"/>
      <c r="C632" s="1" t="s">
        <v>118</v>
      </c>
      <c r="D632" s="1" t="s">
        <v>676</v>
      </c>
    </row>
    <row r="633" spans="1:57" ht="12" customHeight="1">
      <c r="B633" s="240"/>
    </row>
    <row r="634" spans="1:57" ht="12" customHeight="1">
      <c r="B634" s="240"/>
      <c r="D634" s="1" t="s">
        <v>822</v>
      </c>
    </row>
    <row r="635" spans="1:57" ht="12" customHeight="1">
      <c r="B635" s="240"/>
      <c r="D635" s="1" t="s">
        <v>823</v>
      </c>
    </row>
    <row r="636" spans="1:57" ht="12" customHeight="1">
      <c r="D636" s="1" t="s">
        <v>824</v>
      </c>
    </row>
    <row r="638" spans="1:57" ht="12" customHeight="1">
      <c r="D638" s="1" t="s">
        <v>731</v>
      </c>
    </row>
    <row r="639" spans="1:57">
      <c r="D639" s="160" t="s">
        <v>732</v>
      </c>
      <c r="E639" s="12"/>
      <c r="F639" s="12"/>
      <c r="G639" s="12"/>
      <c r="H639" s="12"/>
      <c r="I639" s="12"/>
      <c r="J639" s="12"/>
      <c r="K639" s="12"/>
      <c r="L639" s="12"/>
      <c r="M639" s="12"/>
      <c r="N639" s="12"/>
      <c r="O639" s="12"/>
      <c r="P639" s="12"/>
      <c r="Q639" s="12"/>
      <c r="R639" s="12"/>
      <c r="S639" s="12"/>
      <c r="T639" s="12"/>
      <c r="BE639" s="79"/>
    </row>
    <row r="640" spans="1:57">
      <c r="D640" s="53" t="s">
        <v>58</v>
      </c>
      <c r="E640" s="55" t="s">
        <v>95</v>
      </c>
      <c r="F640" s="54"/>
      <c r="G640" s="54"/>
      <c r="H640" s="54"/>
      <c r="I640" s="54"/>
      <c r="J640" s="54"/>
      <c r="K640" s="54"/>
      <c r="L640" s="54"/>
      <c r="M640" s="54"/>
      <c r="N640" s="54"/>
      <c r="O640" s="54"/>
      <c r="P640" s="54"/>
      <c r="Q640" s="54"/>
      <c r="R640" s="54"/>
      <c r="S640" s="54"/>
      <c r="T640" s="56"/>
      <c r="BE640" s="79"/>
    </row>
    <row r="641" spans="2:57">
      <c r="B641" s="240"/>
      <c r="C641" s="241"/>
      <c r="D641" s="161" t="s">
        <v>146</v>
      </c>
      <c r="E641" s="9" t="s">
        <v>737</v>
      </c>
      <c r="F641" s="9"/>
      <c r="G641" s="9"/>
      <c r="H641" s="9"/>
      <c r="I641" s="9"/>
      <c r="J641" s="9"/>
      <c r="K641" s="9"/>
      <c r="L641" s="9"/>
      <c r="M641" s="9"/>
      <c r="N641" s="9"/>
      <c r="O641" s="9"/>
      <c r="P641" s="9"/>
      <c r="Q641" s="9"/>
      <c r="R641" s="9"/>
      <c r="S641" s="9"/>
      <c r="T641" s="10"/>
      <c r="BE641" s="79"/>
    </row>
    <row r="642" spans="2:57">
      <c r="B642" s="240"/>
      <c r="C642" s="241"/>
      <c r="BE642" s="79"/>
    </row>
    <row r="643" spans="2:57">
      <c r="B643" s="240"/>
      <c r="C643" s="241"/>
      <c r="D643" s="1" t="s">
        <v>147</v>
      </c>
      <c r="BA643" s="12"/>
      <c r="BE643" s="79"/>
    </row>
    <row r="644" spans="2:57">
      <c r="B644" s="240"/>
      <c r="C644" s="241"/>
      <c r="D644" s="53" t="s">
        <v>58</v>
      </c>
      <c r="E644" s="55" t="s">
        <v>33</v>
      </c>
      <c r="F644" s="54"/>
      <c r="G644" s="54"/>
      <c r="H644" s="54"/>
      <c r="I644" s="54"/>
      <c r="J644" s="54"/>
      <c r="K644" s="54"/>
      <c r="L644" s="54"/>
      <c r="M644" s="54"/>
      <c r="N644" s="54"/>
      <c r="O644" s="54"/>
      <c r="P644" s="54"/>
      <c r="Q644" s="54"/>
      <c r="R644" s="54"/>
      <c r="S644" s="54"/>
      <c r="T644" s="56"/>
      <c r="U644" s="55" t="s">
        <v>92</v>
      </c>
      <c r="V644" s="54"/>
      <c r="W644" s="54"/>
      <c r="X644" s="54"/>
      <c r="Y644" s="54"/>
      <c r="Z644" s="54"/>
      <c r="AA644" s="54"/>
      <c r="AB644" s="54"/>
      <c r="AC644" s="54"/>
      <c r="AD644" s="54"/>
      <c r="AE644" s="54"/>
      <c r="AF644" s="54"/>
      <c r="AG644" s="54"/>
      <c r="AH644" s="54"/>
      <c r="AI644" s="54"/>
      <c r="AJ644" s="54"/>
      <c r="AK644" s="54"/>
      <c r="AL644" s="54"/>
      <c r="AM644" s="54"/>
      <c r="AN644" s="54"/>
      <c r="AO644" s="54"/>
      <c r="AP644" s="54"/>
      <c r="AQ644" s="54"/>
      <c r="AR644" s="54"/>
      <c r="AS644" s="54"/>
      <c r="AT644" s="56"/>
      <c r="AU644" s="54"/>
      <c r="AV644" s="54"/>
      <c r="AW644" s="56"/>
      <c r="AX644" s="55" t="s">
        <v>48</v>
      </c>
      <c r="AY644" s="54"/>
      <c r="AZ644" s="54"/>
      <c r="BA644" s="56"/>
      <c r="BE644" s="79"/>
    </row>
    <row r="645" spans="2:57">
      <c r="B645" s="240"/>
      <c r="C645" s="241"/>
      <c r="D645" s="159" t="s">
        <v>146</v>
      </c>
      <c r="E645" s="72" t="s">
        <v>729</v>
      </c>
      <c r="F645" s="57"/>
      <c r="G645" s="57"/>
      <c r="H645" s="57"/>
      <c r="I645" s="57"/>
      <c r="J645" s="57"/>
      <c r="K645" s="57"/>
      <c r="L645" s="57"/>
      <c r="M645" s="57"/>
      <c r="N645" s="57"/>
      <c r="O645" s="57"/>
      <c r="P645" s="57"/>
      <c r="Q645" s="57"/>
      <c r="R645" s="57"/>
      <c r="S645" s="57"/>
      <c r="T645" s="163" t="s">
        <v>730</v>
      </c>
      <c r="U645" s="72" t="s">
        <v>826</v>
      </c>
      <c r="V645" s="57"/>
      <c r="W645" s="57"/>
      <c r="X645" s="57"/>
      <c r="Y645" s="57"/>
      <c r="Z645" s="57"/>
      <c r="AA645" s="57"/>
      <c r="AB645" s="57"/>
      <c r="AC645" s="57"/>
      <c r="AD645" s="57"/>
      <c r="AE645" s="57"/>
      <c r="AF645" s="57"/>
      <c r="AG645" s="57"/>
      <c r="AH645" s="57"/>
      <c r="AI645" s="57"/>
      <c r="AJ645" s="57"/>
      <c r="AK645" s="57"/>
      <c r="AL645" s="57"/>
      <c r="AM645" s="57"/>
      <c r="AN645" s="57"/>
      <c r="AO645" s="57"/>
      <c r="AP645" s="57"/>
      <c r="AQ645" s="57"/>
      <c r="AR645" s="57"/>
      <c r="AS645" s="57"/>
      <c r="AT645" s="86"/>
      <c r="AU645" s="86"/>
      <c r="AV645" s="57"/>
      <c r="AW645" s="60"/>
      <c r="AX645" s="72"/>
      <c r="AY645" s="57"/>
      <c r="AZ645" s="57"/>
      <c r="BA645" s="60"/>
      <c r="BE645" s="79"/>
    </row>
    <row r="646" spans="2:57">
      <c r="B646" s="240"/>
      <c r="C646" s="241"/>
      <c r="D646" s="159" t="s">
        <v>145</v>
      </c>
      <c r="E646" s="108" t="s">
        <v>733</v>
      </c>
      <c r="F646" s="58"/>
      <c r="G646" s="58"/>
      <c r="H646" s="58"/>
      <c r="I646" s="58"/>
      <c r="J646" s="58"/>
      <c r="K646" s="58"/>
      <c r="L646" s="58"/>
      <c r="M646" s="58"/>
      <c r="N646" s="58"/>
      <c r="O646" s="58"/>
      <c r="P646" s="58"/>
      <c r="Q646" s="58"/>
      <c r="R646" s="58"/>
      <c r="S646" s="58"/>
      <c r="T646" s="163" t="s">
        <v>730</v>
      </c>
      <c r="U646" s="108" t="s">
        <v>825</v>
      </c>
      <c r="V646" s="58"/>
      <c r="W646" s="58"/>
      <c r="X646" s="58"/>
      <c r="Y646" s="58"/>
      <c r="Z646" s="58"/>
      <c r="AA646" s="58"/>
      <c r="AB646" s="58"/>
      <c r="AC646" s="58"/>
      <c r="AD646" s="58"/>
      <c r="AE646" s="58"/>
      <c r="AF646" s="58"/>
      <c r="AG646" s="58"/>
      <c r="AH646" s="58"/>
      <c r="AI646" s="58"/>
      <c r="AJ646" s="58"/>
      <c r="AK646" s="58"/>
      <c r="AL646" s="58"/>
      <c r="AM646" s="58"/>
      <c r="AN646" s="58"/>
      <c r="AO646" s="58"/>
      <c r="AP646" s="58"/>
      <c r="AQ646" s="58"/>
      <c r="AR646" s="58"/>
      <c r="AS646" s="58"/>
      <c r="AT646" s="58"/>
      <c r="AU646" s="58"/>
      <c r="AV646" s="58"/>
      <c r="AW646" s="59"/>
      <c r="AX646" s="72"/>
      <c r="AY646" s="57"/>
      <c r="AZ646" s="57"/>
      <c r="BA646" s="60"/>
      <c r="BE646" s="79"/>
    </row>
    <row r="647" spans="2:57">
      <c r="B647" s="240"/>
      <c r="C647" s="241"/>
      <c r="D647" s="159" t="s">
        <v>117</v>
      </c>
      <c r="E647" s="108" t="s">
        <v>734</v>
      </c>
      <c r="F647" s="58"/>
      <c r="G647" s="58"/>
      <c r="H647" s="58"/>
      <c r="I647" s="58"/>
      <c r="J647" s="58"/>
      <c r="K647" s="58"/>
      <c r="L647" s="58"/>
      <c r="M647" s="58"/>
      <c r="N647" s="58"/>
      <c r="O647" s="58"/>
      <c r="P647" s="58"/>
      <c r="Q647" s="58"/>
      <c r="R647" s="58"/>
      <c r="S647" s="58"/>
      <c r="T647" s="163" t="s">
        <v>730</v>
      </c>
      <c r="U647" s="108" t="s">
        <v>825</v>
      </c>
      <c r="V647" s="58"/>
      <c r="W647" s="58"/>
      <c r="X647" s="58"/>
      <c r="Y647" s="58"/>
      <c r="Z647" s="58"/>
      <c r="AA647" s="58"/>
      <c r="AB647" s="58"/>
      <c r="AC647" s="58"/>
      <c r="AD647" s="58"/>
      <c r="AE647" s="58"/>
      <c r="AF647" s="58"/>
      <c r="AG647" s="58"/>
      <c r="AH647" s="58"/>
      <c r="AI647" s="58"/>
      <c r="AJ647" s="58"/>
      <c r="AK647" s="58"/>
      <c r="AL647" s="58"/>
      <c r="AM647" s="58"/>
      <c r="AN647" s="58"/>
      <c r="AO647" s="58"/>
      <c r="AP647" s="58"/>
      <c r="AQ647" s="58"/>
      <c r="AR647" s="58"/>
      <c r="AS647" s="58"/>
      <c r="AT647" s="58"/>
      <c r="AU647" s="58"/>
      <c r="AV647" s="58"/>
      <c r="AW647" s="59"/>
      <c r="AX647" s="72"/>
      <c r="AY647" s="57"/>
      <c r="AZ647" s="57"/>
      <c r="BA647" s="60"/>
      <c r="BE647" s="79"/>
    </row>
    <row r="648" spans="2:57">
      <c r="B648" s="240"/>
      <c r="C648" s="241"/>
      <c r="D648" s="159" t="s">
        <v>149</v>
      </c>
      <c r="E648" s="108" t="s">
        <v>735</v>
      </c>
      <c r="F648" s="58"/>
      <c r="G648" s="58"/>
      <c r="H648" s="58"/>
      <c r="I648" s="58"/>
      <c r="J648" s="58"/>
      <c r="K648" s="58"/>
      <c r="L648" s="58"/>
      <c r="M648" s="58"/>
      <c r="N648" s="58"/>
      <c r="O648" s="58"/>
      <c r="P648" s="58"/>
      <c r="Q648" s="58"/>
      <c r="R648" s="58"/>
      <c r="S648" s="58"/>
      <c r="T648" s="163" t="s">
        <v>730</v>
      </c>
      <c r="U648" s="108" t="s">
        <v>825</v>
      </c>
      <c r="V648" s="58"/>
      <c r="W648" s="58"/>
      <c r="X648" s="58"/>
      <c r="Y648" s="58"/>
      <c r="Z648" s="58"/>
      <c r="AA648" s="58"/>
      <c r="AB648" s="58"/>
      <c r="AC648" s="58"/>
      <c r="AD648" s="58"/>
      <c r="AE648" s="58"/>
      <c r="AF648" s="58"/>
      <c r="AG648" s="58"/>
      <c r="AH648" s="58"/>
      <c r="AI648" s="58"/>
      <c r="AJ648" s="58"/>
      <c r="AK648" s="58"/>
      <c r="AL648" s="58"/>
      <c r="AM648" s="58"/>
      <c r="AN648" s="58"/>
      <c r="AO648" s="58"/>
      <c r="AP648" s="58"/>
      <c r="AQ648" s="58"/>
      <c r="AR648" s="58"/>
      <c r="AS648" s="58"/>
      <c r="AT648" s="58"/>
      <c r="AU648" s="58"/>
      <c r="AV648" s="58"/>
      <c r="AW648" s="59"/>
      <c r="AX648" s="108"/>
      <c r="AY648" s="58"/>
      <c r="AZ648" s="58"/>
      <c r="BA648" s="59"/>
      <c r="BE648" s="79"/>
    </row>
    <row r="649" spans="2:57">
      <c r="B649" s="240"/>
      <c r="C649" s="241"/>
      <c r="D649" s="159" t="s">
        <v>150</v>
      </c>
      <c r="E649" s="108" t="s">
        <v>738</v>
      </c>
      <c r="F649" s="58"/>
      <c r="G649" s="58"/>
      <c r="H649" s="58"/>
      <c r="I649" s="58"/>
      <c r="J649" s="58"/>
      <c r="K649" s="58"/>
      <c r="L649" s="58"/>
      <c r="M649" s="58"/>
      <c r="N649" s="58"/>
      <c r="O649" s="58"/>
      <c r="P649" s="58"/>
      <c r="Q649" s="58"/>
      <c r="R649" s="58"/>
      <c r="S649" s="58"/>
      <c r="T649" s="163"/>
      <c r="U649" s="108" t="s">
        <v>825</v>
      </c>
      <c r="V649" s="58"/>
      <c r="W649" s="58"/>
      <c r="X649" s="58"/>
      <c r="Y649" s="58"/>
      <c r="Z649" s="58"/>
      <c r="AA649" s="58"/>
      <c r="AB649" s="58"/>
      <c r="AC649" s="58"/>
      <c r="AD649" s="58"/>
      <c r="AE649" s="58"/>
      <c r="AF649" s="58"/>
      <c r="AG649" s="58"/>
      <c r="AH649" s="58"/>
      <c r="AI649" s="58"/>
      <c r="AJ649" s="58"/>
      <c r="AK649" s="58"/>
      <c r="AL649" s="58"/>
      <c r="AM649" s="58"/>
      <c r="AN649" s="58"/>
      <c r="AO649" s="58"/>
      <c r="AP649" s="58"/>
      <c r="AQ649" s="58"/>
      <c r="AR649" s="58"/>
      <c r="AS649" s="58"/>
      <c r="AT649" s="58"/>
      <c r="AU649" s="58"/>
      <c r="AV649" s="58"/>
      <c r="AW649" s="59"/>
      <c r="AX649" s="108"/>
      <c r="AY649" s="58"/>
      <c r="AZ649" s="58"/>
      <c r="BA649" s="59"/>
      <c r="BE649" s="79"/>
    </row>
    <row r="650" spans="2:57">
      <c r="B650" s="240"/>
      <c r="C650" s="241"/>
      <c r="D650" s="159" t="s">
        <v>151</v>
      </c>
      <c r="E650" s="72" t="s">
        <v>255</v>
      </c>
      <c r="F650" s="57"/>
      <c r="G650" s="57"/>
      <c r="H650" s="57"/>
      <c r="I650" s="57"/>
      <c r="J650" s="57"/>
      <c r="K650" s="57"/>
      <c r="L650" s="57"/>
      <c r="M650" s="57"/>
      <c r="N650" s="57"/>
      <c r="O650" s="57"/>
      <c r="P650" s="57"/>
      <c r="Q650" s="57"/>
      <c r="R650" s="57"/>
      <c r="S650" s="57"/>
      <c r="T650" s="163"/>
      <c r="U650" s="72" t="s">
        <v>743</v>
      </c>
      <c r="V650" s="57"/>
      <c r="W650" s="57"/>
      <c r="X650" s="57"/>
      <c r="Y650" s="57"/>
      <c r="Z650" s="57"/>
      <c r="AA650" s="57"/>
      <c r="AB650" s="57"/>
      <c r="AC650" s="57"/>
      <c r="AD650" s="57"/>
      <c r="AE650" s="57"/>
      <c r="AF650" s="57"/>
      <c r="AG650" s="57"/>
      <c r="AH650" s="57"/>
      <c r="AI650" s="57"/>
      <c r="AJ650" s="57"/>
      <c r="AK650" s="57"/>
      <c r="AL650" s="57"/>
      <c r="AM650" s="57"/>
      <c r="AN650" s="57"/>
      <c r="AO650" s="57"/>
      <c r="AP650" s="57"/>
      <c r="AQ650" s="57"/>
      <c r="AR650" s="57"/>
      <c r="AS650" s="57"/>
      <c r="AT650" s="57"/>
      <c r="AU650" s="57"/>
      <c r="AV650" s="57"/>
      <c r="AW650" s="60"/>
      <c r="AX650" s="72"/>
      <c r="AY650" s="57"/>
      <c r="AZ650" s="57"/>
      <c r="BA650" s="60"/>
      <c r="BE650" s="79"/>
    </row>
    <row r="651" spans="2:57">
      <c r="B651" s="240"/>
      <c r="C651" s="241"/>
      <c r="D651" s="233"/>
      <c r="E651" s="83"/>
      <c r="F651" s="84"/>
      <c r="G651" s="84"/>
      <c r="H651" s="84"/>
      <c r="I651" s="84"/>
      <c r="J651" s="84"/>
      <c r="K651" s="84"/>
      <c r="L651" s="84"/>
      <c r="M651" s="84"/>
      <c r="N651" s="84"/>
      <c r="O651" s="84"/>
      <c r="P651" s="84"/>
      <c r="Q651" s="84"/>
      <c r="R651" s="84"/>
      <c r="S651" s="84"/>
      <c r="T651" s="232"/>
      <c r="U651" s="83" t="s">
        <v>744</v>
      </c>
      <c r="V651" s="84"/>
      <c r="W651" s="84"/>
      <c r="X651" s="84"/>
      <c r="Y651" s="84"/>
      <c r="Z651" s="84"/>
      <c r="AA651" s="84"/>
      <c r="AB651" s="84"/>
      <c r="AC651" s="84"/>
      <c r="AD651" s="84"/>
      <c r="AE651" s="84"/>
      <c r="AF651" s="84"/>
      <c r="AG651" s="84"/>
      <c r="AH651" s="84"/>
      <c r="AI651" s="84"/>
      <c r="AJ651" s="84"/>
      <c r="AK651" s="84"/>
      <c r="AL651" s="84"/>
      <c r="AM651" s="84"/>
      <c r="AN651" s="84"/>
      <c r="AO651" s="84"/>
      <c r="AP651" s="84"/>
      <c r="AQ651" s="84"/>
      <c r="AR651" s="84"/>
      <c r="AS651" s="84"/>
      <c r="AT651" s="84"/>
      <c r="AU651" s="84"/>
      <c r="AV651" s="84"/>
      <c r="AW651" s="85"/>
      <c r="AX651" s="83"/>
      <c r="AY651" s="84"/>
      <c r="AZ651" s="84"/>
      <c r="BA651" s="85"/>
      <c r="BE651" s="79"/>
    </row>
    <row r="652" spans="2:57">
      <c r="B652" s="240"/>
      <c r="C652" s="241"/>
      <c r="D652" s="159" t="s">
        <v>94</v>
      </c>
      <c r="E652" s="108" t="s">
        <v>294</v>
      </c>
      <c r="F652" s="58"/>
      <c r="G652" s="58"/>
      <c r="H652" s="58"/>
      <c r="I652" s="58"/>
      <c r="J652" s="58"/>
      <c r="K652" s="58"/>
      <c r="L652" s="58"/>
      <c r="M652" s="58"/>
      <c r="N652" s="58"/>
      <c r="O652" s="58"/>
      <c r="P652" s="58"/>
      <c r="Q652" s="58"/>
      <c r="R652" s="58"/>
      <c r="S652" s="58"/>
      <c r="T652" s="163"/>
      <c r="U652" s="108" t="s">
        <v>827</v>
      </c>
      <c r="V652" s="58"/>
      <c r="W652" s="58"/>
      <c r="X652" s="58"/>
      <c r="Y652" s="58"/>
      <c r="Z652" s="58"/>
      <c r="AA652" s="58"/>
      <c r="AB652" s="58"/>
      <c r="AC652" s="58"/>
      <c r="AD652" s="58"/>
      <c r="AE652" s="58"/>
      <c r="AF652" s="58"/>
      <c r="AG652" s="58"/>
      <c r="AH652" s="58"/>
      <c r="AI652" s="58"/>
      <c r="AJ652" s="58"/>
      <c r="AK652" s="58"/>
      <c r="AL652" s="58"/>
      <c r="AM652" s="58"/>
      <c r="AN652" s="58"/>
      <c r="AO652" s="58"/>
      <c r="AP652" s="58"/>
      <c r="AQ652" s="58"/>
      <c r="AR652" s="58"/>
      <c r="AS652" s="58"/>
      <c r="AT652" s="58"/>
      <c r="AU652" s="58"/>
      <c r="AV652" s="58"/>
      <c r="AW652" s="59"/>
      <c r="AX652" s="108"/>
      <c r="AY652" s="58"/>
      <c r="AZ652" s="58"/>
      <c r="BA652" s="59"/>
      <c r="BE652" s="79"/>
    </row>
    <row r="653" spans="2:57">
      <c r="B653" s="240"/>
      <c r="C653" s="241"/>
      <c r="D653" s="159" t="s">
        <v>631</v>
      </c>
      <c r="E653" s="108" t="s">
        <v>325</v>
      </c>
      <c r="F653" s="58"/>
      <c r="G653" s="58"/>
      <c r="H653" s="58"/>
      <c r="I653" s="58"/>
      <c r="J653" s="58"/>
      <c r="K653" s="58"/>
      <c r="L653" s="58"/>
      <c r="M653" s="58"/>
      <c r="N653" s="58"/>
      <c r="O653" s="58"/>
      <c r="P653" s="58"/>
      <c r="Q653" s="58"/>
      <c r="R653" s="58"/>
      <c r="S653" s="58"/>
      <c r="T653" s="163"/>
      <c r="U653" s="108" t="s">
        <v>828</v>
      </c>
      <c r="V653" s="58"/>
      <c r="W653" s="58"/>
      <c r="X653" s="58"/>
      <c r="Y653" s="58"/>
      <c r="Z653" s="58"/>
      <c r="AA653" s="58"/>
      <c r="AB653" s="58"/>
      <c r="AC653" s="58"/>
      <c r="AD653" s="58"/>
      <c r="AE653" s="58"/>
      <c r="AF653" s="58"/>
      <c r="AG653" s="58"/>
      <c r="AH653" s="58"/>
      <c r="AI653" s="58"/>
      <c r="AJ653" s="58"/>
      <c r="AK653" s="58"/>
      <c r="AL653" s="58"/>
      <c r="AM653" s="58"/>
      <c r="AN653" s="58"/>
      <c r="AO653" s="58"/>
      <c r="AP653" s="58"/>
      <c r="AQ653" s="58"/>
      <c r="AR653" s="58"/>
      <c r="AS653" s="58"/>
      <c r="AT653" s="58"/>
      <c r="AU653" s="58"/>
      <c r="AV653" s="58"/>
      <c r="AW653" s="59"/>
      <c r="AX653" s="108"/>
      <c r="AY653" s="58"/>
      <c r="AZ653" s="58"/>
      <c r="BA653" s="59"/>
      <c r="BE653" s="79"/>
    </row>
    <row r="654" spans="2:57">
      <c r="B654" s="240"/>
      <c r="C654" s="241"/>
      <c r="D654" s="159" t="s">
        <v>632</v>
      </c>
      <c r="E654" s="72" t="s">
        <v>736</v>
      </c>
      <c r="F654" s="57"/>
      <c r="G654" s="57"/>
      <c r="H654" s="57"/>
      <c r="I654" s="57"/>
      <c r="J654" s="57"/>
      <c r="K654" s="57"/>
      <c r="L654" s="57"/>
      <c r="M654" s="57"/>
      <c r="N654" s="57"/>
      <c r="O654" s="57"/>
      <c r="P654" s="57"/>
      <c r="Q654" s="57"/>
      <c r="R654" s="57"/>
      <c r="S654" s="57"/>
      <c r="T654" s="60"/>
      <c r="U654" s="72" t="s">
        <v>829</v>
      </c>
      <c r="V654" s="57"/>
      <c r="W654" s="57"/>
      <c r="X654" s="57"/>
      <c r="Y654" s="57"/>
      <c r="Z654" s="57"/>
      <c r="AA654" s="57"/>
      <c r="AB654" s="57"/>
      <c r="AC654" s="57"/>
      <c r="AD654" s="57"/>
      <c r="AE654" s="57"/>
      <c r="AF654" s="57"/>
      <c r="AG654" s="57"/>
      <c r="AH654" s="57"/>
      <c r="AI654" s="57"/>
      <c r="AJ654" s="57"/>
      <c r="AK654" s="57"/>
      <c r="AL654" s="57"/>
      <c r="AM654" s="57"/>
      <c r="AN654" s="57"/>
      <c r="AO654" s="57"/>
      <c r="AP654" s="57"/>
      <c r="AQ654" s="57"/>
      <c r="AR654" s="57"/>
      <c r="AS654" s="57"/>
      <c r="AT654" s="57"/>
      <c r="AU654" s="57"/>
      <c r="AV654" s="57"/>
      <c r="AW654" s="60"/>
      <c r="AX654" s="72"/>
      <c r="AY654" s="57"/>
      <c r="AZ654" s="57"/>
      <c r="BA654" s="60"/>
      <c r="BE654" s="79"/>
    </row>
    <row r="655" spans="2:57">
      <c r="B655" s="240"/>
      <c r="C655" s="241"/>
      <c r="D655" s="159" t="s">
        <v>633</v>
      </c>
      <c r="E655" s="108" t="s">
        <v>739</v>
      </c>
      <c r="F655" s="58"/>
      <c r="G655" s="58"/>
      <c r="H655" s="58"/>
      <c r="I655" s="58"/>
      <c r="J655" s="58"/>
      <c r="K655" s="58"/>
      <c r="L655" s="58"/>
      <c r="M655" s="58"/>
      <c r="N655" s="58"/>
      <c r="O655" s="58"/>
      <c r="P655" s="58"/>
      <c r="Q655" s="58"/>
      <c r="R655" s="58"/>
      <c r="S655" s="58"/>
      <c r="T655" s="59"/>
      <c r="U655" s="108" t="s">
        <v>830</v>
      </c>
      <c r="V655" s="58"/>
      <c r="W655" s="58"/>
      <c r="X655" s="58"/>
      <c r="Y655" s="58"/>
      <c r="Z655" s="58"/>
      <c r="AA655" s="58"/>
      <c r="AB655" s="58"/>
      <c r="AC655" s="58"/>
      <c r="AD655" s="58"/>
      <c r="AE655" s="58"/>
      <c r="AF655" s="58"/>
      <c r="AG655" s="58"/>
      <c r="AH655" s="58"/>
      <c r="AI655" s="58"/>
      <c r="AJ655" s="58"/>
      <c r="AK655" s="58"/>
      <c r="AL655" s="58"/>
      <c r="AM655" s="58"/>
      <c r="AN655" s="58"/>
      <c r="AO655" s="58"/>
      <c r="AP655" s="58"/>
      <c r="AQ655" s="58"/>
      <c r="AR655" s="58"/>
      <c r="AS655" s="58"/>
      <c r="AT655" s="58"/>
      <c r="AU655" s="58"/>
      <c r="AV655" s="58"/>
      <c r="AW655" s="59"/>
      <c r="AX655" s="108"/>
      <c r="AY655" s="58"/>
      <c r="AZ655" s="58"/>
      <c r="BA655" s="59"/>
      <c r="BE655" s="79"/>
    </row>
    <row r="656" spans="2:57">
      <c r="B656" s="240"/>
      <c r="C656" s="241"/>
      <c r="D656" s="159" t="s">
        <v>634</v>
      </c>
      <c r="E656" s="108" t="s">
        <v>296</v>
      </c>
      <c r="F656" s="58"/>
      <c r="G656" s="58"/>
      <c r="H656" s="58"/>
      <c r="I656" s="58"/>
      <c r="J656" s="58"/>
      <c r="K656" s="58"/>
      <c r="L656" s="58"/>
      <c r="M656" s="58"/>
      <c r="N656" s="58"/>
      <c r="O656" s="58"/>
      <c r="P656" s="58"/>
      <c r="Q656" s="58"/>
      <c r="R656" s="58"/>
      <c r="S656" s="58"/>
      <c r="T656" s="59"/>
      <c r="U656" s="108" t="s">
        <v>831</v>
      </c>
      <c r="V656" s="58"/>
      <c r="W656" s="58"/>
      <c r="X656" s="58"/>
      <c r="Y656" s="58"/>
      <c r="Z656" s="58"/>
      <c r="AA656" s="58"/>
      <c r="AB656" s="58"/>
      <c r="AC656" s="58"/>
      <c r="AD656" s="58"/>
      <c r="AE656" s="58"/>
      <c r="AF656" s="58"/>
      <c r="AG656" s="58"/>
      <c r="AH656" s="58"/>
      <c r="AI656" s="58"/>
      <c r="AJ656" s="58"/>
      <c r="AK656" s="58"/>
      <c r="AL656" s="58"/>
      <c r="AM656" s="58"/>
      <c r="AN656" s="58"/>
      <c r="AO656" s="58"/>
      <c r="AP656" s="58"/>
      <c r="AQ656" s="58"/>
      <c r="AR656" s="58"/>
      <c r="AS656" s="58"/>
      <c r="AT656" s="58"/>
      <c r="AU656" s="58"/>
      <c r="AV656" s="58"/>
      <c r="AW656" s="59"/>
      <c r="AX656" s="108"/>
      <c r="AY656" s="58"/>
      <c r="AZ656" s="58"/>
      <c r="BA656" s="59"/>
      <c r="BE656" s="79"/>
    </row>
    <row r="657" spans="2:57">
      <c r="B657" s="240"/>
      <c r="C657" s="241"/>
      <c r="D657" s="159" t="s">
        <v>635</v>
      </c>
      <c r="E657" s="108" t="s">
        <v>677</v>
      </c>
      <c r="F657" s="58"/>
      <c r="G657" s="58"/>
      <c r="H657" s="58"/>
      <c r="I657" s="58"/>
      <c r="J657" s="58"/>
      <c r="K657" s="58"/>
      <c r="L657" s="58"/>
      <c r="M657" s="58"/>
      <c r="N657" s="58"/>
      <c r="O657" s="58"/>
      <c r="P657" s="58"/>
      <c r="Q657" s="58"/>
      <c r="R657" s="58"/>
      <c r="S657" s="58"/>
      <c r="T657" s="59"/>
      <c r="U657" s="108" t="s">
        <v>832</v>
      </c>
      <c r="V657" s="58"/>
      <c r="W657" s="58"/>
      <c r="X657" s="58"/>
      <c r="Y657" s="58"/>
      <c r="Z657" s="58"/>
      <c r="AA657" s="58"/>
      <c r="AB657" s="58"/>
      <c r="AC657" s="58"/>
      <c r="AD657" s="58"/>
      <c r="AE657" s="58"/>
      <c r="AF657" s="58"/>
      <c r="AG657" s="58"/>
      <c r="AH657" s="58"/>
      <c r="AI657" s="58"/>
      <c r="AJ657" s="58"/>
      <c r="AK657" s="58"/>
      <c r="AL657" s="58"/>
      <c r="AM657" s="58"/>
      <c r="AN657" s="58"/>
      <c r="AO657" s="58"/>
      <c r="AP657" s="58"/>
      <c r="AQ657" s="58"/>
      <c r="AR657" s="58"/>
      <c r="AS657" s="58"/>
      <c r="AT657" s="58"/>
      <c r="AU657" s="58"/>
      <c r="AV657" s="58"/>
      <c r="AW657" s="59"/>
      <c r="AX657" s="108"/>
      <c r="AY657" s="58"/>
      <c r="AZ657" s="58"/>
      <c r="BA657" s="59"/>
      <c r="BE657" s="79"/>
    </row>
    <row r="658" spans="2:57">
      <c r="B658" s="240"/>
      <c r="C658" s="241"/>
      <c r="D658" s="159" t="s">
        <v>636</v>
      </c>
      <c r="E658" s="108" t="s">
        <v>337</v>
      </c>
      <c r="F658" s="58"/>
      <c r="G658" s="58"/>
      <c r="H658" s="58"/>
      <c r="I658" s="58"/>
      <c r="J658" s="58"/>
      <c r="K658" s="58"/>
      <c r="L658" s="58"/>
      <c r="M658" s="58"/>
      <c r="N658" s="58"/>
      <c r="O658" s="58"/>
      <c r="P658" s="58"/>
      <c r="Q658" s="58"/>
      <c r="R658" s="58"/>
      <c r="S658" s="58"/>
      <c r="T658" s="59"/>
      <c r="U658" s="108" t="s">
        <v>833</v>
      </c>
      <c r="V658" s="58"/>
      <c r="W658" s="58"/>
      <c r="X658" s="58"/>
      <c r="Y658" s="58"/>
      <c r="Z658" s="58"/>
      <c r="AA658" s="58"/>
      <c r="AB658" s="58"/>
      <c r="AC658" s="58"/>
      <c r="AD658" s="58"/>
      <c r="AE658" s="58"/>
      <c r="AF658" s="58"/>
      <c r="AG658" s="58"/>
      <c r="AH658" s="58"/>
      <c r="AI658" s="58"/>
      <c r="AJ658" s="58"/>
      <c r="AK658" s="58"/>
      <c r="AL658" s="58"/>
      <c r="AM658" s="58"/>
      <c r="AN658" s="58"/>
      <c r="AO658" s="58"/>
      <c r="AP658" s="58"/>
      <c r="AQ658" s="58"/>
      <c r="AR658" s="58"/>
      <c r="AS658" s="58"/>
      <c r="AT658" s="58"/>
      <c r="AU658" s="58"/>
      <c r="AV658" s="58"/>
      <c r="AW658" s="59"/>
      <c r="AX658" s="108"/>
      <c r="AY658" s="58"/>
      <c r="AZ658" s="58"/>
      <c r="BA658" s="59"/>
      <c r="BE658" s="79"/>
    </row>
    <row r="659" spans="2:57">
      <c r="B659" s="240"/>
      <c r="C659" s="241"/>
      <c r="D659" s="159" t="s">
        <v>642</v>
      </c>
      <c r="E659" s="108" t="s">
        <v>449</v>
      </c>
      <c r="F659" s="58"/>
      <c r="G659" s="58"/>
      <c r="H659" s="58"/>
      <c r="I659" s="58"/>
      <c r="J659" s="58"/>
      <c r="K659" s="58"/>
      <c r="L659" s="58"/>
      <c r="M659" s="58"/>
      <c r="N659" s="58"/>
      <c r="O659" s="58"/>
      <c r="P659" s="58"/>
      <c r="Q659" s="58"/>
      <c r="R659" s="58"/>
      <c r="S659" s="58"/>
      <c r="T659" s="59"/>
      <c r="U659" s="108" t="s">
        <v>834</v>
      </c>
      <c r="V659" s="58"/>
      <c r="W659" s="58"/>
      <c r="X659" s="58"/>
      <c r="Y659" s="58"/>
      <c r="Z659" s="58"/>
      <c r="AA659" s="58"/>
      <c r="AB659" s="58"/>
      <c r="AC659" s="58"/>
      <c r="AD659" s="58"/>
      <c r="AE659" s="58"/>
      <c r="AF659" s="58"/>
      <c r="AG659" s="58"/>
      <c r="AH659" s="58"/>
      <c r="AI659" s="58"/>
      <c r="AJ659" s="58"/>
      <c r="AK659" s="58"/>
      <c r="AL659" s="58"/>
      <c r="AM659" s="58"/>
      <c r="AN659" s="58"/>
      <c r="AO659" s="58"/>
      <c r="AP659" s="58"/>
      <c r="AQ659" s="58"/>
      <c r="AR659" s="58"/>
      <c r="AS659" s="58"/>
      <c r="AT659" s="58"/>
      <c r="AU659" s="58"/>
      <c r="AV659" s="58"/>
      <c r="AW659" s="59"/>
      <c r="AX659" s="108"/>
      <c r="AY659" s="58"/>
      <c r="AZ659" s="58"/>
      <c r="BA659" s="59"/>
      <c r="BE659" s="79"/>
    </row>
    <row r="660" spans="2:57">
      <c r="B660" s="240"/>
      <c r="C660" s="241"/>
      <c r="D660" s="159" t="s">
        <v>643</v>
      </c>
      <c r="E660" s="108" t="s">
        <v>740</v>
      </c>
      <c r="F660" s="58"/>
      <c r="G660" s="58"/>
      <c r="H660" s="58"/>
      <c r="I660" s="58"/>
      <c r="J660" s="58"/>
      <c r="K660" s="58"/>
      <c r="L660" s="58"/>
      <c r="M660" s="58"/>
      <c r="N660" s="58"/>
      <c r="O660" s="58"/>
      <c r="P660" s="58"/>
      <c r="Q660" s="58"/>
      <c r="R660" s="58"/>
      <c r="S660" s="58"/>
      <c r="T660" s="59"/>
      <c r="U660" s="108" t="s">
        <v>745</v>
      </c>
      <c r="V660" s="58"/>
      <c r="W660" s="58"/>
      <c r="X660" s="58"/>
      <c r="Y660" s="58"/>
      <c r="Z660" s="58"/>
      <c r="AA660" s="58"/>
      <c r="AB660" s="58"/>
      <c r="AC660" s="58"/>
      <c r="AD660" s="58"/>
      <c r="AE660" s="58"/>
      <c r="AF660" s="58"/>
      <c r="AG660" s="58"/>
      <c r="AH660" s="58"/>
      <c r="AI660" s="58"/>
      <c r="AJ660" s="58"/>
      <c r="AK660" s="58"/>
      <c r="AL660" s="58"/>
      <c r="AM660" s="58"/>
      <c r="AN660" s="58"/>
      <c r="AO660" s="58"/>
      <c r="AP660" s="58"/>
      <c r="AQ660" s="58"/>
      <c r="AR660" s="58"/>
      <c r="AS660" s="58"/>
      <c r="AT660" s="58"/>
      <c r="AU660" s="58"/>
      <c r="AV660" s="58"/>
      <c r="AW660" s="59"/>
      <c r="AX660" s="108"/>
      <c r="AY660" s="58"/>
      <c r="AZ660" s="58"/>
      <c r="BA660" s="59"/>
      <c r="BE660" s="79"/>
    </row>
    <row r="661" spans="2:57">
      <c r="B661" s="240"/>
      <c r="C661" s="241"/>
      <c r="D661" s="159" t="s">
        <v>742</v>
      </c>
      <c r="E661" s="108" t="s">
        <v>450</v>
      </c>
      <c r="F661" s="58"/>
      <c r="G661" s="58"/>
      <c r="H661" s="58"/>
      <c r="I661" s="58"/>
      <c r="J661" s="58"/>
      <c r="K661" s="58"/>
      <c r="L661" s="58"/>
      <c r="M661" s="58"/>
      <c r="N661" s="58"/>
      <c r="O661" s="58"/>
      <c r="P661" s="58"/>
      <c r="Q661" s="58"/>
      <c r="R661" s="58"/>
      <c r="S661" s="58"/>
      <c r="T661" s="59"/>
      <c r="U661" s="108" t="s">
        <v>835</v>
      </c>
      <c r="V661" s="58"/>
      <c r="W661" s="58"/>
      <c r="X661" s="58"/>
      <c r="Y661" s="58"/>
      <c r="Z661" s="58"/>
      <c r="AA661" s="58"/>
      <c r="AB661" s="58"/>
      <c r="AC661" s="58"/>
      <c r="AD661" s="58"/>
      <c r="AE661" s="58"/>
      <c r="AF661" s="58"/>
      <c r="AG661" s="58"/>
      <c r="AH661" s="58"/>
      <c r="AI661" s="58"/>
      <c r="AJ661" s="58"/>
      <c r="AK661" s="58"/>
      <c r="AL661" s="58"/>
      <c r="AM661" s="58"/>
      <c r="AN661" s="58"/>
      <c r="AO661" s="58"/>
      <c r="AP661" s="58"/>
      <c r="AQ661" s="58"/>
      <c r="AR661" s="58"/>
      <c r="AS661" s="58"/>
      <c r="AT661" s="58"/>
      <c r="AU661" s="58"/>
      <c r="AV661" s="58"/>
      <c r="AW661" s="59"/>
      <c r="AX661" s="108"/>
      <c r="AY661" s="58"/>
      <c r="AZ661" s="58"/>
      <c r="BA661" s="59"/>
      <c r="BE661" s="79"/>
    </row>
    <row r="662" spans="2:57">
      <c r="B662" s="240"/>
      <c r="C662" s="241"/>
      <c r="D662" s="159" t="s">
        <v>644</v>
      </c>
      <c r="E662" s="108" t="s">
        <v>741</v>
      </c>
      <c r="F662" s="58"/>
      <c r="G662" s="58"/>
      <c r="H662" s="58"/>
      <c r="I662" s="58"/>
      <c r="J662" s="58"/>
      <c r="K662" s="58"/>
      <c r="L662" s="58"/>
      <c r="M662" s="58"/>
      <c r="N662" s="58"/>
      <c r="O662" s="58"/>
      <c r="P662" s="58"/>
      <c r="Q662" s="58"/>
      <c r="R662" s="58"/>
      <c r="S662" s="58"/>
      <c r="T662" s="59"/>
      <c r="U662" s="108" t="s">
        <v>836</v>
      </c>
      <c r="V662" s="58"/>
      <c r="W662" s="58"/>
      <c r="X662" s="58"/>
      <c r="Y662" s="58"/>
      <c r="Z662" s="58"/>
      <c r="AA662" s="58"/>
      <c r="AB662" s="58"/>
      <c r="AC662" s="58"/>
      <c r="AD662" s="58"/>
      <c r="AE662" s="58"/>
      <c r="AF662" s="58"/>
      <c r="AG662" s="58"/>
      <c r="AH662" s="58"/>
      <c r="AI662" s="58"/>
      <c r="AJ662" s="58"/>
      <c r="AK662" s="58"/>
      <c r="AL662" s="58"/>
      <c r="AM662" s="58"/>
      <c r="AN662" s="58"/>
      <c r="AO662" s="58"/>
      <c r="AP662" s="58"/>
      <c r="AQ662" s="58"/>
      <c r="AR662" s="58"/>
      <c r="AS662" s="58"/>
      <c r="AT662" s="58"/>
      <c r="AU662" s="58"/>
      <c r="AV662" s="58"/>
      <c r="AW662" s="59"/>
      <c r="AX662" s="108"/>
      <c r="AY662" s="58"/>
      <c r="AZ662" s="58"/>
      <c r="BA662" s="59"/>
      <c r="BE662" s="79"/>
    </row>
    <row r="663" spans="2:57">
      <c r="B663" s="240"/>
      <c r="C663" s="241"/>
      <c r="D663" s="159" t="s">
        <v>691</v>
      </c>
      <c r="E663" s="108" t="s">
        <v>400</v>
      </c>
      <c r="F663" s="58"/>
      <c r="G663" s="58"/>
      <c r="H663" s="58"/>
      <c r="I663" s="58"/>
      <c r="J663" s="58"/>
      <c r="K663" s="58"/>
      <c r="L663" s="58"/>
      <c r="M663" s="58"/>
      <c r="N663" s="58"/>
      <c r="O663" s="58"/>
      <c r="P663" s="58"/>
      <c r="Q663" s="58"/>
      <c r="R663" s="58"/>
      <c r="S663" s="58"/>
      <c r="T663" s="59"/>
      <c r="U663" s="108" t="s">
        <v>837</v>
      </c>
      <c r="V663" s="58"/>
      <c r="W663" s="58"/>
      <c r="X663" s="58"/>
      <c r="Y663" s="58"/>
      <c r="Z663" s="58"/>
      <c r="AA663" s="58"/>
      <c r="AB663" s="58"/>
      <c r="AC663" s="58"/>
      <c r="AD663" s="58"/>
      <c r="AE663" s="58"/>
      <c r="AF663" s="58"/>
      <c r="AG663" s="58"/>
      <c r="AH663" s="58"/>
      <c r="AI663" s="58"/>
      <c r="AJ663" s="58"/>
      <c r="AK663" s="58"/>
      <c r="AL663" s="58"/>
      <c r="AM663" s="58"/>
      <c r="AN663" s="58"/>
      <c r="AO663" s="58"/>
      <c r="AP663" s="58"/>
      <c r="AQ663" s="58"/>
      <c r="AR663" s="58"/>
      <c r="AS663" s="58"/>
      <c r="AT663" s="58"/>
      <c r="AU663" s="58"/>
      <c r="AV663" s="58"/>
      <c r="AW663" s="59"/>
      <c r="AX663" s="108"/>
      <c r="AY663" s="58"/>
      <c r="AZ663" s="58"/>
      <c r="BA663" s="59"/>
      <c r="BE663" s="79"/>
    </row>
    <row r="664" spans="2:57" ht="12" customHeight="1">
      <c r="D664" s="159" t="s">
        <v>692</v>
      </c>
      <c r="E664" s="108" t="s">
        <v>336</v>
      </c>
      <c r="F664" s="58"/>
      <c r="G664" s="58"/>
      <c r="H664" s="58"/>
      <c r="I664" s="58"/>
      <c r="J664" s="58"/>
      <c r="K664" s="58"/>
      <c r="L664" s="58"/>
      <c r="M664" s="58"/>
      <c r="N664" s="58"/>
      <c r="O664" s="58"/>
      <c r="P664" s="58"/>
      <c r="Q664" s="58"/>
      <c r="R664" s="58"/>
      <c r="S664" s="58"/>
      <c r="T664" s="59"/>
      <c r="U664" s="108" t="s">
        <v>838</v>
      </c>
      <c r="V664" s="58"/>
      <c r="W664" s="58"/>
      <c r="X664" s="58"/>
      <c r="Y664" s="58"/>
      <c r="Z664" s="58"/>
      <c r="AA664" s="58"/>
      <c r="AB664" s="58"/>
      <c r="AC664" s="58"/>
      <c r="AD664" s="58"/>
      <c r="AE664" s="58"/>
      <c r="AF664" s="58"/>
      <c r="AG664" s="58"/>
      <c r="AH664" s="58"/>
      <c r="AI664" s="58"/>
      <c r="AJ664" s="58"/>
      <c r="AK664" s="58"/>
      <c r="AL664" s="58"/>
      <c r="AM664" s="58"/>
      <c r="AN664" s="58"/>
      <c r="AO664" s="58"/>
      <c r="AP664" s="58"/>
      <c r="AQ664" s="58"/>
      <c r="AR664" s="58"/>
      <c r="AS664" s="58"/>
      <c r="AT664" s="58"/>
      <c r="AU664" s="58"/>
      <c r="AV664" s="58"/>
      <c r="AW664" s="59"/>
      <c r="AX664" s="108"/>
      <c r="AY664" s="58"/>
      <c r="AZ664" s="58"/>
      <c r="BA664" s="59"/>
    </row>
    <row r="665" spans="2:57" ht="12" customHeight="1">
      <c r="D665" s="162" t="s">
        <v>693</v>
      </c>
      <c r="E665" s="80" t="s">
        <v>679</v>
      </c>
      <c r="F665" s="81"/>
      <c r="G665" s="81"/>
      <c r="H665" s="81"/>
      <c r="I665" s="81"/>
      <c r="J665" s="81"/>
      <c r="K665" s="81"/>
      <c r="L665" s="81"/>
      <c r="M665" s="81"/>
      <c r="N665" s="81"/>
      <c r="O665" s="81"/>
      <c r="P665" s="81"/>
      <c r="Q665" s="81"/>
      <c r="R665" s="81"/>
      <c r="S665" s="81"/>
      <c r="T665" s="82"/>
      <c r="U665" s="80" t="s">
        <v>839</v>
      </c>
      <c r="V665" s="81"/>
      <c r="W665" s="81"/>
      <c r="X665" s="81"/>
      <c r="Y665" s="81"/>
      <c r="Z665" s="81"/>
      <c r="AA665" s="81"/>
      <c r="AB665" s="81"/>
      <c r="AC665" s="81"/>
      <c r="AD665" s="81"/>
      <c r="AE665" s="81"/>
      <c r="AF665" s="81"/>
      <c r="AG665" s="81"/>
      <c r="AH665" s="81"/>
      <c r="AI665" s="81"/>
      <c r="AJ665" s="81"/>
      <c r="AK665" s="81"/>
      <c r="AL665" s="81"/>
      <c r="AM665" s="81"/>
      <c r="AN665" s="81"/>
      <c r="AO665" s="81"/>
      <c r="AP665" s="81"/>
      <c r="AQ665" s="81"/>
      <c r="AR665" s="81"/>
      <c r="AS665" s="81"/>
      <c r="AT665" s="81"/>
      <c r="AU665" s="81"/>
      <c r="AV665" s="81"/>
      <c r="AW665" s="82"/>
      <c r="AX665" s="80"/>
      <c r="AY665" s="81"/>
      <c r="AZ665" s="81"/>
      <c r="BA665" s="82"/>
    </row>
    <row r="699" spans="1:55" ht="12" customHeight="1">
      <c r="A699" s="11"/>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3"/>
    </row>
  </sheetData>
  <phoneticPr fontId="2"/>
  <printOptions horizontalCentered="1"/>
  <pageMargins left="0.39370078740157483" right="0.39370078740157483" top="0.59055118110236227" bottom="0.47244094488188981" header="0.31496062992125984" footer="0.15748031496062992"/>
  <pageSetup paperSize="9" scale="63" orientation="landscape" r:id="rId1"/>
  <headerFooter>
    <oddFooter xml:space="preserve">&amp;L&amp;"Meiryo UI,標準"&amp;9&amp;F&amp;C&amp;"Meiryo UI,標準"&amp;9&amp;P / &amp;N&amp;R&amp;"Meiryo UI,斜体"&amp;8Copyright© 2019 SCSK Corporation </oddFooter>
  </headerFooter>
  <rowBreaks count="2" manualBreakCount="2">
    <brk id="73" max="54" man="1"/>
    <brk id="557" max="54"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HH258"/>
  <sheetViews>
    <sheetView showGridLines="0" zoomScaleNormal="100" zoomScaleSheetLayoutView="100"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58" width="2.7109375" style="1" customWidth="1"/>
    <col min="59" max="80" width="2.7109375" style="1"/>
    <col min="81" max="81" width="2.7109375" style="15"/>
    <col min="82" max="16384" width="2.7109375" style="1"/>
  </cols>
  <sheetData>
    <row r="1" spans="1:81" ht="12" customHeight="1">
      <c r="A1" s="2" t="s">
        <v>3</v>
      </c>
      <c r="B1" s="9"/>
      <c r="C1" s="9"/>
      <c r="D1" s="9"/>
      <c r="E1" s="9"/>
      <c r="F1" s="9"/>
      <c r="G1" s="9"/>
      <c r="H1" s="9"/>
      <c r="I1" s="9"/>
      <c r="J1" s="9"/>
      <c r="K1" s="10"/>
      <c r="L1" s="9" t="s">
        <v>42</v>
      </c>
      <c r="M1" s="9"/>
      <c r="N1" s="9"/>
      <c r="O1" s="9"/>
      <c r="P1" s="9"/>
      <c r="Q1" s="10"/>
      <c r="R1" s="9" t="s">
        <v>6</v>
      </c>
      <c r="S1" s="9"/>
      <c r="T1" s="9"/>
      <c r="U1" s="9"/>
      <c r="V1" s="9"/>
      <c r="W1" s="9"/>
      <c r="X1" s="9"/>
      <c r="Y1" s="9"/>
      <c r="Z1" s="9"/>
      <c r="AA1" s="9"/>
      <c r="AB1" s="9"/>
      <c r="AC1" s="9"/>
      <c r="AD1" s="9"/>
      <c r="AE1" s="9"/>
      <c r="AF1" s="9"/>
      <c r="AG1" s="9"/>
      <c r="AH1" s="9"/>
      <c r="AI1" s="9"/>
      <c r="AJ1" s="9"/>
      <c r="AK1" s="9"/>
      <c r="AL1" s="9"/>
      <c r="AM1" s="2" t="s">
        <v>0</v>
      </c>
      <c r="AN1" s="9"/>
      <c r="AO1" s="9"/>
      <c r="AP1" s="9"/>
      <c r="AQ1" s="9"/>
      <c r="AR1" s="23" t="str">
        <f>表紙!D51</f>
        <v>SCSK井上</v>
      </c>
      <c r="AS1" s="62"/>
      <c r="AT1" s="20"/>
      <c r="AU1" s="20"/>
      <c r="AV1" s="21"/>
      <c r="AW1" s="2" t="s">
        <v>46</v>
      </c>
      <c r="AX1" s="9"/>
      <c r="AY1" s="9"/>
      <c r="AZ1" s="9"/>
      <c r="BA1" s="10"/>
      <c r="BB1" s="23"/>
      <c r="BC1" s="62"/>
      <c r="BD1" s="62"/>
      <c r="BE1" s="62"/>
      <c r="BF1" s="62"/>
      <c r="BG1" s="62"/>
      <c r="BH1" s="62"/>
      <c r="BI1" s="62"/>
      <c r="BJ1" s="62"/>
      <c r="BK1" s="62"/>
      <c r="BL1" s="62"/>
      <c r="BM1" s="62"/>
      <c r="BN1" s="62"/>
      <c r="BO1" s="62"/>
      <c r="BP1" s="62"/>
      <c r="BQ1" s="62"/>
      <c r="BR1" s="62"/>
      <c r="BS1" s="62"/>
      <c r="BT1" s="62"/>
      <c r="BU1" s="62"/>
      <c r="BV1" s="62"/>
      <c r="BW1" s="62"/>
      <c r="BX1" s="62"/>
      <c r="BY1" s="62"/>
      <c r="BZ1" s="62"/>
      <c r="CA1" s="62"/>
      <c r="CB1" s="62"/>
      <c r="CC1" s="102"/>
    </row>
    <row r="2" spans="1:81" ht="12" customHeight="1">
      <c r="A2" s="11" t="s">
        <v>4</v>
      </c>
      <c r="B2" s="12"/>
      <c r="C2" s="12"/>
      <c r="D2" s="12"/>
      <c r="E2" s="12"/>
      <c r="F2" s="13"/>
      <c r="G2" s="11" t="s">
        <v>43</v>
      </c>
      <c r="H2" s="12"/>
      <c r="I2" s="12"/>
      <c r="J2" s="12"/>
      <c r="K2" s="13"/>
      <c r="L2" s="2" t="str">
        <f>業務機能概要!L2</f>
        <v>債務管理サブシステム</v>
      </c>
      <c r="M2" s="9"/>
      <c r="N2" s="9"/>
      <c r="O2" s="9"/>
      <c r="P2" s="13"/>
      <c r="Q2" s="13"/>
      <c r="R2" s="9" t="str">
        <f>業務機能概要!S2</f>
        <v>一括支払予定修正</v>
      </c>
      <c r="S2" s="9"/>
      <c r="T2" s="9"/>
      <c r="U2" s="9"/>
      <c r="V2" s="9"/>
      <c r="W2" s="9"/>
      <c r="X2" s="9"/>
      <c r="Y2" s="9"/>
      <c r="Z2" s="9"/>
      <c r="AA2" s="9"/>
      <c r="AB2" s="9"/>
      <c r="AC2" s="9"/>
      <c r="AD2" s="9"/>
      <c r="AE2" s="9"/>
      <c r="AF2" s="9"/>
      <c r="AG2" s="9"/>
      <c r="AH2" s="9"/>
      <c r="AI2" s="9"/>
      <c r="AJ2" s="9"/>
      <c r="AK2" s="9"/>
      <c r="AL2" s="9"/>
      <c r="AM2" s="2" t="s">
        <v>2</v>
      </c>
      <c r="AN2" s="20"/>
      <c r="AO2" s="20"/>
      <c r="AP2" s="20"/>
      <c r="AQ2" s="20"/>
      <c r="AR2" s="23">
        <f>表紙!C51</f>
        <v>45898</v>
      </c>
      <c r="AS2" s="62"/>
      <c r="AT2" s="20"/>
      <c r="AU2" s="20"/>
      <c r="AV2" s="21"/>
      <c r="AW2" s="2" t="s">
        <v>1</v>
      </c>
      <c r="AX2" s="20"/>
      <c r="AY2" s="20"/>
      <c r="AZ2" s="20"/>
      <c r="BA2" s="21"/>
      <c r="BB2" s="23"/>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102"/>
    </row>
    <row r="3" spans="1:81" ht="12" customHeight="1">
      <c r="A3" s="292"/>
      <c r="B3" s="95"/>
      <c r="C3" s="95"/>
      <c r="D3" s="95"/>
      <c r="E3" s="95"/>
      <c r="F3" s="95"/>
      <c r="G3" s="95"/>
      <c r="H3" s="95"/>
      <c r="I3" s="95"/>
      <c r="J3" s="95"/>
      <c r="K3" s="95"/>
      <c r="L3" s="95"/>
      <c r="M3" s="95"/>
      <c r="N3" s="95"/>
      <c r="O3" s="95"/>
      <c r="P3" s="95"/>
      <c r="Q3" s="95"/>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c r="BF3" s="86"/>
    </row>
    <row r="4" spans="1:81" ht="12" customHeight="1">
      <c r="A4" s="275"/>
      <c r="B4" s="66" t="s">
        <v>917</v>
      </c>
      <c r="C4" s="66"/>
      <c r="D4" s="66"/>
      <c r="E4" s="66"/>
      <c r="F4" s="66"/>
      <c r="G4" s="66"/>
      <c r="H4" s="66"/>
      <c r="I4" s="66"/>
      <c r="J4" s="66"/>
      <c r="K4" s="66"/>
      <c r="L4" s="66"/>
      <c r="M4" s="66"/>
      <c r="N4" s="66"/>
      <c r="O4" s="66"/>
      <c r="P4" s="66"/>
      <c r="Q4" s="66"/>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row>
    <row r="5" spans="1:81" ht="12" customHeight="1">
      <c r="A5" s="275"/>
      <c r="B5" s="66" t="s">
        <v>705</v>
      </c>
      <c r="C5" s="66"/>
      <c r="D5" s="66"/>
      <c r="E5" s="66"/>
      <c r="F5" s="66"/>
      <c r="G5" s="66"/>
      <c r="H5" s="66"/>
      <c r="I5" s="66"/>
      <c r="J5" s="66"/>
      <c r="K5" s="66"/>
      <c r="L5" s="66"/>
      <c r="M5" s="66"/>
      <c r="N5" s="66"/>
      <c r="O5" s="66"/>
      <c r="P5" s="66"/>
      <c r="Q5" s="66"/>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row>
    <row r="6" spans="1:81" ht="12" customHeight="1">
      <c r="A6" s="275"/>
      <c r="B6" s="66"/>
      <c r="C6" s="66"/>
      <c r="D6" s="66"/>
      <c r="E6" s="66"/>
      <c r="F6" s="66"/>
      <c r="G6" s="66"/>
      <c r="H6" s="66"/>
      <c r="I6" s="66"/>
      <c r="J6" s="66"/>
      <c r="K6" s="66"/>
      <c r="L6" s="66"/>
      <c r="M6" s="66"/>
      <c r="N6" s="66"/>
      <c r="O6" s="66"/>
      <c r="P6" s="66"/>
      <c r="Q6" s="66"/>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row>
    <row r="7" spans="1:81" ht="12" customHeight="1">
      <c r="A7" s="275"/>
      <c r="B7" s="66"/>
      <c r="C7" s="66" t="s">
        <v>706</v>
      </c>
      <c r="D7" s="66"/>
      <c r="E7" s="66"/>
      <c r="F7" s="66"/>
      <c r="G7" s="66"/>
      <c r="H7" s="66"/>
      <c r="I7" s="66"/>
      <c r="J7" s="66"/>
      <c r="K7" s="66"/>
      <c r="L7" s="66"/>
      <c r="M7" s="66"/>
      <c r="N7" s="66"/>
      <c r="O7" s="66"/>
      <c r="P7" s="66"/>
      <c r="Q7" s="66"/>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row>
    <row r="8" spans="1:81" ht="12" customHeight="1">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M8" s="39"/>
      <c r="AN8" s="39"/>
      <c r="AO8" s="39"/>
      <c r="AP8" s="39"/>
      <c r="AQ8" s="39"/>
      <c r="AR8" s="39"/>
      <c r="AS8" s="39"/>
      <c r="AX8" s="39"/>
    </row>
    <row r="9" spans="1:81" ht="12" customHeight="1">
      <c r="A9" s="61"/>
      <c r="B9" s="39"/>
      <c r="C9" s="39"/>
      <c r="D9" s="39"/>
      <c r="E9" s="39"/>
      <c r="F9" s="39"/>
      <c r="G9" s="39"/>
      <c r="H9" s="39"/>
      <c r="I9" s="39"/>
      <c r="J9" s="39"/>
      <c r="K9" s="39"/>
      <c r="L9" s="39"/>
      <c r="M9" s="39"/>
      <c r="N9" s="39"/>
      <c r="O9" s="39"/>
      <c r="P9" s="39"/>
      <c r="Q9" s="39"/>
      <c r="R9" s="39"/>
      <c r="S9" s="39"/>
      <c r="T9" s="39"/>
      <c r="U9" s="39"/>
      <c r="W9" s="39"/>
      <c r="X9" s="39"/>
      <c r="Y9" s="39"/>
      <c r="Z9" s="39"/>
      <c r="AA9" s="39"/>
      <c r="AB9" s="39"/>
      <c r="AC9" s="39"/>
      <c r="AD9" s="39"/>
      <c r="AE9" s="39"/>
      <c r="AF9" s="39"/>
      <c r="AG9" s="39"/>
      <c r="AH9" s="39"/>
      <c r="AI9" s="39"/>
      <c r="AJ9" s="39"/>
      <c r="AK9" s="39"/>
      <c r="AM9" s="39"/>
      <c r="AN9" s="39"/>
      <c r="AO9" s="39"/>
      <c r="AP9" s="39"/>
      <c r="AQ9" s="39"/>
      <c r="AR9" s="39"/>
      <c r="AS9" s="39"/>
      <c r="AX9" s="39"/>
    </row>
    <row r="10" spans="1:81" ht="12" customHeight="1">
      <c r="A10" s="61"/>
      <c r="B10" s="39"/>
      <c r="C10" s="39"/>
      <c r="D10" s="39"/>
      <c r="E10" s="298"/>
      <c r="F10" s="39"/>
      <c r="G10" s="39"/>
      <c r="H10" s="39"/>
      <c r="I10" s="39"/>
      <c r="J10" s="39"/>
      <c r="K10" s="39"/>
      <c r="L10" s="39"/>
      <c r="M10" s="39"/>
      <c r="N10" s="39"/>
      <c r="O10" s="39"/>
      <c r="P10" s="39"/>
      <c r="Q10" s="299"/>
      <c r="R10" s="39"/>
      <c r="S10" s="39"/>
      <c r="T10" s="39"/>
      <c r="U10" s="39"/>
      <c r="W10" s="39"/>
      <c r="X10" s="39"/>
      <c r="Y10" s="39"/>
      <c r="Z10" s="39"/>
      <c r="AA10" s="39"/>
      <c r="AB10" s="39"/>
      <c r="AC10" s="298"/>
      <c r="AD10" s="39"/>
      <c r="AE10" s="39"/>
      <c r="AF10" s="39"/>
      <c r="AG10" s="39"/>
      <c r="AH10" s="39"/>
      <c r="AI10" s="39"/>
      <c r="AJ10" s="39"/>
      <c r="AK10" s="39"/>
      <c r="AM10" s="39"/>
      <c r="AN10" s="39"/>
      <c r="AO10" s="39"/>
      <c r="AP10" s="39"/>
      <c r="AS10" s="39"/>
      <c r="AX10" s="39"/>
    </row>
    <row r="11" spans="1:81" ht="12" customHeight="1">
      <c r="A11" s="61"/>
      <c r="B11" s="39"/>
      <c r="C11" s="39"/>
      <c r="D11" s="39"/>
      <c r="E11" s="298"/>
      <c r="F11" s="39"/>
      <c r="G11" s="39"/>
      <c r="H11" s="39"/>
      <c r="I11" s="39"/>
      <c r="J11" s="39"/>
      <c r="K11" s="39"/>
      <c r="L11" s="39"/>
      <c r="M11" s="39"/>
      <c r="N11" s="39"/>
      <c r="O11" s="39"/>
      <c r="P11" s="39"/>
      <c r="Q11" s="299"/>
      <c r="R11" s="39"/>
      <c r="S11" s="39"/>
      <c r="T11" s="39"/>
      <c r="U11" s="39"/>
      <c r="W11" s="39"/>
      <c r="X11" s="39"/>
      <c r="Y11" s="39"/>
      <c r="Z11" s="39"/>
      <c r="AA11" s="39"/>
      <c r="AB11" s="39"/>
      <c r="AC11" s="298"/>
      <c r="AD11" s="39"/>
      <c r="AE11" s="39"/>
      <c r="AF11" s="39"/>
      <c r="AG11" s="39"/>
      <c r="AH11" s="39"/>
      <c r="AI11" s="39"/>
      <c r="AJ11" s="39"/>
      <c r="AK11" s="39"/>
      <c r="AM11" s="39"/>
      <c r="AN11" s="39"/>
      <c r="AO11" s="39"/>
      <c r="AP11" s="39"/>
      <c r="AS11" s="39"/>
      <c r="AX11" s="39"/>
    </row>
    <row r="12" spans="1:81" ht="12" customHeight="1">
      <c r="A12" s="61"/>
      <c r="B12" s="39"/>
      <c r="C12" s="39"/>
      <c r="D12" s="39"/>
      <c r="E12" s="298"/>
      <c r="F12" s="39"/>
      <c r="G12" s="39"/>
      <c r="H12" s="39"/>
      <c r="I12" s="39"/>
      <c r="J12" s="39"/>
      <c r="K12" s="39"/>
      <c r="L12" s="39"/>
      <c r="M12" s="39"/>
      <c r="N12" s="39"/>
      <c r="O12" s="39"/>
      <c r="P12" s="39"/>
      <c r="Q12" s="299"/>
      <c r="R12" s="39"/>
      <c r="S12" s="39"/>
      <c r="T12" s="39"/>
      <c r="U12" s="39"/>
      <c r="W12" s="39"/>
      <c r="X12" s="39"/>
      <c r="Y12" s="39"/>
      <c r="Z12" s="39"/>
      <c r="AA12" s="39"/>
      <c r="AB12" s="39"/>
      <c r="AC12" s="298"/>
      <c r="AD12" s="39"/>
      <c r="AE12" s="39"/>
      <c r="AF12" s="39"/>
      <c r="AG12" s="39"/>
      <c r="AH12" s="39"/>
      <c r="AI12" s="39"/>
      <c r="AJ12" s="39"/>
      <c r="AK12" s="39"/>
      <c r="AM12" s="39"/>
      <c r="AN12" s="39"/>
      <c r="AP12" s="39"/>
      <c r="AS12" s="39"/>
      <c r="AX12" s="39"/>
    </row>
    <row r="13" spans="1:81" ht="12" customHeight="1">
      <c r="A13" s="61"/>
      <c r="B13" s="39"/>
      <c r="C13" s="39"/>
      <c r="D13" s="39"/>
      <c r="E13" s="298"/>
      <c r="F13" s="39"/>
      <c r="G13" s="39"/>
      <c r="H13" s="39"/>
      <c r="I13" s="39"/>
      <c r="J13" s="39"/>
      <c r="K13" s="39"/>
      <c r="L13" s="39"/>
      <c r="M13" s="39"/>
      <c r="N13" s="39"/>
      <c r="O13" s="39"/>
      <c r="P13" s="39"/>
      <c r="Q13" s="39"/>
      <c r="R13" s="39"/>
      <c r="S13" s="39"/>
      <c r="T13" s="39"/>
      <c r="U13" s="39"/>
      <c r="V13" s="39"/>
      <c r="W13" s="39"/>
      <c r="X13" s="39"/>
      <c r="Y13" s="39"/>
      <c r="Z13" s="39"/>
      <c r="AA13" s="39"/>
      <c r="AB13" s="39"/>
      <c r="AC13" s="298"/>
      <c r="AD13" s="39"/>
      <c r="AE13" s="39"/>
      <c r="AF13" s="39"/>
      <c r="AG13" s="39"/>
      <c r="AH13" s="39"/>
      <c r="AI13" s="39"/>
      <c r="AJ13" s="39"/>
      <c r="AK13" s="39"/>
      <c r="AL13" s="39"/>
      <c r="AM13" s="39"/>
      <c r="AN13" s="39"/>
      <c r="AO13" s="39"/>
      <c r="AP13" s="39"/>
      <c r="AQ13" s="39"/>
      <c r="AR13" s="39"/>
      <c r="AS13" s="39"/>
      <c r="AT13" s="39"/>
      <c r="AU13" s="39"/>
      <c r="AV13" s="39"/>
      <c r="AW13" s="39"/>
      <c r="AX13" s="39"/>
    </row>
    <row r="14" spans="1:81" ht="12" customHeight="1">
      <c r="A14" s="61"/>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row>
    <row r="15" spans="1:81" ht="12" customHeight="1">
      <c r="A15" s="61"/>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row>
    <row r="16" spans="1:81" ht="12" customHeight="1">
      <c r="A16" s="61"/>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row>
    <row r="17" spans="1:50" ht="12" customHeight="1">
      <c r="A17" s="61"/>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row>
    <row r="18" spans="1:50" ht="12" customHeight="1">
      <c r="A18" s="61"/>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row>
    <row r="19" spans="1:50" ht="12" customHeight="1">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row>
    <row r="20" spans="1:50" ht="12" customHeight="1">
      <c r="A20" s="61"/>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row>
    <row r="21" spans="1:50" ht="12" customHeight="1">
      <c r="A21" s="61"/>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row>
    <row r="22" spans="1:50" ht="12" customHeight="1">
      <c r="A22" s="61"/>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row>
    <row r="23" spans="1:50" ht="12" customHeight="1">
      <c r="A23" s="61"/>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M23" s="39"/>
      <c r="AN23" s="39"/>
      <c r="AO23" s="39"/>
      <c r="AP23" s="39"/>
      <c r="AQ23" s="39"/>
      <c r="AR23" s="39"/>
      <c r="AS23" s="39"/>
      <c r="AT23" s="39"/>
      <c r="AU23" s="39"/>
      <c r="AV23" s="39"/>
      <c r="AW23" s="39"/>
      <c r="AX23" s="39"/>
    </row>
    <row r="24" spans="1:50" ht="12" customHeight="1">
      <c r="A24" s="61"/>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M24" s="39"/>
      <c r="AN24" s="39"/>
      <c r="AO24" s="39"/>
      <c r="AP24" s="39"/>
      <c r="AQ24" s="39"/>
      <c r="AR24" s="39"/>
      <c r="AS24" s="39"/>
      <c r="AT24" s="39"/>
      <c r="AU24" s="39"/>
      <c r="AV24" s="39"/>
      <c r="AW24" s="39"/>
      <c r="AX24" s="39"/>
    </row>
    <row r="25" spans="1:50" ht="12" customHeight="1">
      <c r="A25" s="61"/>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row>
    <row r="26" spans="1:50" ht="12" customHeight="1">
      <c r="A26" s="61"/>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row>
    <row r="27" spans="1:50" ht="12" customHeight="1">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row>
    <row r="28" spans="1:50" ht="12" customHeight="1">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row>
    <row r="29" spans="1:50" ht="12" customHeight="1">
      <c r="A29" s="61"/>
      <c r="B29" s="39"/>
      <c r="C29" s="39"/>
      <c r="D29" s="39"/>
      <c r="E29" s="39"/>
      <c r="F29" s="39"/>
      <c r="G29" s="39"/>
      <c r="H29" s="39"/>
      <c r="I29" s="39"/>
      <c r="J29" s="39"/>
      <c r="K29" s="39"/>
      <c r="L29" s="39"/>
      <c r="M29" s="39"/>
      <c r="N29" s="39"/>
      <c r="O29" s="39"/>
      <c r="P29" s="39"/>
      <c r="Q29" s="39"/>
      <c r="R29" s="39"/>
      <c r="S29" s="39"/>
      <c r="T29" s="39"/>
      <c r="AC29" s="39"/>
      <c r="AD29" s="39"/>
      <c r="AE29" s="39"/>
      <c r="AF29" s="39"/>
      <c r="AG29" s="39"/>
      <c r="AH29" s="39"/>
      <c r="AI29" s="39"/>
      <c r="AJ29" s="39"/>
      <c r="AK29" s="39"/>
      <c r="AL29" s="39"/>
      <c r="AM29" s="39"/>
      <c r="AO29" s="39"/>
      <c r="AP29" s="39"/>
      <c r="AU29" s="39"/>
      <c r="AV29" s="39"/>
      <c r="AW29" s="39"/>
      <c r="AX29" s="39"/>
    </row>
    <row r="30" spans="1:50" ht="12" customHeight="1">
      <c r="A30" s="61"/>
      <c r="B30" s="39"/>
      <c r="C30" s="39"/>
      <c r="D30" s="39"/>
      <c r="E30" s="39"/>
      <c r="F30" s="39"/>
      <c r="G30" s="39"/>
      <c r="H30" s="39"/>
      <c r="I30" s="39"/>
      <c r="J30" s="39"/>
      <c r="K30" s="39"/>
      <c r="L30" s="39"/>
      <c r="M30" s="39"/>
      <c r="N30" s="39"/>
      <c r="O30" s="39"/>
      <c r="P30" s="39"/>
      <c r="Q30" s="39"/>
      <c r="R30" s="39"/>
      <c r="S30" s="39"/>
      <c r="T30" s="39"/>
      <c r="AC30" s="39"/>
      <c r="AD30" s="39"/>
      <c r="AE30" s="39"/>
      <c r="AF30" s="39"/>
      <c r="AG30" s="39"/>
      <c r="AH30" s="39"/>
      <c r="AI30" s="39"/>
      <c r="AJ30" s="39"/>
      <c r="AK30" s="39"/>
      <c r="AL30" s="39"/>
      <c r="AM30" s="39"/>
      <c r="AO30" s="39"/>
      <c r="AP30" s="39"/>
      <c r="AU30" s="39"/>
      <c r="AV30" s="39"/>
      <c r="AW30" s="39"/>
      <c r="AX30" s="39"/>
    </row>
    <row r="31" spans="1:50" ht="12" customHeight="1">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O31" s="39"/>
      <c r="AP31" s="39"/>
      <c r="AU31" s="39"/>
      <c r="AV31" s="39"/>
      <c r="AW31" s="39"/>
      <c r="AX31" s="39"/>
    </row>
    <row r="32" spans="1:50" ht="12" customHeight="1">
      <c r="B32" s="39"/>
      <c r="C32" s="39"/>
      <c r="D32" s="39"/>
      <c r="E32" s="39"/>
      <c r="F32" s="39"/>
      <c r="G32" s="39"/>
      <c r="H32" s="39"/>
      <c r="I32" s="39"/>
      <c r="J32" s="39"/>
      <c r="K32" s="39"/>
      <c r="L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O32" s="39"/>
      <c r="AP32" s="39"/>
      <c r="AU32" s="39"/>
      <c r="AV32" s="39"/>
      <c r="AW32" s="39"/>
      <c r="AX32" s="39"/>
    </row>
    <row r="33" spans="1:50" ht="12" customHeight="1">
      <c r="B33" s="39"/>
      <c r="C33" s="39"/>
      <c r="D33" s="39"/>
      <c r="E33" s="39"/>
      <c r="F33" s="39"/>
      <c r="G33" s="39"/>
      <c r="H33" s="39"/>
      <c r="I33" s="39"/>
      <c r="J33" s="39"/>
      <c r="K33" s="39"/>
      <c r="L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O33" s="39"/>
      <c r="AP33" s="39"/>
      <c r="AU33" s="39"/>
      <c r="AV33" s="39"/>
      <c r="AW33" s="39"/>
      <c r="AX33" s="39"/>
    </row>
    <row r="34" spans="1:50" ht="12" customHeight="1">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O34" s="39"/>
      <c r="AP34" s="39"/>
      <c r="AU34" s="39"/>
      <c r="AV34" s="39"/>
      <c r="AW34" s="39"/>
      <c r="AX34" s="39"/>
    </row>
    <row r="35" spans="1:50" ht="12" customHeight="1">
      <c r="B35" s="39"/>
      <c r="C35" s="39"/>
      <c r="AI35" s="39"/>
      <c r="AJ35" s="39"/>
      <c r="AK35" s="39"/>
      <c r="AL35" s="39"/>
      <c r="AM35" s="39"/>
      <c r="AO35" s="39"/>
    </row>
    <row r="36" spans="1:50" ht="12" customHeight="1">
      <c r="A36" s="61"/>
      <c r="AI36" s="39"/>
      <c r="AJ36" s="39"/>
      <c r="AK36" s="39"/>
      <c r="AL36" s="39"/>
      <c r="AM36" s="39"/>
      <c r="AO36" s="39"/>
    </row>
    <row r="37" spans="1:50" ht="12" customHeight="1">
      <c r="A37" s="61"/>
      <c r="AI37" s="39"/>
      <c r="AJ37" s="39"/>
      <c r="AK37" s="39"/>
      <c r="AL37" s="39"/>
      <c r="AM37" s="39"/>
      <c r="AO37" s="39"/>
    </row>
    <row r="38" spans="1:50" ht="12" customHeight="1">
      <c r="A38" s="61"/>
      <c r="AI38" s="39"/>
      <c r="AJ38" s="39"/>
      <c r="AK38" s="39"/>
      <c r="AL38" s="39"/>
      <c r="AM38" s="39"/>
      <c r="AO38" s="39"/>
    </row>
    <row r="39" spans="1:50" ht="12" customHeight="1">
      <c r="A39" s="61"/>
      <c r="AI39" s="39"/>
      <c r="AJ39" s="39"/>
      <c r="AK39" s="39"/>
      <c r="AL39" s="39"/>
      <c r="AM39" s="39"/>
      <c r="AO39" s="39"/>
    </row>
    <row r="40" spans="1:50" ht="12" customHeight="1">
      <c r="A40" s="61"/>
      <c r="AI40" s="39"/>
      <c r="AJ40" s="39"/>
      <c r="AK40" s="39"/>
      <c r="AL40" s="39"/>
      <c r="AM40" s="39"/>
      <c r="AO40" s="39"/>
    </row>
    <row r="41" spans="1:50" ht="12" customHeight="1">
      <c r="A41" s="61"/>
      <c r="AI41" s="39"/>
      <c r="AJ41" s="39"/>
      <c r="AK41" s="39"/>
      <c r="AL41" s="39"/>
      <c r="AM41" s="39"/>
      <c r="AO41" s="39"/>
    </row>
    <row r="42" spans="1:50" ht="12" customHeight="1">
      <c r="A42" s="61"/>
      <c r="AI42" s="39"/>
      <c r="AJ42" s="39"/>
      <c r="AK42" s="39"/>
      <c r="AL42" s="39"/>
      <c r="AM42" s="39"/>
      <c r="AO42" s="39"/>
    </row>
    <row r="43" spans="1:50" ht="12" customHeight="1">
      <c r="A43" s="61"/>
      <c r="AI43" s="39"/>
      <c r="AJ43" s="39"/>
      <c r="AK43" s="39"/>
      <c r="AL43" s="39"/>
      <c r="AM43" s="39"/>
      <c r="AO43" s="39"/>
    </row>
    <row r="44" spans="1:50" ht="12" customHeight="1">
      <c r="A44" s="61"/>
      <c r="AI44" s="39"/>
      <c r="AJ44" s="39"/>
      <c r="AK44" s="39"/>
      <c r="AL44" s="39"/>
      <c r="AM44" s="39"/>
      <c r="AO44" s="39"/>
    </row>
    <row r="45" spans="1:50" ht="12" customHeight="1">
      <c r="A45" s="61"/>
      <c r="AI45" s="39"/>
      <c r="AJ45" s="39"/>
      <c r="AK45" s="39"/>
      <c r="AL45" s="39"/>
      <c r="AM45" s="39"/>
      <c r="AO45" s="39"/>
    </row>
    <row r="46" spans="1:50" ht="12" customHeight="1">
      <c r="A46" s="61"/>
      <c r="AI46" s="39"/>
      <c r="AJ46" s="39"/>
      <c r="AK46" s="39"/>
      <c r="AL46" s="39"/>
      <c r="AM46" s="39"/>
      <c r="AO46" s="39"/>
    </row>
    <row r="47" spans="1:50" ht="12" customHeight="1">
      <c r="A47" s="61"/>
      <c r="AI47" s="39"/>
      <c r="AJ47" s="39"/>
      <c r="AK47" s="39"/>
      <c r="AL47" s="39"/>
      <c r="AM47" s="39"/>
      <c r="AO47" s="39"/>
    </row>
    <row r="48" spans="1:50" ht="12" customHeight="1">
      <c r="A48" s="61"/>
      <c r="AI48" s="39"/>
      <c r="AJ48" s="39"/>
      <c r="AK48" s="39"/>
      <c r="AL48" s="39"/>
      <c r="AM48" s="39"/>
      <c r="AO48" s="39"/>
    </row>
    <row r="49" spans="1:41" ht="12" customHeight="1">
      <c r="A49" s="61"/>
      <c r="AI49" s="39"/>
      <c r="AJ49" s="39"/>
      <c r="AK49" s="39"/>
      <c r="AL49" s="39"/>
      <c r="AM49" s="39"/>
      <c r="AO49" s="39"/>
    </row>
    <row r="50" spans="1:41" ht="12" customHeight="1">
      <c r="A50" s="61"/>
      <c r="AI50" s="39"/>
      <c r="AJ50" s="39"/>
      <c r="AK50" s="39"/>
      <c r="AL50" s="39"/>
      <c r="AM50" s="39"/>
      <c r="AO50" s="39"/>
    </row>
    <row r="51" spans="1:41" ht="12" customHeight="1">
      <c r="A51" s="61"/>
      <c r="AI51" s="39"/>
      <c r="AJ51" s="39"/>
      <c r="AK51" s="39"/>
      <c r="AL51" s="39"/>
      <c r="AM51" s="39"/>
      <c r="AO51" s="39"/>
    </row>
    <row r="52" spans="1:41" ht="12" customHeight="1">
      <c r="A52" s="61"/>
      <c r="AI52" s="39"/>
      <c r="AJ52" s="39"/>
      <c r="AK52" s="39"/>
      <c r="AL52" s="39"/>
      <c r="AM52" s="39"/>
      <c r="AO52" s="39"/>
    </row>
    <row r="53" spans="1:41" ht="12" customHeight="1">
      <c r="A53" s="61"/>
      <c r="AI53" s="39"/>
      <c r="AJ53" s="39"/>
      <c r="AK53" s="39"/>
      <c r="AL53" s="39"/>
      <c r="AM53" s="39"/>
      <c r="AO53" s="39"/>
    </row>
    <row r="54" spans="1:41" ht="12" customHeight="1">
      <c r="A54" s="61"/>
      <c r="AI54" s="39"/>
      <c r="AJ54" s="39"/>
      <c r="AK54" s="39"/>
      <c r="AL54" s="39"/>
      <c r="AM54" s="39"/>
      <c r="AO54" s="39"/>
    </row>
    <row r="55" spans="1:41" ht="12" customHeight="1">
      <c r="A55" s="61"/>
      <c r="AI55" s="39"/>
      <c r="AJ55" s="39"/>
      <c r="AK55" s="39"/>
      <c r="AL55" s="39"/>
      <c r="AM55" s="39"/>
      <c r="AO55" s="39"/>
    </row>
    <row r="56" spans="1:41" ht="12" customHeight="1">
      <c r="A56" s="61"/>
      <c r="AI56" s="39"/>
      <c r="AJ56" s="39"/>
      <c r="AK56" s="39"/>
      <c r="AL56" s="39"/>
      <c r="AM56" s="39"/>
      <c r="AO56" s="39"/>
    </row>
    <row r="57" spans="1:41" ht="12" customHeight="1">
      <c r="A57" s="61"/>
      <c r="AI57" s="39"/>
      <c r="AJ57" s="39"/>
      <c r="AK57" s="39"/>
      <c r="AL57" s="39"/>
      <c r="AM57" s="39"/>
      <c r="AO57" s="39"/>
    </row>
    <row r="58" spans="1:41" ht="12" customHeight="1">
      <c r="A58" s="61"/>
      <c r="AI58" s="39"/>
      <c r="AJ58" s="39"/>
      <c r="AK58" s="39"/>
      <c r="AL58" s="39"/>
      <c r="AM58" s="39"/>
      <c r="AO58" s="39"/>
    </row>
    <row r="59" spans="1:41" ht="12" customHeight="1">
      <c r="A59" s="61"/>
      <c r="AI59" s="39"/>
      <c r="AJ59" s="39"/>
      <c r="AK59" s="39"/>
      <c r="AL59" s="39"/>
      <c r="AM59" s="39"/>
      <c r="AO59" s="39"/>
    </row>
    <row r="60" spans="1:41" ht="12" customHeight="1">
      <c r="A60" s="61"/>
      <c r="AI60" s="39"/>
      <c r="AJ60" s="39"/>
      <c r="AK60" s="39"/>
      <c r="AL60" s="39"/>
      <c r="AM60" s="39"/>
      <c r="AO60" s="39"/>
    </row>
    <row r="61" spans="1:41" ht="12" customHeight="1">
      <c r="A61" s="61"/>
      <c r="AI61" s="39"/>
      <c r="AJ61" s="39"/>
      <c r="AK61" s="39"/>
      <c r="AL61" s="39"/>
      <c r="AM61" s="39"/>
      <c r="AO61" s="39"/>
    </row>
    <row r="62" spans="1:41" ht="12" customHeight="1">
      <c r="A62" s="61"/>
      <c r="AI62" s="39"/>
      <c r="AJ62" s="39"/>
      <c r="AK62" s="39"/>
      <c r="AL62" s="39"/>
      <c r="AM62" s="39"/>
      <c r="AO62" s="39"/>
    </row>
    <row r="63" spans="1:41" ht="12" customHeight="1">
      <c r="A63" s="61"/>
      <c r="AI63" s="39"/>
      <c r="AJ63" s="39"/>
      <c r="AK63" s="39"/>
      <c r="AL63" s="39"/>
      <c r="AM63" s="39"/>
      <c r="AO63" s="39"/>
    </row>
    <row r="64" spans="1:41" ht="12" customHeight="1">
      <c r="A64" s="61"/>
      <c r="AI64" s="39"/>
      <c r="AJ64" s="39"/>
      <c r="AK64" s="39"/>
      <c r="AL64" s="39"/>
      <c r="AM64" s="39"/>
      <c r="AO64" s="39"/>
    </row>
    <row r="65" spans="1:216" ht="12" customHeight="1">
      <c r="A65" s="61"/>
      <c r="AI65" s="39"/>
      <c r="AJ65" s="39"/>
      <c r="AK65" s="39"/>
      <c r="AL65" s="39"/>
      <c r="AM65" s="39"/>
      <c r="AO65" s="39"/>
    </row>
    <row r="66" spans="1:216" ht="12" customHeight="1">
      <c r="A66" s="269"/>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15"/>
      <c r="AJ66" s="115"/>
      <c r="AK66" s="115"/>
      <c r="AL66" s="115"/>
      <c r="AM66" s="115"/>
      <c r="AN66" s="12"/>
      <c r="AO66" s="115"/>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3"/>
    </row>
    <row r="67" spans="1:216" ht="12" customHeight="1">
      <c r="A67" s="61"/>
      <c r="B67" s="34"/>
      <c r="C67" s="34"/>
      <c r="AI67" s="39"/>
      <c r="AJ67" s="39"/>
      <c r="AK67" s="39"/>
      <c r="AL67" s="39"/>
      <c r="AM67" s="39"/>
      <c r="AO67" s="39"/>
    </row>
    <row r="68" spans="1:216" ht="12" customHeight="1">
      <c r="A68" s="61"/>
      <c r="B68" s="39"/>
      <c r="C68" s="66" t="s">
        <v>707</v>
      </c>
      <c r="F68" s="39"/>
    </row>
    <row r="69" spans="1:216" ht="12" customHeight="1">
      <c r="B69" s="39"/>
      <c r="C69" s="39"/>
      <c r="G69" s="39"/>
      <c r="H69" s="39"/>
      <c r="I69" s="39"/>
      <c r="J69" s="39"/>
      <c r="K69" s="39"/>
      <c r="L69" s="39"/>
      <c r="M69" s="39"/>
      <c r="N69" s="39"/>
      <c r="O69" s="39"/>
      <c r="P69" s="39"/>
      <c r="Q69" s="39"/>
      <c r="R69" s="39"/>
      <c r="S69" s="39"/>
      <c r="T69" s="39"/>
      <c r="U69" s="39"/>
      <c r="V69" s="39"/>
    </row>
    <row r="70" spans="1:216" ht="12" customHeight="1">
      <c r="B70" s="39"/>
      <c r="C70" s="39"/>
      <c r="F70" s="39"/>
      <c r="G70" s="39"/>
      <c r="H70" s="39"/>
      <c r="I70" s="39"/>
      <c r="J70" s="39"/>
      <c r="K70" s="39"/>
      <c r="L70" s="39"/>
      <c r="M70" s="39"/>
      <c r="N70" s="39"/>
      <c r="O70" s="39"/>
      <c r="P70" s="39"/>
      <c r="Q70" s="39"/>
      <c r="R70" s="39"/>
      <c r="S70" s="39"/>
      <c r="T70" s="39"/>
      <c r="U70" s="39"/>
      <c r="V70" s="39"/>
    </row>
    <row r="71" spans="1:216" ht="12" customHeight="1">
      <c r="B71" s="39"/>
      <c r="C71" s="39"/>
    </row>
    <row r="72" spans="1:216" ht="12" customHeight="1">
      <c r="A72" s="61"/>
    </row>
    <row r="75" spans="1:216" ht="12" customHeight="1">
      <c r="A75" s="61"/>
      <c r="BF75" s="69"/>
    </row>
    <row r="77" spans="1:216" ht="12" customHeight="1">
      <c r="BH77" s="39"/>
      <c r="BJ77" s="39"/>
      <c r="BK77" s="39"/>
      <c r="BL77" s="39"/>
      <c r="BM77" s="39"/>
      <c r="DG77" s="39"/>
      <c r="DH77" s="39"/>
      <c r="DI77" s="39"/>
      <c r="DJ77" s="39"/>
      <c r="DK77" s="39"/>
      <c r="DL77" s="39"/>
      <c r="DM77" s="39"/>
      <c r="DN77" s="39"/>
      <c r="DO77" s="39"/>
      <c r="DP77" s="39"/>
      <c r="DQ77" s="39"/>
      <c r="DR77" s="39"/>
      <c r="DS77" s="39"/>
      <c r="DT77" s="39"/>
      <c r="DU77" s="39"/>
      <c r="DV77" s="39"/>
      <c r="DW77" s="39"/>
      <c r="DX77" s="39"/>
      <c r="DY77" s="39"/>
      <c r="DZ77" s="39"/>
      <c r="EA77" s="39"/>
      <c r="EB77" s="39"/>
      <c r="EC77" s="39"/>
      <c r="ED77" s="39"/>
      <c r="EE77" s="39"/>
      <c r="EF77" s="39"/>
      <c r="EG77" s="39"/>
      <c r="EH77" s="39"/>
      <c r="EI77" s="39"/>
      <c r="EJ77" s="39"/>
      <c r="EK77" s="39"/>
      <c r="EL77" s="39"/>
      <c r="EM77" s="39"/>
      <c r="EN77" s="39"/>
      <c r="EO77" s="39"/>
      <c r="EP77" s="39"/>
      <c r="EQ77" s="39"/>
      <c r="ER77" s="39"/>
      <c r="ES77" s="39"/>
      <c r="ET77" s="39"/>
      <c r="EU77" s="39"/>
      <c r="EV77" s="39"/>
      <c r="EW77" s="39"/>
      <c r="EX77" s="39"/>
      <c r="EY77" s="39"/>
      <c r="EZ77" s="39"/>
      <c r="FA77" s="39"/>
      <c r="FB77" s="39"/>
      <c r="FC77" s="39"/>
      <c r="FD77" s="39"/>
      <c r="FE77" s="39"/>
      <c r="FF77" s="39"/>
      <c r="FG77" s="39"/>
      <c r="FH77" s="39"/>
      <c r="FI77" s="39"/>
      <c r="FJ77" s="39"/>
      <c r="FK77" s="39"/>
      <c r="FL77" s="39"/>
      <c r="FM77" s="39"/>
      <c r="FN77" s="39"/>
      <c r="FO77" s="39"/>
      <c r="FP77" s="39"/>
      <c r="FQ77" s="39"/>
      <c r="FR77" s="39"/>
      <c r="FS77" s="39"/>
      <c r="FT77" s="39"/>
      <c r="FU77" s="39"/>
      <c r="FV77" s="39"/>
      <c r="FW77" s="39"/>
      <c r="FX77" s="39"/>
      <c r="FY77" s="39"/>
      <c r="FZ77" s="39"/>
      <c r="GA77" s="39"/>
      <c r="GB77" s="39"/>
      <c r="GC77" s="39"/>
      <c r="GD77" s="39"/>
      <c r="GE77" s="39"/>
      <c r="GF77" s="39"/>
      <c r="GG77" s="39"/>
      <c r="GH77" s="39"/>
      <c r="GJ77" s="39"/>
      <c r="GK77" s="39"/>
      <c r="GL77" s="39"/>
      <c r="GM77" s="39"/>
      <c r="GN77" s="39"/>
      <c r="GO77" s="39"/>
      <c r="GP77" s="39"/>
      <c r="GQ77" s="39"/>
      <c r="GR77" s="39"/>
      <c r="GS77" s="39"/>
      <c r="GT77" s="39"/>
      <c r="GU77" s="39"/>
      <c r="GV77" s="39"/>
      <c r="GW77" s="39"/>
      <c r="GX77" s="39"/>
      <c r="GY77" s="39"/>
      <c r="GZ77" s="39"/>
      <c r="HA77" s="39"/>
      <c r="HB77" s="39"/>
      <c r="HC77" s="39"/>
      <c r="HD77" s="39"/>
      <c r="HE77" s="39"/>
      <c r="HF77" s="39"/>
      <c r="HG77" s="39"/>
      <c r="HH77" s="39"/>
    </row>
    <row r="78" spans="1:216" ht="12" customHeight="1">
      <c r="BH78" s="39"/>
      <c r="BI78" s="39"/>
      <c r="BJ78" s="39"/>
      <c r="BK78" s="39"/>
      <c r="BL78" s="39"/>
      <c r="BM78" s="39"/>
      <c r="DG78" s="39"/>
      <c r="DH78" s="39"/>
      <c r="DI78" s="39"/>
      <c r="DJ78" s="39"/>
      <c r="DK78" s="39"/>
      <c r="DL78" s="39"/>
      <c r="DM78" s="39"/>
      <c r="DN78" s="39"/>
      <c r="DO78" s="39"/>
      <c r="DP78" s="39"/>
      <c r="DQ78" s="39"/>
      <c r="DR78" s="39"/>
      <c r="DS78" s="39"/>
      <c r="DT78" s="39"/>
      <c r="DU78" s="39"/>
      <c r="DV78" s="39"/>
      <c r="DW78" s="39"/>
      <c r="DX78" s="39"/>
      <c r="DY78" s="39"/>
      <c r="DZ78" s="39"/>
      <c r="EA78" s="39"/>
      <c r="EB78" s="39"/>
      <c r="EC78" s="39"/>
      <c r="ED78" s="39"/>
      <c r="EE78" s="39"/>
      <c r="EF78" s="39"/>
      <c r="EG78" s="39"/>
      <c r="EH78" s="39"/>
      <c r="EI78" s="39"/>
      <c r="EJ78" s="39"/>
      <c r="EK78" s="39"/>
      <c r="EL78" s="39"/>
      <c r="EM78" s="39"/>
      <c r="EN78" s="39"/>
      <c r="EO78" s="39"/>
      <c r="EP78" s="39"/>
      <c r="EQ78" s="39"/>
      <c r="ER78" s="39"/>
      <c r="ES78" s="39"/>
      <c r="ET78" s="39"/>
      <c r="EU78" s="39"/>
      <c r="EV78" s="39"/>
      <c r="EW78" s="39"/>
      <c r="EX78" s="39"/>
      <c r="EY78" s="39"/>
      <c r="EZ78" s="39"/>
      <c r="FA78" s="39"/>
      <c r="FB78" s="39"/>
      <c r="FC78" s="39"/>
      <c r="FD78" s="39"/>
      <c r="FE78" s="39"/>
      <c r="FF78" s="39"/>
      <c r="FG78" s="39"/>
      <c r="FH78" s="39"/>
      <c r="FI78" s="39"/>
      <c r="FJ78" s="39"/>
      <c r="FK78" s="39"/>
      <c r="FL78" s="39"/>
      <c r="FM78" s="39"/>
      <c r="FN78" s="39"/>
      <c r="FO78" s="39"/>
      <c r="FP78" s="39"/>
      <c r="FQ78" s="39"/>
      <c r="FR78" s="39"/>
      <c r="FS78" s="39"/>
      <c r="FT78" s="39"/>
      <c r="FU78" s="39"/>
      <c r="FV78" s="39"/>
      <c r="FW78" s="39"/>
      <c r="FX78" s="39"/>
      <c r="FY78" s="39"/>
      <c r="FZ78" s="39"/>
      <c r="GA78" s="39"/>
      <c r="GB78" s="39"/>
      <c r="GC78" s="39"/>
      <c r="GD78" s="39"/>
      <c r="GE78" s="39"/>
      <c r="GF78" s="39"/>
      <c r="GG78" s="39"/>
      <c r="GH78" s="39"/>
      <c r="GJ78" s="39"/>
      <c r="GK78" s="39"/>
      <c r="GL78" s="39"/>
      <c r="GM78" s="39"/>
      <c r="GN78" s="39"/>
      <c r="GO78" s="39"/>
      <c r="GP78" s="39"/>
      <c r="GQ78" s="39"/>
      <c r="GR78" s="39"/>
      <c r="GS78" s="39"/>
      <c r="GT78" s="39"/>
      <c r="GU78" s="39"/>
      <c r="GV78" s="39"/>
      <c r="GW78" s="39"/>
      <c r="GX78" s="39"/>
      <c r="GY78" s="39"/>
      <c r="GZ78" s="39"/>
      <c r="HA78" s="39"/>
      <c r="HB78" s="39"/>
      <c r="HC78" s="39"/>
      <c r="HD78" s="39"/>
      <c r="HE78" s="39"/>
      <c r="HF78" s="39"/>
      <c r="HG78" s="39"/>
      <c r="HH78" s="39"/>
    </row>
    <row r="79" spans="1:216" ht="12" customHeight="1">
      <c r="BH79" s="39"/>
      <c r="BI79" s="39"/>
      <c r="BJ79" s="39"/>
      <c r="BK79" s="39"/>
      <c r="BL79" s="39"/>
      <c r="BM79" s="39"/>
      <c r="DG79" s="39"/>
      <c r="DH79" s="39"/>
      <c r="DI79" s="39"/>
      <c r="DJ79" s="39"/>
      <c r="DK79" s="39"/>
      <c r="DL79" s="39"/>
      <c r="DM79" s="39"/>
      <c r="DN79" s="39"/>
      <c r="DO79" s="39"/>
      <c r="DP79" s="39"/>
      <c r="DQ79" s="39"/>
      <c r="DR79" s="39"/>
      <c r="DS79" s="39"/>
      <c r="DT79" s="39"/>
      <c r="DU79" s="39"/>
      <c r="DV79" s="39"/>
      <c r="DW79" s="39"/>
      <c r="DX79" s="39"/>
      <c r="DY79" s="39"/>
      <c r="DZ79" s="39"/>
      <c r="EA79" s="39"/>
      <c r="EB79" s="39"/>
      <c r="EC79" s="39"/>
      <c r="ED79" s="39"/>
      <c r="EE79" s="39"/>
      <c r="EF79" s="39"/>
      <c r="EG79" s="39"/>
      <c r="EH79" s="39"/>
      <c r="EI79" s="39"/>
      <c r="EJ79" s="39"/>
      <c r="EK79" s="39"/>
      <c r="EL79" s="39"/>
      <c r="EM79" s="39"/>
      <c r="EN79" s="39"/>
      <c r="EO79" s="39"/>
      <c r="EP79" s="39"/>
      <c r="EQ79" s="39"/>
      <c r="ER79" s="39"/>
      <c r="ES79" s="39"/>
      <c r="ET79" s="39"/>
      <c r="EU79" s="39"/>
      <c r="EV79" s="39"/>
      <c r="EW79" s="39"/>
      <c r="EX79" s="39"/>
      <c r="EY79" s="39"/>
      <c r="EZ79" s="39"/>
      <c r="FA79" s="39"/>
      <c r="FB79" s="39"/>
      <c r="FC79" s="39"/>
      <c r="FD79" s="39"/>
      <c r="FE79" s="39"/>
      <c r="FF79" s="39"/>
      <c r="FG79" s="39"/>
      <c r="FH79" s="39"/>
      <c r="FI79" s="39"/>
      <c r="FJ79" s="39"/>
      <c r="FK79" s="39"/>
      <c r="FL79" s="39"/>
      <c r="FM79" s="39"/>
      <c r="FN79" s="39"/>
      <c r="FO79" s="39"/>
      <c r="FP79" s="39"/>
      <c r="FQ79" s="39"/>
      <c r="FR79" s="39"/>
      <c r="FS79" s="39"/>
      <c r="FT79" s="39"/>
      <c r="FU79" s="39"/>
      <c r="FV79" s="39"/>
      <c r="FW79" s="39"/>
      <c r="FX79" s="39"/>
      <c r="FY79" s="39"/>
      <c r="FZ79" s="39"/>
      <c r="GA79" s="39"/>
      <c r="GB79" s="39"/>
      <c r="GC79" s="39"/>
      <c r="GD79" s="39"/>
      <c r="GE79" s="39"/>
      <c r="GF79" s="39"/>
      <c r="GG79" s="39"/>
      <c r="GH79" s="39"/>
      <c r="GJ79" s="39"/>
      <c r="GK79" s="39"/>
      <c r="GL79" s="39"/>
      <c r="GM79" s="39"/>
      <c r="GN79" s="39"/>
      <c r="GO79" s="39"/>
      <c r="GP79" s="39"/>
      <c r="GQ79" s="39"/>
      <c r="GR79" s="39"/>
      <c r="GS79" s="39"/>
      <c r="GT79" s="39"/>
      <c r="GU79" s="39"/>
      <c r="GV79" s="39"/>
      <c r="GW79" s="39"/>
      <c r="GX79" s="39"/>
      <c r="GY79" s="39"/>
      <c r="GZ79" s="39"/>
      <c r="HA79" s="39"/>
      <c r="HB79" s="39"/>
      <c r="HC79" s="39"/>
      <c r="HD79" s="39"/>
      <c r="HE79" s="39"/>
      <c r="HF79" s="39"/>
      <c r="HG79" s="39"/>
      <c r="HH79" s="39"/>
    </row>
    <row r="80" spans="1:216" ht="12" customHeight="1">
      <c r="C80" s="66"/>
      <c r="D80" s="66"/>
      <c r="E80" s="66"/>
      <c r="F80" s="66"/>
      <c r="G80" s="66"/>
      <c r="H80" s="66"/>
      <c r="I80" s="66"/>
      <c r="J80" s="66"/>
      <c r="K80" s="66"/>
      <c r="BH80" s="39"/>
      <c r="BI80" s="39"/>
      <c r="BJ80" s="39"/>
      <c r="BK80" s="39"/>
      <c r="BL80" s="39"/>
      <c r="BM80" s="39"/>
      <c r="DG80" s="98"/>
      <c r="DH80" s="98"/>
      <c r="DI80" s="98"/>
      <c r="DJ80" s="98"/>
      <c r="DK80" s="98"/>
      <c r="DL80" s="98"/>
      <c r="DM80" s="98"/>
      <c r="DN80" s="39"/>
      <c r="DO80" s="39"/>
      <c r="DP80" s="39"/>
      <c r="DQ80" s="39"/>
      <c r="DR80" s="39"/>
      <c r="DS80" s="39"/>
      <c r="DT80" s="39"/>
      <c r="DU80" s="39"/>
      <c r="DV80" s="39"/>
      <c r="DW80" s="39"/>
      <c r="DX80" s="39"/>
      <c r="DY80" s="39"/>
      <c r="DZ80" s="39"/>
      <c r="EA80" s="39"/>
      <c r="EB80" s="39"/>
      <c r="EC80" s="39"/>
      <c r="ED80" s="39"/>
      <c r="EE80" s="39"/>
      <c r="EF80" s="39"/>
      <c r="EG80" s="39"/>
      <c r="EH80" s="39"/>
      <c r="EI80" s="39"/>
      <c r="EJ80" s="39"/>
      <c r="EK80" s="39"/>
      <c r="EL80" s="39"/>
      <c r="EM80" s="39"/>
      <c r="EN80" s="39"/>
      <c r="EO80" s="39"/>
      <c r="EP80" s="39"/>
      <c r="EQ80" s="39"/>
      <c r="ER80" s="39"/>
      <c r="ES80" s="39"/>
      <c r="ET80" s="39"/>
      <c r="EU80" s="39"/>
      <c r="EV80" s="39"/>
      <c r="EW80" s="39"/>
      <c r="FP80" s="98"/>
      <c r="FQ80" s="98"/>
      <c r="FR80" s="98"/>
      <c r="FS80" s="98"/>
      <c r="FT80" s="98"/>
      <c r="FU80" s="98"/>
      <c r="FV80" s="98"/>
      <c r="FW80" s="98"/>
      <c r="FX80" s="98"/>
      <c r="FY80" s="98"/>
      <c r="FZ80" s="98"/>
      <c r="GA80" s="98"/>
      <c r="GB80" s="98"/>
      <c r="GC80" s="98"/>
      <c r="GD80" s="98"/>
      <c r="GE80" s="98"/>
      <c r="GF80" s="98"/>
      <c r="GG80" s="98"/>
      <c r="GH80" s="98"/>
      <c r="GI80" s="99"/>
      <c r="GJ80" s="98"/>
      <c r="GK80" s="98"/>
      <c r="GL80" s="98"/>
      <c r="GM80" s="98"/>
      <c r="GN80" s="98"/>
      <c r="GO80" s="39"/>
      <c r="GP80" s="39"/>
      <c r="GQ80" s="39"/>
      <c r="GR80" s="39"/>
      <c r="GS80" s="39"/>
      <c r="GT80" s="39"/>
      <c r="GU80" s="39"/>
      <c r="GV80" s="39"/>
      <c r="GW80" s="39"/>
      <c r="GX80" s="39"/>
      <c r="GY80" s="39"/>
      <c r="GZ80" s="39"/>
      <c r="HA80" s="39"/>
      <c r="HB80" s="39"/>
      <c r="HC80" s="39"/>
      <c r="HD80" s="39"/>
      <c r="HE80" s="39"/>
      <c r="HF80" s="39"/>
      <c r="HG80" s="39"/>
      <c r="HH80" s="39"/>
    </row>
    <row r="81" spans="3:216" ht="12" customHeight="1">
      <c r="C81" s="66"/>
      <c r="D81" s="66"/>
      <c r="E81" s="300"/>
      <c r="F81" s="66"/>
      <c r="G81" s="66"/>
      <c r="H81" s="301"/>
      <c r="I81" s="301"/>
      <c r="J81" s="301"/>
      <c r="K81" s="66"/>
      <c r="BH81" s="39"/>
      <c r="BI81" s="39"/>
      <c r="BJ81" s="39"/>
      <c r="BK81" s="39"/>
      <c r="BL81" s="39"/>
      <c r="BM81" s="39"/>
      <c r="DG81" s="98"/>
      <c r="DH81" s="98"/>
      <c r="DI81" s="98"/>
      <c r="DJ81" s="98"/>
      <c r="DK81" s="98"/>
      <c r="DL81" s="98"/>
      <c r="DM81" s="98"/>
      <c r="DN81" s="39"/>
      <c r="DO81" s="39"/>
      <c r="DP81" s="39"/>
      <c r="DQ81" s="39"/>
      <c r="DR81" s="39"/>
      <c r="DS81" s="39"/>
      <c r="DT81" s="39"/>
      <c r="DU81" s="39"/>
      <c r="DV81" s="39"/>
      <c r="DW81" s="39"/>
      <c r="DX81" s="39"/>
      <c r="DY81" s="39"/>
      <c r="DZ81" s="39"/>
      <c r="EA81" s="39"/>
      <c r="EB81" s="39"/>
      <c r="EC81" s="39"/>
      <c r="ED81" s="39"/>
      <c r="EE81" s="39"/>
      <c r="EF81" s="39"/>
      <c r="EG81" s="39"/>
      <c r="EH81" s="39"/>
      <c r="EI81" s="39"/>
      <c r="EJ81" s="39"/>
      <c r="EK81" s="39"/>
      <c r="EL81" s="39"/>
      <c r="EM81" s="39"/>
      <c r="EN81" s="39"/>
      <c r="EO81" s="39"/>
      <c r="EP81" s="39"/>
      <c r="EQ81" s="39"/>
      <c r="ER81" s="39"/>
      <c r="ES81" s="39"/>
      <c r="ET81" s="39"/>
      <c r="EU81" s="39"/>
      <c r="EV81" s="39"/>
      <c r="EW81" s="39"/>
      <c r="FP81" s="98"/>
      <c r="FQ81" s="98"/>
      <c r="FR81" s="98"/>
      <c r="FS81" s="98"/>
      <c r="FT81" s="98"/>
      <c r="FU81" s="98"/>
      <c r="FV81" s="98"/>
      <c r="FW81" s="98"/>
      <c r="FX81" s="98"/>
      <c r="FY81" s="98"/>
      <c r="FZ81" s="98"/>
      <c r="GA81" s="98"/>
      <c r="GB81" s="98"/>
      <c r="GC81" s="98"/>
      <c r="GD81" s="98"/>
      <c r="GE81" s="98"/>
      <c r="GF81" s="98"/>
      <c r="GG81" s="98"/>
      <c r="GH81" s="98"/>
      <c r="GI81" s="99"/>
      <c r="GJ81" s="98"/>
      <c r="GK81" s="98"/>
      <c r="GL81" s="98"/>
      <c r="GM81" s="98"/>
      <c r="GN81" s="98"/>
      <c r="GO81" s="39"/>
      <c r="GP81" s="39"/>
      <c r="GQ81" s="39"/>
      <c r="GR81" s="39"/>
      <c r="GS81" s="39"/>
      <c r="GT81" s="39"/>
      <c r="GU81" s="39"/>
      <c r="GV81" s="39"/>
      <c r="GW81" s="39"/>
      <c r="GX81" s="39"/>
      <c r="GY81" s="39"/>
      <c r="GZ81" s="39"/>
      <c r="HA81" s="39"/>
      <c r="HB81" s="39"/>
      <c r="HC81" s="39"/>
      <c r="HD81" s="39"/>
      <c r="HE81" s="39"/>
      <c r="HF81" s="39"/>
      <c r="HG81" s="39"/>
      <c r="HH81" s="39"/>
    </row>
    <row r="82" spans="3:216" ht="12" customHeight="1">
      <c r="C82" s="66"/>
      <c r="D82" s="66"/>
      <c r="E82" s="300"/>
      <c r="F82" s="66"/>
      <c r="G82" s="66"/>
      <c r="H82" s="301"/>
      <c r="I82" s="301"/>
      <c r="J82" s="301"/>
      <c r="K82" s="66"/>
      <c r="BH82" s="39"/>
      <c r="BI82" s="39"/>
      <c r="BJ82" s="39"/>
      <c r="BK82" s="39"/>
      <c r="BL82" s="39"/>
      <c r="BM82" s="39"/>
      <c r="DG82" s="98"/>
      <c r="DH82" s="98"/>
      <c r="DI82" s="98"/>
      <c r="DJ82" s="98"/>
      <c r="DK82" s="98"/>
      <c r="DL82" s="98"/>
      <c r="DM82" s="98"/>
      <c r="DN82" s="39"/>
      <c r="DO82" s="39"/>
      <c r="DP82" s="39"/>
      <c r="DQ82" s="39"/>
      <c r="DR82" s="39"/>
      <c r="DS82" s="39"/>
      <c r="DT82" s="39"/>
      <c r="DU82" s="39"/>
      <c r="DV82" s="39"/>
      <c r="EE82" s="39"/>
      <c r="EF82" s="39"/>
      <c r="EG82" s="39"/>
      <c r="EH82" s="39"/>
      <c r="EI82" s="39"/>
      <c r="EJ82" s="39"/>
      <c r="EK82" s="39"/>
      <c r="EL82" s="39"/>
      <c r="EM82" s="39"/>
      <c r="EN82" s="39"/>
      <c r="EO82" s="39"/>
      <c r="EP82" s="39"/>
      <c r="EQ82" s="39"/>
      <c r="ER82" s="39"/>
      <c r="ES82" s="39"/>
      <c r="ET82" s="39"/>
      <c r="EU82" s="39"/>
      <c r="EV82" s="39"/>
      <c r="EW82" s="39"/>
      <c r="FP82" s="98"/>
      <c r="FQ82" s="98"/>
      <c r="FR82" s="98"/>
      <c r="FS82" s="98"/>
      <c r="FT82" s="98"/>
      <c r="FU82" s="98"/>
      <c r="FV82" s="98"/>
      <c r="FW82" s="98"/>
      <c r="FX82" s="98"/>
      <c r="FY82" s="98"/>
      <c r="FZ82" s="98"/>
      <c r="GA82" s="98"/>
      <c r="GB82" s="98"/>
      <c r="GC82" s="98"/>
      <c r="GD82" s="98"/>
      <c r="GE82" s="98"/>
      <c r="GF82" s="98"/>
      <c r="GG82" s="98"/>
      <c r="GH82" s="98"/>
      <c r="GI82" s="99"/>
      <c r="GJ82" s="98"/>
      <c r="GK82" s="98"/>
      <c r="GL82" s="98"/>
      <c r="GM82" s="98"/>
      <c r="GN82" s="98"/>
      <c r="GO82" s="39"/>
      <c r="GP82" s="39"/>
      <c r="GQ82" s="39"/>
      <c r="GR82" s="39"/>
      <c r="GS82" s="39"/>
      <c r="GT82" s="39"/>
      <c r="GU82" s="39"/>
      <c r="GV82" s="39"/>
      <c r="GW82" s="39"/>
      <c r="GX82" s="39"/>
      <c r="GY82" s="39"/>
      <c r="GZ82" s="39"/>
      <c r="HA82" s="39"/>
      <c r="HB82" s="39"/>
      <c r="HC82" s="39"/>
      <c r="HD82" s="39"/>
      <c r="HE82" s="39"/>
      <c r="HF82" s="39"/>
      <c r="HG82" s="39"/>
      <c r="HH82" s="39"/>
    </row>
    <row r="83" spans="3:216" ht="12" customHeight="1">
      <c r="C83" s="66"/>
      <c r="D83" s="66"/>
      <c r="E83" s="300"/>
      <c r="F83" s="66"/>
      <c r="G83" s="66"/>
      <c r="H83" s="301"/>
      <c r="I83" s="301"/>
      <c r="J83" s="301"/>
      <c r="K83" s="66"/>
      <c r="BH83" s="39"/>
      <c r="BI83" s="39"/>
      <c r="BJ83" s="39"/>
      <c r="BK83" s="39"/>
      <c r="BL83" s="39"/>
      <c r="BM83" s="39"/>
      <c r="DG83" s="98"/>
      <c r="DH83" s="98"/>
      <c r="DI83" s="98"/>
      <c r="DJ83" s="98"/>
      <c r="DK83" s="98"/>
      <c r="DL83" s="98"/>
      <c r="DM83" s="98"/>
      <c r="DN83" s="39"/>
      <c r="DO83" s="39"/>
      <c r="DP83" s="39"/>
      <c r="DQ83" s="39"/>
      <c r="DR83" s="39"/>
      <c r="DS83" s="39"/>
      <c r="DT83" s="39"/>
      <c r="DU83" s="39"/>
      <c r="DV83" s="39"/>
      <c r="EE83" s="39"/>
      <c r="EF83" s="39"/>
      <c r="EG83" s="39"/>
      <c r="EH83" s="39"/>
      <c r="EI83" s="39"/>
      <c r="EJ83" s="39"/>
      <c r="EK83" s="39"/>
      <c r="EL83" s="39"/>
      <c r="EM83" s="39"/>
      <c r="EN83" s="39"/>
      <c r="EO83" s="39"/>
      <c r="EP83" s="39"/>
      <c r="EQ83" s="39"/>
      <c r="ER83" s="39"/>
      <c r="ES83" s="39"/>
      <c r="ET83" s="39"/>
      <c r="EU83" s="39"/>
      <c r="EV83" s="39"/>
      <c r="EW83" s="39"/>
      <c r="FP83" s="98"/>
      <c r="FQ83" s="98"/>
      <c r="FR83" s="98"/>
      <c r="FS83" s="98"/>
      <c r="FT83" s="98"/>
      <c r="FU83" s="98"/>
      <c r="FV83" s="98"/>
      <c r="FW83" s="98"/>
      <c r="FX83" s="98"/>
      <c r="FY83" s="98"/>
      <c r="FZ83" s="98"/>
      <c r="GA83" s="98"/>
      <c r="GB83" s="98"/>
      <c r="GC83" s="98"/>
      <c r="GD83" s="98"/>
      <c r="GE83" s="98"/>
      <c r="GF83" s="98"/>
      <c r="GG83" s="98"/>
      <c r="GH83" s="98"/>
      <c r="GI83" s="99"/>
      <c r="GJ83" s="98"/>
      <c r="GK83" s="98"/>
      <c r="GL83" s="98"/>
      <c r="GM83" s="98"/>
      <c r="GN83" s="98"/>
      <c r="GO83" s="39"/>
      <c r="GP83" s="39"/>
      <c r="GQ83" s="39"/>
      <c r="GR83" s="39"/>
      <c r="GS83" s="39"/>
      <c r="GT83" s="39"/>
      <c r="GU83" s="39"/>
      <c r="GV83" s="39"/>
      <c r="GW83" s="39"/>
      <c r="GX83" s="39"/>
      <c r="GY83" s="39"/>
      <c r="GZ83" s="39"/>
      <c r="HA83" s="39"/>
      <c r="HB83" s="39"/>
      <c r="HC83" s="39"/>
      <c r="HD83" s="39"/>
      <c r="HE83" s="39"/>
      <c r="HF83" s="39"/>
      <c r="HG83" s="39"/>
      <c r="HH83" s="39"/>
    </row>
    <row r="84" spans="3:216" ht="12" customHeight="1">
      <c r="BH84" s="39"/>
      <c r="BI84" s="39"/>
      <c r="BJ84" s="39"/>
      <c r="BK84" s="39"/>
      <c r="BL84" s="39"/>
      <c r="BM84" s="39"/>
      <c r="DG84" s="98"/>
      <c r="DH84" s="98"/>
      <c r="DI84" s="98"/>
      <c r="DJ84" s="98"/>
      <c r="DK84" s="98"/>
      <c r="DL84" s="98"/>
      <c r="DM84" s="98"/>
      <c r="DN84" s="39"/>
      <c r="DO84" s="39"/>
      <c r="DP84" s="39"/>
      <c r="DQ84" s="39"/>
      <c r="DR84" s="39"/>
      <c r="DS84" s="39"/>
      <c r="DT84" s="39"/>
      <c r="DU84" s="39"/>
      <c r="DV84" s="39"/>
      <c r="EE84" s="39"/>
      <c r="EF84" s="39"/>
      <c r="EG84" s="39"/>
      <c r="EH84" s="39"/>
      <c r="EI84" s="39"/>
      <c r="EJ84" s="39"/>
      <c r="EK84" s="39"/>
      <c r="EL84" s="39"/>
      <c r="EM84" s="39"/>
      <c r="EN84" s="39"/>
      <c r="EO84" s="39"/>
      <c r="EP84" s="39"/>
      <c r="EQ84" s="39"/>
      <c r="ER84" s="39"/>
      <c r="ES84" s="39"/>
      <c r="ET84" s="39"/>
      <c r="EU84" s="39"/>
      <c r="EV84" s="39"/>
      <c r="EW84" s="39"/>
      <c r="FP84" s="98"/>
      <c r="FQ84" s="98"/>
      <c r="FR84" s="98"/>
      <c r="FS84" s="98"/>
      <c r="FT84" s="98"/>
      <c r="FU84" s="98"/>
      <c r="FV84" s="98"/>
      <c r="FW84" s="98"/>
      <c r="FX84" s="98"/>
      <c r="FY84" s="98"/>
      <c r="FZ84" s="98"/>
      <c r="GA84" s="98"/>
      <c r="GB84" s="98"/>
      <c r="GC84" s="98"/>
      <c r="GD84" s="98"/>
      <c r="GE84" s="98"/>
      <c r="GF84" s="98"/>
      <c r="GG84" s="98"/>
      <c r="GH84" s="98"/>
      <c r="GI84" s="99"/>
      <c r="GJ84" s="98"/>
      <c r="GK84" s="98"/>
      <c r="GL84" s="98"/>
      <c r="GM84" s="98"/>
      <c r="GN84" s="98"/>
      <c r="GO84" s="39"/>
      <c r="GP84" s="39"/>
      <c r="GQ84" s="39"/>
      <c r="GR84" s="39"/>
      <c r="GS84" s="39"/>
      <c r="GT84" s="39"/>
      <c r="GU84" s="39"/>
      <c r="GV84" s="39"/>
      <c r="GW84" s="39"/>
      <c r="GX84" s="39"/>
      <c r="GY84" s="39"/>
      <c r="GZ84" s="39"/>
      <c r="HA84" s="39"/>
      <c r="HB84" s="39"/>
      <c r="HC84" s="39"/>
      <c r="HD84" s="39"/>
      <c r="HE84" s="39"/>
      <c r="HF84" s="39"/>
      <c r="HG84" s="39"/>
      <c r="HH84" s="39"/>
    </row>
    <row r="85" spans="3:216" ht="12" customHeight="1">
      <c r="BH85" s="39"/>
      <c r="BI85" s="39"/>
      <c r="BJ85" s="39"/>
      <c r="BK85" s="39"/>
      <c r="BL85" s="39"/>
      <c r="BM85" s="39"/>
      <c r="DG85" s="39"/>
      <c r="DH85" s="39"/>
      <c r="DI85" s="39"/>
      <c r="DL85" s="39"/>
      <c r="DM85" s="39"/>
      <c r="DN85" s="39"/>
      <c r="DO85" s="39"/>
      <c r="DP85" s="39"/>
      <c r="DQ85" s="39"/>
      <c r="DR85" s="39"/>
      <c r="DS85" s="39"/>
      <c r="DT85" s="39"/>
      <c r="DU85" s="39"/>
      <c r="DV85" s="39"/>
      <c r="EE85" s="39"/>
      <c r="EF85" s="39"/>
      <c r="EG85" s="39"/>
      <c r="EH85" s="39"/>
      <c r="EI85" s="39"/>
      <c r="EJ85" s="39"/>
      <c r="EK85" s="39"/>
      <c r="EL85" s="39"/>
      <c r="EM85" s="39"/>
      <c r="EN85" s="39"/>
      <c r="EO85" s="39"/>
      <c r="EP85" s="39"/>
      <c r="EQ85" s="39"/>
      <c r="ER85" s="39"/>
      <c r="ES85" s="39"/>
      <c r="ET85" s="39"/>
      <c r="EU85" s="39"/>
      <c r="EV85" s="39"/>
      <c r="EW85" s="39"/>
      <c r="EX85" s="39"/>
      <c r="EY85" s="98"/>
      <c r="EZ85" s="98"/>
      <c r="FA85" s="98"/>
      <c r="FB85" s="98"/>
      <c r="FC85" s="98"/>
      <c r="FD85" s="98"/>
      <c r="FE85" s="98"/>
      <c r="FF85" s="98"/>
      <c r="FG85" s="98"/>
      <c r="FH85" s="98"/>
      <c r="FI85" s="98"/>
      <c r="FJ85" s="98"/>
      <c r="FK85" s="98"/>
      <c r="FL85" s="98"/>
      <c r="FM85" s="98"/>
      <c r="FN85" s="98"/>
      <c r="FO85" s="98"/>
      <c r="FP85" s="98"/>
      <c r="FQ85" s="98"/>
      <c r="FR85" s="98"/>
      <c r="FS85" s="98"/>
      <c r="FT85" s="98"/>
      <c r="FU85" s="98"/>
      <c r="FV85" s="98"/>
      <c r="FW85" s="98"/>
      <c r="FX85" s="98"/>
      <c r="FY85" s="98"/>
      <c r="FZ85" s="98"/>
      <c r="GA85" s="98"/>
      <c r="GB85" s="98"/>
      <c r="GC85" s="98"/>
      <c r="GD85" s="98"/>
      <c r="GE85" s="98"/>
      <c r="GF85" s="98"/>
      <c r="GG85" s="98"/>
      <c r="GH85" s="98"/>
      <c r="GI85" s="99"/>
      <c r="GJ85" s="98"/>
      <c r="GK85" s="98"/>
      <c r="GL85" s="98"/>
      <c r="GM85" s="98"/>
      <c r="GN85" s="98"/>
      <c r="GO85" s="39"/>
      <c r="GP85" s="39"/>
      <c r="GQ85" s="39"/>
      <c r="GR85" s="39"/>
      <c r="GS85" s="39"/>
      <c r="GT85" s="39"/>
      <c r="GU85" s="39"/>
      <c r="GV85" s="39"/>
      <c r="GW85" s="39"/>
      <c r="GX85" s="39"/>
      <c r="GY85" s="39"/>
      <c r="GZ85" s="39"/>
      <c r="HA85" s="39"/>
      <c r="HB85" s="39"/>
      <c r="HC85" s="39"/>
      <c r="HD85" s="39"/>
      <c r="HE85" s="39"/>
      <c r="HF85" s="39"/>
      <c r="HG85" s="39"/>
      <c r="HH85" s="39"/>
    </row>
    <row r="86" spans="3:216" ht="12" customHeight="1">
      <c r="BH86" s="39"/>
      <c r="BI86" s="39"/>
      <c r="BJ86" s="39"/>
      <c r="BK86" s="39"/>
      <c r="BL86" s="39"/>
      <c r="BM86" s="39"/>
      <c r="DG86" s="39"/>
      <c r="DH86" s="39"/>
      <c r="DI86" s="39"/>
      <c r="DJ86" s="39"/>
      <c r="DK86" s="39"/>
      <c r="DL86" s="39"/>
      <c r="DM86" s="39"/>
      <c r="DN86" s="39"/>
      <c r="DO86" s="39"/>
      <c r="DP86" s="39"/>
      <c r="DQ86" s="39"/>
      <c r="DR86" s="39"/>
      <c r="DS86" s="39"/>
      <c r="DT86" s="39"/>
      <c r="DU86" s="39"/>
      <c r="DV86" s="39"/>
      <c r="DW86" s="39"/>
      <c r="DX86" s="39"/>
      <c r="DY86" s="39"/>
      <c r="DZ86" s="39"/>
      <c r="EA86" s="39"/>
      <c r="EB86" s="39"/>
      <c r="EC86" s="39"/>
      <c r="ED86" s="39"/>
      <c r="EE86" s="39"/>
      <c r="EF86" s="39"/>
      <c r="EG86" s="39"/>
      <c r="EH86" s="39"/>
      <c r="EI86" s="39"/>
      <c r="EJ86" s="39"/>
      <c r="EK86" s="39"/>
      <c r="EL86" s="39"/>
      <c r="EM86" s="39"/>
      <c r="EN86" s="39"/>
      <c r="EO86" s="39"/>
      <c r="EP86" s="39"/>
      <c r="EQ86" s="39"/>
      <c r="ER86" s="39"/>
      <c r="ES86" s="39"/>
      <c r="ET86" s="39"/>
      <c r="EU86" s="39"/>
      <c r="EV86" s="39"/>
      <c r="EW86" s="39"/>
      <c r="EX86" s="39"/>
      <c r="EY86" s="39"/>
      <c r="EZ86" s="39"/>
      <c r="FA86" s="39"/>
      <c r="FB86" s="39"/>
      <c r="FC86" s="39"/>
      <c r="FD86" s="39"/>
      <c r="FE86" s="39"/>
      <c r="FF86" s="39"/>
      <c r="FG86" s="39"/>
      <c r="FH86" s="39"/>
      <c r="FI86" s="39"/>
      <c r="FJ86" s="39"/>
      <c r="FK86" s="39"/>
      <c r="FL86" s="39"/>
      <c r="FM86" s="39"/>
      <c r="FN86" s="39"/>
      <c r="FO86" s="39"/>
      <c r="FP86" s="39"/>
      <c r="FQ86" s="39"/>
      <c r="FR86" s="39"/>
      <c r="FS86" s="39"/>
      <c r="FT86" s="39"/>
      <c r="FU86" s="39"/>
      <c r="FV86" s="39"/>
      <c r="FW86" s="39"/>
      <c r="FX86" s="39"/>
      <c r="FY86" s="39"/>
      <c r="FZ86" s="39"/>
      <c r="GA86" s="39"/>
      <c r="GB86" s="39"/>
      <c r="GC86" s="39"/>
      <c r="GD86" s="39"/>
      <c r="GE86" s="39"/>
      <c r="GF86" s="39"/>
      <c r="GG86" s="39"/>
      <c r="GH86" s="39"/>
      <c r="GJ86" s="39"/>
      <c r="GK86" s="39"/>
      <c r="GL86" s="39"/>
      <c r="GM86" s="39"/>
      <c r="GN86" s="39"/>
      <c r="GO86" s="39"/>
      <c r="GP86" s="39"/>
      <c r="GQ86" s="39"/>
      <c r="GR86" s="39"/>
      <c r="GS86" s="39"/>
      <c r="GT86" s="39"/>
      <c r="GU86" s="39"/>
      <c r="GV86" s="39"/>
      <c r="GW86" s="39"/>
      <c r="GX86" s="39"/>
      <c r="GY86" s="39"/>
      <c r="GZ86" s="39"/>
      <c r="HA86" s="39"/>
      <c r="HB86" s="39"/>
      <c r="HC86" s="39"/>
      <c r="HD86" s="39"/>
      <c r="HE86" s="39"/>
      <c r="HF86" s="39"/>
      <c r="HG86" s="39"/>
      <c r="HH86" s="39"/>
    </row>
    <row r="87" spans="3:216" ht="12" customHeight="1">
      <c r="BH87" s="39"/>
      <c r="BI87" s="39"/>
      <c r="BJ87" s="39"/>
      <c r="BK87" s="39"/>
      <c r="BL87" s="39"/>
      <c r="BM87" s="39"/>
      <c r="DG87" s="39"/>
      <c r="DH87" s="39"/>
      <c r="DI87" s="39"/>
      <c r="DJ87" s="39"/>
      <c r="DK87" s="39"/>
      <c r="DL87" s="39"/>
      <c r="DM87" s="39"/>
      <c r="DN87" s="39"/>
      <c r="DO87" s="39"/>
      <c r="DP87" s="39"/>
      <c r="DQ87" s="39"/>
      <c r="DR87" s="39"/>
      <c r="DS87" s="39"/>
      <c r="DT87" s="39"/>
      <c r="DU87" s="39"/>
      <c r="DV87" s="39"/>
      <c r="DW87" s="39"/>
      <c r="DX87" s="39"/>
      <c r="DY87" s="39"/>
      <c r="DZ87" s="39"/>
      <c r="EA87" s="39"/>
      <c r="EB87" s="39"/>
      <c r="EC87" s="39"/>
      <c r="ED87" s="39"/>
      <c r="EE87" s="39"/>
      <c r="EF87" s="39"/>
      <c r="EG87" s="39"/>
      <c r="EH87" s="39"/>
      <c r="EI87" s="39"/>
      <c r="EJ87" s="39"/>
      <c r="EK87" s="39"/>
      <c r="EL87" s="39"/>
      <c r="EM87" s="39"/>
      <c r="EN87" s="39"/>
      <c r="EO87" s="39"/>
      <c r="EP87" s="39"/>
      <c r="EQ87" s="39"/>
      <c r="ER87" s="39"/>
      <c r="ES87" s="39"/>
      <c r="ET87" s="39"/>
      <c r="EU87" s="39"/>
      <c r="EV87" s="39"/>
      <c r="EW87" s="39"/>
      <c r="EX87" s="39"/>
      <c r="EY87" s="39"/>
      <c r="EZ87" s="39"/>
      <c r="FA87" s="39"/>
      <c r="FB87" s="39"/>
      <c r="FC87" s="39"/>
      <c r="FD87" s="39"/>
      <c r="FE87" s="39"/>
      <c r="FF87" s="39"/>
      <c r="FG87" s="39"/>
      <c r="FH87" s="39"/>
      <c r="FI87" s="39"/>
      <c r="FJ87" s="39"/>
      <c r="FK87" s="39"/>
      <c r="FL87" s="39"/>
      <c r="FM87" s="39"/>
      <c r="FN87" s="39"/>
      <c r="FO87" s="39"/>
      <c r="FP87" s="39"/>
      <c r="FQ87" s="39"/>
      <c r="FR87" s="39"/>
      <c r="FS87" s="39"/>
      <c r="FT87" s="39"/>
      <c r="FU87" s="39"/>
      <c r="FV87" s="39"/>
      <c r="FW87" s="39"/>
      <c r="FX87" s="39"/>
      <c r="FY87" s="39"/>
      <c r="FZ87" s="39"/>
      <c r="GA87" s="39"/>
      <c r="GB87" s="39"/>
      <c r="GC87" s="39"/>
      <c r="GD87" s="39"/>
      <c r="GE87" s="39"/>
      <c r="GF87" s="39"/>
      <c r="GG87" s="39"/>
      <c r="GH87" s="39"/>
      <c r="GJ87" s="39"/>
      <c r="GK87" s="39"/>
      <c r="GL87" s="39"/>
      <c r="GM87" s="39"/>
      <c r="GN87" s="39"/>
      <c r="GO87" s="39"/>
      <c r="GP87" s="39"/>
      <c r="GQ87" s="39"/>
      <c r="GR87" s="39"/>
      <c r="GS87" s="39"/>
      <c r="GT87" s="39"/>
      <c r="GU87" s="39"/>
      <c r="GV87" s="39"/>
      <c r="GW87" s="39"/>
      <c r="GX87" s="39"/>
      <c r="GY87" s="39"/>
      <c r="GZ87" s="39"/>
      <c r="HA87" s="39"/>
      <c r="HB87" s="39"/>
      <c r="HC87" s="39"/>
      <c r="HD87" s="39"/>
      <c r="HE87" s="39"/>
      <c r="HF87" s="39"/>
      <c r="HG87" s="39"/>
      <c r="HH87" s="39"/>
    </row>
    <row r="88" spans="3:216" ht="12" customHeight="1">
      <c r="BH88" s="39"/>
      <c r="BI88" s="39"/>
      <c r="BJ88" s="39"/>
      <c r="BK88" s="39"/>
      <c r="BL88" s="39"/>
      <c r="BM88" s="39"/>
      <c r="DG88" s="39"/>
      <c r="DH88" s="39"/>
      <c r="DI88" s="39"/>
      <c r="DJ88" s="39"/>
      <c r="DK88" s="39"/>
      <c r="DL88" s="39"/>
      <c r="DM88" s="39"/>
      <c r="DN88" s="39"/>
      <c r="DO88" s="39"/>
      <c r="DP88" s="39"/>
      <c r="DQ88" s="39"/>
      <c r="DR88" s="39"/>
      <c r="DS88" s="39"/>
      <c r="DT88" s="39"/>
      <c r="DU88" s="39"/>
      <c r="DV88" s="39"/>
      <c r="DW88" s="39"/>
      <c r="DX88" s="39"/>
      <c r="DY88" s="39"/>
      <c r="DZ88" s="39"/>
      <c r="EA88" s="39"/>
      <c r="EB88" s="39"/>
      <c r="EC88" s="39"/>
      <c r="ED88" s="39"/>
      <c r="EE88" s="39"/>
      <c r="EF88" s="39"/>
      <c r="EG88" s="39"/>
      <c r="EH88" s="39"/>
      <c r="EI88" s="39"/>
      <c r="EJ88" s="39"/>
      <c r="EK88" s="39"/>
      <c r="EL88" s="39"/>
      <c r="EM88" s="39"/>
      <c r="EN88" s="39"/>
      <c r="EO88" s="39"/>
      <c r="EP88" s="39"/>
      <c r="EQ88" s="39"/>
      <c r="ER88" s="39"/>
      <c r="ES88" s="39"/>
      <c r="ET88" s="39"/>
      <c r="EU88" s="39"/>
      <c r="EV88" s="39"/>
      <c r="EW88" s="39"/>
      <c r="EX88" s="39"/>
      <c r="EY88" s="39"/>
      <c r="EZ88" s="39"/>
      <c r="FA88" s="39"/>
      <c r="FB88" s="39"/>
      <c r="FC88" s="39"/>
      <c r="FD88" s="39"/>
      <c r="FE88" s="39"/>
      <c r="FF88" s="39"/>
      <c r="FG88" s="39"/>
      <c r="FH88" s="39"/>
      <c r="FI88" s="39"/>
      <c r="FJ88" s="39"/>
      <c r="FK88" s="39"/>
      <c r="FL88" s="39"/>
      <c r="FM88" s="39"/>
      <c r="FN88" s="39"/>
      <c r="FO88" s="39"/>
      <c r="FP88" s="39"/>
      <c r="FQ88" s="39"/>
      <c r="FR88" s="39"/>
      <c r="FS88" s="39"/>
      <c r="FT88" s="39"/>
      <c r="FU88" s="39"/>
      <c r="FV88" s="39"/>
      <c r="FW88" s="39"/>
      <c r="FX88" s="39"/>
      <c r="FY88" s="39"/>
      <c r="FZ88" s="39"/>
      <c r="GA88" s="39"/>
      <c r="GB88" s="39"/>
      <c r="GC88" s="39"/>
      <c r="GD88" s="39"/>
      <c r="GE88" s="39"/>
      <c r="GF88" s="39"/>
      <c r="GG88" s="39"/>
      <c r="GH88" s="39"/>
      <c r="GJ88" s="39"/>
      <c r="GK88" s="39"/>
      <c r="GL88" s="39"/>
      <c r="GM88" s="39"/>
      <c r="GN88" s="39"/>
      <c r="GO88" s="39"/>
      <c r="GP88" s="39"/>
      <c r="GQ88" s="39"/>
      <c r="GR88" s="39"/>
      <c r="GS88" s="39"/>
      <c r="GT88" s="39"/>
      <c r="GU88" s="39"/>
      <c r="GV88" s="39"/>
      <c r="GW88" s="39"/>
      <c r="GX88" s="39"/>
      <c r="GY88" s="39"/>
      <c r="GZ88" s="39"/>
      <c r="HA88" s="39"/>
      <c r="HB88" s="39"/>
      <c r="HC88" s="39"/>
      <c r="HD88" s="39"/>
      <c r="HE88" s="39"/>
      <c r="HF88" s="39"/>
      <c r="HG88" s="39"/>
      <c r="HH88" s="39"/>
    </row>
    <row r="89" spans="3:216" ht="12" customHeight="1">
      <c r="BH89" s="39"/>
      <c r="BI89" s="39"/>
      <c r="BJ89" s="39"/>
      <c r="BK89" s="39"/>
      <c r="BL89" s="39"/>
      <c r="BM89" s="39"/>
      <c r="DG89" s="39"/>
      <c r="DH89" s="39"/>
      <c r="DI89" s="39"/>
      <c r="DJ89" s="39"/>
      <c r="DK89" s="39"/>
      <c r="DL89" s="39"/>
      <c r="DM89" s="39"/>
      <c r="DN89" s="39"/>
      <c r="DO89" s="39"/>
      <c r="DP89" s="39"/>
      <c r="DQ89" s="39"/>
      <c r="DR89" s="39"/>
      <c r="DS89" s="39"/>
      <c r="DT89" s="39"/>
      <c r="DU89" s="39"/>
      <c r="DV89" s="39"/>
      <c r="DW89" s="39"/>
      <c r="DX89" s="39"/>
      <c r="DY89" s="39"/>
      <c r="DZ89" s="39"/>
      <c r="EA89" s="39"/>
      <c r="EB89" s="39"/>
      <c r="EC89" s="39"/>
      <c r="ED89" s="39"/>
      <c r="EE89" s="39"/>
      <c r="EF89" s="39"/>
      <c r="EG89" s="39"/>
      <c r="EH89" s="39"/>
      <c r="EI89" s="39"/>
      <c r="EJ89" s="39"/>
      <c r="EK89" s="39"/>
      <c r="EL89" s="39"/>
      <c r="EM89" s="39"/>
      <c r="EN89" s="39"/>
      <c r="EO89" s="39"/>
      <c r="EP89" s="39"/>
      <c r="EQ89" s="39"/>
      <c r="ER89" s="39"/>
      <c r="ES89" s="39"/>
      <c r="ET89" s="39"/>
      <c r="EU89" s="39"/>
      <c r="EV89" s="39"/>
      <c r="EW89" s="39"/>
      <c r="EX89" s="39"/>
      <c r="EY89" s="39"/>
      <c r="EZ89" s="39"/>
      <c r="FA89" s="39"/>
      <c r="FB89" s="39"/>
      <c r="FC89" s="39"/>
      <c r="FD89" s="39"/>
      <c r="FE89" s="39"/>
      <c r="FF89" s="39"/>
      <c r="FG89" s="39"/>
      <c r="FH89" s="39"/>
      <c r="FI89" s="39"/>
      <c r="FJ89" s="39"/>
      <c r="FK89" s="39"/>
      <c r="FL89" s="39"/>
      <c r="FM89" s="39"/>
      <c r="FN89" s="39"/>
      <c r="FO89" s="39"/>
      <c r="FP89" s="39"/>
      <c r="FQ89" s="39"/>
      <c r="FR89" s="39"/>
      <c r="FS89" s="39"/>
      <c r="FT89" s="39"/>
      <c r="FU89" s="39"/>
      <c r="FV89" s="39"/>
      <c r="FW89" s="39"/>
      <c r="FX89" s="39"/>
      <c r="FY89" s="39"/>
      <c r="FZ89" s="39"/>
      <c r="GA89" s="39"/>
      <c r="GB89" s="39"/>
      <c r="GC89" s="39"/>
      <c r="GD89" s="39"/>
      <c r="GE89" s="39"/>
      <c r="GF89" s="39"/>
      <c r="GG89" s="39"/>
      <c r="GH89" s="39"/>
      <c r="GJ89" s="39"/>
      <c r="GK89" s="39"/>
      <c r="GL89" s="39"/>
      <c r="GM89" s="39"/>
      <c r="GN89" s="39"/>
      <c r="GO89" s="39"/>
      <c r="GP89" s="39"/>
      <c r="GQ89" s="39"/>
      <c r="GR89" s="39"/>
      <c r="GS89" s="39"/>
      <c r="GT89" s="39"/>
      <c r="GU89" s="39"/>
      <c r="GV89" s="39"/>
      <c r="GW89" s="39"/>
      <c r="GX89" s="39"/>
      <c r="GY89" s="39"/>
      <c r="GZ89" s="39"/>
      <c r="HA89" s="39"/>
      <c r="HB89" s="39"/>
      <c r="HC89" s="39"/>
      <c r="HD89" s="39"/>
      <c r="HE89" s="39"/>
      <c r="HF89" s="39"/>
      <c r="HG89" s="39"/>
      <c r="HH89" s="39"/>
    </row>
    <row r="90" spans="3:216" ht="12" customHeight="1">
      <c r="BH90" s="39"/>
      <c r="BI90" s="39"/>
      <c r="BJ90" s="39"/>
      <c r="BK90" s="39"/>
      <c r="BL90" s="39"/>
      <c r="BM90" s="39"/>
      <c r="DG90" s="39"/>
      <c r="DH90" s="39"/>
      <c r="DI90" s="39"/>
      <c r="DJ90" s="39"/>
      <c r="DK90" s="39"/>
      <c r="DL90" s="39"/>
      <c r="DM90" s="39"/>
      <c r="DN90" s="39"/>
      <c r="DO90" s="39"/>
      <c r="DP90" s="39"/>
      <c r="DQ90" s="39"/>
      <c r="DR90" s="39"/>
      <c r="DS90" s="39"/>
      <c r="DT90" s="39"/>
      <c r="DU90" s="39"/>
      <c r="DV90" s="39"/>
      <c r="DW90" s="39"/>
      <c r="DX90" s="39"/>
      <c r="DY90" s="39"/>
      <c r="DZ90" s="39"/>
      <c r="EA90" s="39"/>
      <c r="EB90" s="39"/>
      <c r="EC90" s="39"/>
      <c r="ED90" s="39"/>
      <c r="EE90" s="39"/>
      <c r="EF90" s="39"/>
      <c r="EG90" s="39"/>
      <c r="EH90" s="39"/>
      <c r="EI90" s="39"/>
      <c r="EJ90" s="39"/>
      <c r="EK90" s="39"/>
      <c r="EL90" s="39"/>
      <c r="EM90" s="39"/>
      <c r="EN90" s="39"/>
      <c r="EO90" s="39"/>
      <c r="EP90" s="39"/>
      <c r="EQ90" s="39"/>
      <c r="ER90" s="39"/>
      <c r="ES90" s="39"/>
      <c r="ET90" s="39"/>
      <c r="EU90" s="39"/>
      <c r="EV90" s="39"/>
      <c r="EW90" s="39"/>
      <c r="EX90" s="39"/>
      <c r="EY90" s="39"/>
      <c r="EZ90" s="39"/>
      <c r="FA90" s="39"/>
      <c r="FB90" s="39"/>
      <c r="FC90" s="39"/>
      <c r="FD90" s="39"/>
      <c r="FE90" s="39"/>
      <c r="FF90" s="39"/>
      <c r="FG90" s="39"/>
      <c r="FH90" s="39"/>
      <c r="FI90" s="39"/>
      <c r="FJ90" s="39"/>
      <c r="FK90" s="39"/>
      <c r="FL90" s="39"/>
      <c r="FM90" s="39"/>
      <c r="FN90" s="39"/>
      <c r="FO90" s="39"/>
      <c r="FP90" s="39"/>
      <c r="FQ90" s="39"/>
      <c r="FR90" s="39"/>
      <c r="FS90" s="39"/>
      <c r="FT90" s="39"/>
      <c r="FU90" s="39"/>
      <c r="FV90" s="39"/>
      <c r="FW90" s="39"/>
      <c r="FX90" s="39"/>
      <c r="FY90" s="39"/>
      <c r="FZ90" s="39"/>
      <c r="GA90" s="39"/>
      <c r="GB90" s="39"/>
      <c r="GC90" s="39"/>
      <c r="GD90" s="39"/>
      <c r="GE90" s="39"/>
      <c r="GF90" s="39"/>
      <c r="GG90" s="39"/>
      <c r="GH90" s="39"/>
      <c r="GJ90" s="39"/>
      <c r="GK90" s="39"/>
      <c r="GL90" s="39"/>
      <c r="GM90" s="39"/>
      <c r="GN90" s="39"/>
      <c r="GO90" s="39"/>
      <c r="GP90" s="39"/>
      <c r="GQ90" s="39"/>
      <c r="GR90" s="39"/>
      <c r="GS90" s="39"/>
      <c r="GT90" s="39"/>
      <c r="GU90" s="39"/>
      <c r="GV90" s="39"/>
      <c r="GW90" s="39"/>
      <c r="GX90" s="39"/>
      <c r="GY90" s="39"/>
      <c r="GZ90" s="39"/>
      <c r="HA90" s="39"/>
      <c r="HB90" s="39"/>
      <c r="HC90" s="39"/>
      <c r="HD90" s="39"/>
      <c r="HE90" s="39"/>
      <c r="HF90" s="39"/>
      <c r="HG90" s="39"/>
      <c r="HH90" s="39"/>
    </row>
    <row r="91" spans="3:216" ht="12" customHeight="1">
      <c r="BH91" s="39"/>
      <c r="BI91" s="39"/>
      <c r="BJ91" s="39"/>
      <c r="BK91" s="39"/>
      <c r="BL91" s="39"/>
      <c r="BM91" s="39"/>
      <c r="DG91" s="39"/>
      <c r="DH91" s="39"/>
      <c r="DI91" s="39"/>
      <c r="DJ91" s="39"/>
      <c r="DK91" s="39"/>
      <c r="DL91" s="39"/>
      <c r="DM91" s="39"/>
      <c r="DN91" s="39"/>
      <c r="DO91" s="39"/>
      <c r="DP91" s="39"/>
      <c r="DQ91" s="39"/>
      <c r="DR91" s="39"/>
      <c r="DS91" s="39"/>
      <c r="DT91" s="39"/>
      <c r="DU91" s="39"/>
      <c r="DV91" s="39"/>
      <c r="DW91" s="39"/>
      <c r="DX91" s="39"/>
      <c r="DY91" s="39"/>
      <c r="DZ91" s="39"/>
      <c r="EA91" s="39"/>
      <c r="EB91" s="39"/>
      <c r="EC91" s="39"/>
      <c r="ED91" s="39"/>
      <c r="EE91" s="39"/>
      <c r="EF91" s="39"/>
      <c r="EG91" s="39"/>
      <c r="EH91" s="39"/>
      <c r="EI91" s="39"/>
      <c r="EJ91" s="39"/>
      <c r="EK91" s="39"/>
      <c r="EL91" s="39"/>
      <c r="EM91" s="39"/>
      <c r="EN91" s="39"/>
      <c r="EO91" s="39"/>
      <c r="EP91" s="39"/>
      <c r="EQ91" s="39"/>
      <c r="ER91" s="39"/>
      <c r="ES91" s="39"/>
      <c r="ET91" s="39"/>
      <c r="EU91" s="39"/>
      <c r="EV91" s="39"/>
      <c r="EW91" s="39"/>
      <c r="EX91" s="39"/>
      <c r="EY91" s="39"/>
      <c r="EZ91" s="39"/>
      <c r="FA91" s="39"/>
      <c r="FB91" s="39"/>
      <c r="FC91" s="39"/>
      <c r="FD91" s="39"/>
      <c r="FE91" s="39"/>
      <c r="FF91" s="39"/>
      <c r="FG91" s="39"/>
      <c r="FH91" s="39"/>
      <c r="FI91" s="39"/>
      <c r="FJ91" s="39"/>
      <c r="FK91" s="39"/>
      <c r="FL91" s="39"/>
      <c r="FM91" s="39"/>
      <c r="FN91" s="39"/>
      <c r="FO91" s="39"/>
      <c r="FP91" s="39"/>
      <c r="FQ91" s="39"/>
      <c r="FR91" s="39"/>
      <c r="FS91" s="39"/>
      <c r="FT91" s="39"/>
      <c r="FU91" s="39"/>
      <c r="FV91" s="39"/>
      <c r="FW91" s="39"/>
      <c r="FX91" s="39"/>
      <c r="FY91" s="39"/>
      <c r="FZ91" s="39"/>
      <c r="GA91" s="39"/>
      <c r="GB91" s="39"/>
      <c r="GC91" s="39"/>
      <c r="GD91" s="39"/>
      <c r="GE91" s="39"/>
      <c r="GF91" s="39"/>
      <c r="GG91" s="39"/>
      <c r="GH91" s="39"/>
      <c r="GJ91" s="39"/>
      <c r="GK91" s="39"/>
      <c r="GL91" s="39"/>
      <c r="GM91" s="39"/>
      <c r="GN91" s="39"/>
      <c r="GO91" s="39"/>
      <c r="GP91" s="39"/>
      <c r="GQ91" s="39"/>
      <c r="GR91" s="39"/>
      <c r="GS91" s="39"/>
      <c r="GT91" s="39"/>
      <c r="GU91" s="39"/>
      <c r="GV91" s="39"/>
      <c r="GW91" s="39"/>
      <c r="GX91" s="39"/>
      <c r="GY91" s="39"/>
      <c r="GZ91" s="39"/>
      <c r="HA91" s="39"/>
      <c r="HB91" s="39"/>
      <c r="HC91" s="39"/>
      <c r="HD91" s="39"/>
      <c r="HE91" s="39"/>
      <c r="HF91" s="39"/>
      <c r="HG91" s="39"/>
      <c r="HH91" s="39"/>
    </row>
    <row r="92" spans="3:216" ht="12" customHeight="1">
      <c r="BH92" s="39"/>
      <c r="BI92" s="39"/>
      <c r="BJ92" s="39"/>
      <c r="BK92" s="39"/>
      <c r="BL92" s="39"/>
      <c r="BM92" s="39"/>
      <c r="DG92" s="39"/>
      <c r="DH92" s="39"/>
      <c r="DI92" s="39"/>
      <c r="DJ92" s="39"/>
      <c r="DK92" s="39"/>
      <c r="DL92" s="39"/>
      <c r="DM92" s="39"/>
      <c r="DN92" s="39"/>
      <c r="DO92" s="39"/>
      <c r="DP92" s="39"/>
      <c r="DQ92" s="39"/>
      <c r="DR92" s="39"/>
      <c r="DS92" s="39"/>
      <c r="DT92" s="39"/>
      <c r="DU92" s="39"/>
      <c r="DV92" s="39"/>
      <c r="DW92" s="39"/>
      <c r="DX92" s="39"/>
      <c r="DY92" s="39"/>
      <c r="DZ92" s="39"/>
      <c r="EA92" s="39"/>
      <c r="EB92" s="39"/>
      <c r="EC92" s="39"/>
      <c r="ED92" s="39"/>
      <c r="EE92" s="39"/>
      <c r="EF92" s="39"/>
      <c r="EG92" s="39"/>
      <c r="EH92" s="39"/>
      <c r="EI92" s="39"/>
      <c r="EJ92" s="39"/>
      <c r="EK92" s="39"/>
      <c r="EL92" s="39"/>
      <c r="EM92" s="39"/>
      <c r="EN92" s="39"/>
      <c r="EO92" s="39"/>
      <c r="EP92" s="39"/>
      <c r="EQ92" s="39"/>
      <c r="ER92" s="39"/>
      <c r="ES92" s="39"/>
      <c r="ET92" s="39"/>
      <c r="EU92" s="39"/>
      <c r="EV92" s="39"/>
      <c r="EW92" s="39"/>
      <c r="EX92" s="39"/>
      <c r="EY92" s="39"/>
      <c r="EZ92" s="39"/>
      <c r="FA92" s="39"/>
      <c r="FB92" s="39"/>
      <c r="FC92" s="39"/>
      <c r="FD92" s="39"/>
      <c r="FE92" s="39"/>
      <c r="FF92" s="39"/>
      <c r="FG92" s="39"/>
      <c r="FH92" s="39"/>
      <c r="FI92" s="39"/>
      <c r="FJ92" s="39"/>
      <c r="FK92" s="39"/>
      <c r="FL92" s="39"/>
      <c r="FM92" s="39"/>
      <c r="FN92" s="39"/>
      <c r="FO92" s="39"/>
      <c r="FP92" s="39"/>
      <c r="FQ92" s="39"/>
      <c r="FR92" s="39"/>
      <c r="FS92" s="39"/>
      <c r="FT92" s="39"/>
      <c r="FU92" s="39"/>
      <c r="FV92" s="39"/>
      <c r="FW92" s="39"/>
      <c r="FX92" s="39"/>
      <c r="FY92" s="39"/>
      <c r="FZ92" s="39"/>
      <c r="GA92" s="39"/>
      <c r="GB92" s="39"/>
      <c r="GC92" s="39"/>
      <c r="GD92" s="39"/>
      <c r="GE92" s="39"/>
      <c r="GF92" s="39"/>
      <c r="GG92" s="39"/>
      <c r="GH92" s="39"/>
      <c r="GJ92" s="39"/>
      <c r="GK92" s="39"/>
      <c r="GL92" s="39"/>
      <c r="GM92" s="39"/>
      <c r="GN92" s="39"/>
      <c r="GO92" s="39"/>
      <c r="GP92" s="39"/>
      <c r="GQ92" s="39"/>
      <c r="GR92" s="39"/>
      <c r="GS92" s="39"/>
      <c r="GT92" s="39"/>
      <c r="GU92" s="39"/>
      <c r="GV92" s="39"/>
      <c r="GW92" s="39"/>
      <c r="GX92" s="39"/>
      <c r="GY92" s="39"/>
      <c r="GZ92" s="39"/>
      <c r="HA92" s="39"/>
      <c r="HB92" s="39"/>
      <c r="HC92" s="39"/>
      <c r="HD92" s="39"/>
      <c r="HE92" s="39"/>
      <c r="HF92" s="39"/>
      <c r="HG92" s="39"/>
      <c r="HH92" s="39"/>
    </row>
    <row r="93" spans="3:216" ht="12" customHeight="1">
      <c r="BH93" s="39"/>
      <c r="BI93" s="39"/>
      <c r="BJ93" s="39"/>
      <c r="BK93" s="39"/>
      <c r="BL93" s="39"/>
      <c r="BM93" s="39"/>
      <c r="DG93" s="39"/>
      <c r="DH93" s="39"/>
      <c r="DI93" s="39"/>
      <c r="DJ93" s="39"/>
      <c r="DK93" s="39"/>
      <c r="DL93" s="39"/>
      <c r="DM93" s="39"/>
      <c r="DN93" s="39"/>
      <c r="DO93" s="39"/>
      <c r="DP93" s="39"/>
      <c r="DQ93" s="39"/>
      <c r="DR93" s="39"/>
      <c r="DS93" s="39"/>
      <c r="DT93" s="39"/>
      <c r="DU93" s="39"/>
      <c r="DV93" s="39"/>
      <c r="DW93" s="39"/>
      <c r="DX93" s="39"/>
      <c r="DY93" s="39"/>
      <c r="DZ93" s="39"/>
      <c r="EA93" s="39"/>
      <c r="EB93" s="39"/>
      <c r="EC93" s="39"/>
      <c r="ED93" s="39"/>
      <c r="EE93" s="39"/>
      <c r="EF93" s="39"/>
      <c r="EG93" s="39"/>
      <c r="EH93" s="39"/>
      <c r="EI93" s="39"/>
      <c r="EJ93" s="39"/>
      <c r="EK93" s="39"/>
      <c r="EL93" s="39"/>
      <c r="EM93" s="39"/>
      <c r="EN93" s="39"/>
      <c r="EO93" s="39"/>
      <c r="EP93" s="39"/>
      <c r="EQ93" s="39"/>
      <c r="ER93" s="39"/>
      <c r="ES93" s="39"/>
      <c r="ET93" s="39"/>
      <c r="EU93" s="39"/>
      <c r="EV93" s="39"/>
      <c r="EW93" s="39"/>
      <c r="EX93" s="39"/>
      <c r="EY93" s="39"/>
      <c r="EZ93" s="39"/>
      <c r="FA93" s="39"/>
      <c r="FB93" s="39"/>
      <c r="FC93" s="39"/>
      <c r="FD93" s="39"/>
      <c r="FE93" s="39"/>
      <c r="FF93" s="39"/>
      <c r="FG93" s="39"/>
      <c r="FH93" s="39"/>
      <c r="FI93" s="39"/>
      <c r="FJ93" s="39"/>
      <c r="FK93" s="39"/>
      <c r="FL93" s="39"/>
      <c r="FM93" s="39"/>
      <c r="FN93" s="39"/>
      <c r="FO93" s="39"/>
      <c r="FP93" s="39"/>
      <c r="FQ93" s="39"/>
      <c r="FR93" s="39"/>
      <c r="FS93" s="39"/>
      <c r="FT93" s="39"/>
      <c r="FU93" s="39"/>
      <c r="FV93" s="39"/>
      <c r="FW93" s="39"/>
      <c r="FX93" s="39"/>
      <c r="FY93" s="39"/>
      <c r="FZ93" s="39"/>
      <c r="GA93" s="39"/>
      <c r="GB93" s="39"/>
      <c r="GC93" s="39"/>
      <c r="GD93" s="39"/>
      <c r="GE93" s="39"/>
      <c r="GF93" s="39"/>
      <c r="GG93" s="39"/>
      <c r="GH93" s="39"/>
      <c r="GJ93" s="39"/>
      <c r="GK93" s="39"/>
      <c r="GL93" s="39"/>
      <c r="GM93" s="39"/>
      <c r="GN93" s="39"/>
      <c r="GO93" s="39"/>
      <c r="GP93" s="39"/>
      <c r="GQ93" s="39"/>
      <c r="GR93" s="39"/>
      <c r="GS93" s="39"/>
      <c r="GT93" s="39"/>
      <c r="GU93" s="39"/>
      <c r="GV93" s="39"/>
      <c r="GW93" s="39"/>
      <c r="GX93" s="39"/>
      <c r="GY93" s="39"/>
      <c r="GZ93" s="39"/>
      <c r="HA93" s="39"/>
      <c r="HB93" s="39"/>
      <c r="HC93" s="39"/>
      <c r="HD93" s="39"/>
      <c r="HE93" s="39"/>
      <c r="HF93" s="39"/>
      <c r="HG93" s="39"/>
      <c r="HH93" s="39"/>
    </row>
    <row r="94" spans="3:216" ht="12" customHeight="1">
      <c r="BH94" s="39"/>
      <c r="BI94" s="39"/>
      <c r="BJ94" s="39"/>
      <c r="BK94" s="39"/>
      <c r="BL94" s="39"/>
      <c r="BM94" s="39"/>
      <c r="DG94" s="39"/>
      <c r="DH94" s="39"/>
      <c r="DI94" s="39"/>
      <c r="DJ94" s="39"/>
      <c r="DK94" s="39"/>
      <c r="DL94" s="39"/>
      <c r="DM94" s="39"/>
      <c r="DN94" s="39"/>
      <c r="DO94" s="39"/>
      <c r="DP94" s="39"/>
      <c r="DQ94" s="39"/>
      <c r="DR94" s="39"/>
      <c r="DS94" s="39"/>
      <c r="DT94" s="39"/>
      <c r="DU94" s="39"/>
      <c r="DV94" s="39"/>
      <c r="DW94" s="39"/>
      <c r="DX94" s="39"/>
      <c r="DY94" s="39"/>
      <c r="DZ94" s="39"/>
      <c r="EA94" s="39"/>
      <c r="EB94" s="39"/>
      <c r="EC94" s="39"/>
      <c r="ED94" s="39"/>
      <c r="EE94" s="39"/>
      <c r="EF94" s="39"/>
      <c r="EG94" s="39"/>
      <c r="EH94" s="39"/>
      <c r="EI94" s="39"/>
      <c r="EJ94" s="39"/>
      <c r="EK94" s="39"/>
      <c r="EL94" s="39"/>
      <c r="EM94" s="39"/>
      <c r="EN94" s="39"/>
      <c r="EO94" s="39"/>
      <c r="EP94" s="39"/>
      <c r="EQ94" s="39"/>
      <c r="ER94" s="39"/>
      <c r="ES94" s="39"/>
      <c r="ET94" s="39"/>
      <c r="EU94" s="39"/>
      <c r="EV94" s="39"/>
      <c r="EW94" s="39"/>
      <c r="EX94" s="39"/>
      <c r="EY94" s="39"/>
      <c r="EZ94" s="39"/>
      <c r="FA94" s="39"/>
      <c r="FB94" s="39"/>
      <c r="FC94" s="39"/>
      <c r="FD94" s="39"/>
      <c r="FE94" s="39"/>
      <c r="FF94" s="39"/>
      <c r="FG94" s="39"/>
      <c r="FH94" s="39"/>
      <c r="FI94" s="39"/>
      <c r="FJ94" s="39"/>
      <c r="FK94" s="39"/>
      <c r="FL94" s="39"/>
      <c r="FM94" s="39"/>
      <c r="FN94" s="39"/>
      <c r="FO94" s="39"/>
      <c r="FP94" s="39"/>
      <c r="FQ94" s="39"/>
      <c r="FR94" s="39"/>
      <c r="FS94" s="39"/>
      <c r="FT94" s="39"/>
      <c r="FU94" s="39"/>
      <c r="FV94" s="39"/>
      <c r="FW94" s="39"/>
      <c r="FX94" s="39"/>
      <c r="FY94" s="39"/>
      <c r="FZ94" s="39"/>
      <c r="GA94" s="39"/>
      <c r="GB94" s="39"/>
      <c r="GC94" s="39"/>
      <c r="GD94" s="39"/>
      <c r="GE94" s="39"/>
      <c r="GF94" s="39"/>
      <c r="GG94" s="39"/>
      <c r="GH94" s="39"/>
      <c r="GJ94" s="39"/>
      <c r="GK94" s="39"/>
      <c r="GL94" s="39"/>
      <c r="GM94" s="39"/>
      <c r="GN94" s="39"/>
      <c r="GO94" s="39"/>
      <c r="GP94" s="39"/>
      <c r="GQ94" s="39"/>
      <c r="GR94" s="39"/>
      <c r="GS94" s="39"/>
      <c r="GT94" s="39"/>
      <c r="GU94" s="39"/>
      <c r="GV94" s="39"/>
      <c r="GW94" s="39"/>
      <c r="GX94" s="39"/>
      <c r="GY94" s="39"/>
      <c r="GZ94" s="39"/>
      <c r="HA94" s="39"/>
      <c r="HB94" s="39"/>
      <c r="HC94" s="39"/>
      <c r="HD94" s="39"/>
      <c r="HE94" s="39"/>
      <c r="HF94" s="39"/>
      <c r="HG94" s="39"/>
      <c r="HH94" s="39"/>
    </row>
    <row r="95" spans="3:216" ht="12" customHeight="1">
      <c r="BH95" s="39"/>
      <c r="BI95" s="39"/>
      <c r="BJ95" s="39"/>
      <c r="BK95" s="39"/>
      <c r="BL95" s="39"/>
      <c r="BM95" s="39"/>
      <c r="DG95" s="39"/>
      <c r="DH95" s="39"/>
      <c r="DI95" s="39"/>
      <c r="DJ95" s="39"/>
      <c r="DK95" s="39"/>
      <c r="DL95" s="39"/>
      <c r="DM95" s="39"/>
      <c r="DN95" s="39"/>
      <c r="DO95" s="39"/>
      <c r="DP95" s="39"/>
      <c r="DQ95" s="39"/>
      <c r="DR95" s="39"/>
      <c r="DS95" s="39"/>
      <c r="DT95" s="39"/>
      <c r="DU95" s="39"/>
      <c r="DV95" s="39"/>
      <c r="DW95" s="39"/>
      <c r="DX95" s="39"/>
      <c r="DY95" s="39"/>
      <c r="DZ95" s="39"/>
      <c r="EA95" s="39"/>
      <c r="EB95" s="39"/>
      <c r="EC95" s="39"/>
      <c r="ED95" s="39"/>
      <c r="EE95" s="39"/>
      <c r="EF95" s="39"/>
      <c r="EG95" s="39"/>
      <c r="EH95" s="39"/>
      <c r="EI95" s="39"/>
      <c r="EJ95" s="39"/>
      <c r="EK95" s="39"/>
      <c r="EL95" s="39"/>
      <c r="EM95" s="39"/>
      <c r="EU95" s="39"/>
      <c r="EV95" s="39"/>
      <c r="EW95" s="39"/>
      <c r="EX95" s="39"/>
      <c r="EY95" s="39"/>
      <c r="EZ95" s="39"/>
      <c r="FA95" s="39"/>
      <c r="FB95" s="39"/>
      <c r="FC95" s="39"/>
      <c r="FD95" s="39"/>
      <c r="FE95" s="39"/>
      <c r="FF95" s="39"/>
      <c r="FG95" s="39"/>
      <c r="FH95" s="39"/>
      <c r="FI95" s="39"/>
      <c r="FJ95" s="39"/>
      <c r="FK95" s="39"/>
      <c r="FL95" s="39"/>
      <c r="FM95" s="39"/>
      <c r="FN95" s="39"/>
      <c r="FO95" s="39"/>
      <c r="FP95" s="39"/>
      <c r="FQ95" s="39"/>
      <c r="FR95" s="39"/>
      <c r="FS95" s="39"/>
      <c r="FT95" s="39"/>
      <c r="FU95" s="39"/>
      <c r="FV95" s="39"/>
      <c r="FW95" s="39"/>
      <c r="FX95" s="39"/>
      <c r="FY95" s="39"/>
      <c r="FZ95" s="39"/>
      <c r="GA95" s="39"/>
      <c r="GB95" s="39"/>
      <c r="GC95" s="39"/>
      <c r="GD95" s="39"/>
      <c r="GE95" s="39"/>
      <c r="GF95" s="39"/>
      <c r="GG95" s="39"/>
      <c r="GH95" s="39"/>
      <c r="GJ95" s="39"/>
      <c r="GK95" s="39"/>
      <c r="GL95" s="39"/>
      <c r="GM95" s="39"/>
      <c r="GN95" s="39"/>
      <c r="GO95" s="39"/>
      <c r="GP95" s="39"/>
      <c r="GQ95" s="39"/>
      <c r="GR95" s="39"/>
      <c r="GS95" s="39"/>
      <c r="GT95" s="39"/>
      <c r="GU95" s="39"/>
      <c r="GV95" s="39"/>
      <c r="GW95" s="39"/>
      <c r="GX95" s="39"/>
      <c r="GY95" s="39"/>
      <c r="GZ95" s="39"/>
      <c r="HA95" s="39"/>
      <c r="HB95" s="39"/>
      <c r="HC95" s="39"/>
      <c r="HD95" s="39"/>
      <c r="HE95" s="39"/>
      <c r="HF95" s="39"/>
      <c r="HG95" s="39"/>
      <c r="HH95" s="39"/>
    </row>
    <row r="96" spans="3:216" ht="12" customHeight="1">
      <c r="BH96" s="39"/>
      <c r="BI96" s="39"/>
      <c r="BJ96" s="39"/>
      <c r="BK96" s="39"/>
      <c r="BL96" s="39"/>
      <c r="BM96" s="39"/>
      <c r="DG96" s="39"/>
      <c r="DH96" s="39"/>
      <c r="DI96" s="39"/>
      <c r="DJ96" s="39"/>
      <c r="DK96" s="39"/>
      <c r="DL96" s="39"/>
      <c r="DM96" s="39"/>
      <c r="DN96" s="39"/>
      <c r="DO96" s="39"/>
      <c r="DP96" s="39"/>
      <c r="DQ96" s="39"/>
      <c r="DR96" s="39"/>
      <c r="DS96" s="39"/>
      <c r="DT96" s="39"/>
      <c r="DU96" s="39"/>
      <c r="DV96" s="39"/>
      <c r="DW96" s="39"/>
      <c r="DX96" s="39"/>
      <c r="DY96" s="39"/>
      <c r="DZ96" s="39"/>
      <c r="EA96" s="39"/>
      <c r="EB96" s="39"/>
      <c r="EC96" s="39"/>
      <c r="ED96" s="39"/>
      <c r="EE96" s="39"/>
      <c r="EF96" s="39"/>
      <c r="EG96" s="39"/>
      <c r="EH96" s="39"/>
      <c r="EI96" s="39"/>
      <c r="EJ96" s="39"/>
      <c r="EK96" s="39"/>
      <c r="EL96" s="39"/>
      <c r="EM96" s="39"/>
      <c r="EU96" s="39"/>
      <c r="EV96" s="39"/>
      <c r="EW96" s="39"/>
      <c r="EX96" s="39"/>
      <c r="EY96" s="39"/>
      <c r="EZ96" s="39"/>
      <c r="FA96" s="39"/>
      <c r="FB96" s="39"/>
      <c r="FC96" s="39"/>
      <c r="FD96" s="39"/>
      <c r="FE96" s="39"/>
      <c r="FF96" s="39"/>
      <c r="FG96" s="39"/>
      <c r="FH96" s="39"/>
      <c r="FI96" s="39"/>
      <c r="FJ96" s="39"/>
      <c r="FK96" s="39"/>
      <c r="FL96" s="39"/>
      <c r="FM96" s="39"/>
      <c r="FN96" s="39"/>
      <c r="FO96" s="39"/>
      <c r="FP96" s="39"/>
      <c r="FQ96" s="39"/>
      <c r="FR96" s="39"/>
      <c r="FS96" s="39"/>
      <c r="FT96" s="39"/>
      <c r="FU96" s="39"/>
      <c r="FV96" s="39"/>
      <c r="FW96" s="39"/>
      <c r="FX96" s="39"/>
      <c r="FY96" s="39"/>
      <c r="FZ96" s="39"/>
      <c r="GA96" s="39"/>
      <c r="GB96" s="39"/>
      <c r="GC96" s="39"/>
      <c r="GD96" s="39"/>
      <c r="GE96" s="39"/>
      <c r="GF96" s="39"/>
      <c r="GG96" s="39"/>
      <c r="GH96" s="39"/>
      <c r="GJ96" s="39"/>
      <c r="GK96" s="39"/>
      <c r="GL96" s="39"/>
      <c r="GM96" s="39"/>
      <c r="GN96" s="39"/>
      <c r="GO96" s="39"/>
      <c r="GP96" s="39"/>
      <c r="GQ96" s="39"/>
      <c r="GR96" s="39"/>
      <c r="GS96" s="39"/>
      <c r="GT96" s="39"/>
      <c r="GU96" s="39"/>
      <c r="GV96" s="39"/>
      <c r="GW96" s="39"/>
      <c r="GX96" s="39"/>
      <c r="GY96" s="39"/>
      <c r="GZ96" s="39"/>
      <c r="HA96" s="39"/>
      <c r="HB96" s="39"/>
      <c r="HC96" s="39"/>
      <c r="HD96" s="39"/>
      <c r="HE96" s="39"/>
      <c r="HF96" s="39"/>
      <c r="HG96" s="39"/>
      <c r="HH96" s="39"/>
    </row>
    <row r="97" spans="60:216" ht="12" customHeight="1">
      <c r="BH97" s="39"/>
      <c r="BI97" s="39"/>
      <c r="BJ97" s="39"/>
      <c r="BK97" s="39"/>
      <c r="BL97" s="39"/>
      <c r="BM97" s="39"/>
      <c r="DG97" s="39"/>
      <c r="DH97" s="39"/>
      <c r="DI97" s="39"/>
      <c r="DJ97" s="39"/>
      <c r="DK97" s="39"/>
      <c r="DL97" s="39"/>
      <c r="DM97" s="39"/>
      <c r="DN97" s="39"/>
      <c r="DO97" s="39"/>
      <c r="DP97" s="39"/>
      <c r="DQ97" s="39"/>
      <c r="DR97" s="39"/>
      <c r="DS97" s="39"/>
      <c r="DT97" s="39"/>
      <c r="DU97" s="39"/>
      <c r="DV97" s="39"/>
      <c r="DW97" s="39"/>
      <c r="DX97" s="39"/>
      <c r="DY97" s="39"/>
      <c r="DZ97" s="39"/>
      <c r="EA97" s="39"/>
      <c r="EB97" s="39"/>
      <c r="EC97" s="39"/>
      <c r="ED97" s="39"/>
      <c r="EE97" s="39"/>
      <c r="EF97" s="39"/>
      <c r="EG97" s="39"/>
      <c r="EH97" s="39"/>
      <c r="EI97" s="39"/>
      <c r="EJ97" s="39"/>
      <c r="EK97" s="39"/>
      <c r="EL97" s="39"/>
      <c r="EM97" s="39"/>
      <c r="EN97" s="39"/>
      <c r="EO97" s="39"/>
      <c r="EP97" s="39"/>
      <c r="EQ97" s="39"/>
      <c r="ER97" s="39"/>
      <c r="ES97" s="39"/>
      <c r="ET97" s="39"/>
      <c r="EU97" s="39"/>
      <c r="EV97" s="39"/>
      <c r="EW97" s="39"/>
      <c r="EX97" s="39"/>
      <c r="EY97" s="39"/>
      <c r="EZ97" s="39"/>
      <c r="FA97" s="39"/>
      <c r="FB97" s="39"/>
      <c r="FC97" s="39"/>
      <c r="FD97" s="39"/>
      <c r="FE97" s="39"/>
      <c r="FF97" s="39"/>
      <c r="FG97" s="39"/>
      <c r="FH97" s="39"/>
      <c r="FI97" s="39"/>
      <c r="FJ97" s="39"/>
      <c r="FK97" s="39"/>
      <c r="FL97" s="39"/>
      <c r="FM97" s="39"/>
      <c r="FN97" s="39"/>
      <c r="FO97" s="39"/>
      <c r="FP97" s="39"/>
      <c r="FQ97" s="39"/>
      <c r="FR97" s="39"/>
      <c r="FS97" s="39"/>
      <c r="FT97" s="39"/>
      <c r="FU97" s="39"/>
      <c r="FV97" s="39"/>
      <c r="FW97" s="39"/>
      <c r="FX97" s="39"/>
      <c r="FY97" s="39"/>
      <c r="FZ97" s="39"/>
      <c r="GA97" s="39"/>
      <c r="GB97" s="39"/>
      <c r="GC97" s="39"/>
      <c r="GD97" s="39"/>
      <c r="GE97" s="39"/>
      <c r="GF97" s="39"/>
      <c r="GG97" s="39"/>
      <c r="GH97" s="39"/>
      <c r="GJ97" s="39"/>
      <c r="GK97" s="39"/>
      <c r="GL97" s="39"/>
      <c r="GM97" s="39"/>
      <c r="GN97" s="39"/>
      <c r="GO97" s="39"/>
      <c r="GP97" s="39"/>
      <c r="GQ97" s="39"/>
      <c r="GR97" s="39"/>
      <c r="GS97" s="39"/>
      <c r="GT97" s="39"/>
      <c r="GU97" s="39"/>
      <c r="GV97" s="39"/>
      <c r="GW97" s="39"/>
      <c r="GX97" s="39"/>
      <c r="GY97" s="39"/>
      <c r="GZ97" s="39"/>
      <c r="HA97" s="39"/>
      <c r="HB97" s="39"/>
      <c r="HC97" s="39"/>
      <c r="HD97" s="39"/>
      <c r="HE97" s="39"/>
      <c r="HF97" s="39"/>
      <c r="HG97" s="39"/>
      <c r="HH97" s="39"/>
    </row>
    <row r="98" spans="60:216" ht="12" customHeight="1">
      <c r="BH98" s="39"/>
      <c r="BI98" s="39"/>
      <c r="BJ98" s="39"/>
      <c r="BK98" s="39"/>
      <c r="BL98" s="39"/>
      <c r="BM98" s="39"/>
      <c r="DG98" s="39"/>
      <c r="DH98" s="39"/>
      <c r="DI98" s="39"/>
      <c r="DJ98" s="39"/>
      <c r="DK98" s="39"/>
      <c r="DL98" s="39"/>
      <c r="DM98" s="39"/>
      <c r="DN98" s="39"/>
      <c r="DO98" s="39"/>
      <c r="DP98" s="39"/>
      <c r="DQ98" s="39"/>
      <c r="DR98" s="39"/>
      <c r="DS98" s="39"/>
      <c r="DT98" s="39"/>
      <c r="DU98" s="39"/>
      <c r="DV98" s="39"/>
      <c r="DW98" s="39"/>
      <c r="DX98" s="39"/>
      <c r="DY98" s="39"/>
      <c r="DZ98" s="39"/>
      <c r="EA98" s="39"/>
      <c r="EB98" s="39"/>
      <c r="EC98" s="39"/>
      <c r="ED98" s="39"/>
      <c r="EE98" s="39"/>
      <c r="EF98" s="39"/>
      <c r="EG98" s="39"/>
      <c r="EH98" s="39"/>
      <c r="EI98" s="39"/>
      <c r="EJ98" s="39"/>
      <c r="EK98" s="39"/>
      <c r="EL98" s="39"/>
      <c r="EM98" s="39"/>
      <c r="EN98" s="39"/>
      <c r="EO98" s="39"/>
      <c r="EP98" s="39"/>
      <c r="EQ98" s="39"/>
      <c r="ER98" s="39"/>
      <c r="ES98" s="39"/>
      <c r="ET98" s="39"/>
      <c r="EU98" s="39"/>
      <c r="EV98" s="39"/>
      <c r="EW98" s="39"/>
      <c r="EX98" s="39"/>
      <c r="EY98" s="39"/>
      <c r="EZ98" s="39"/>
      <c r="FA98" s="39"/>
      <c r="FB98" s="39"/>
      <c r="FC98" s="39"/>
      <c r="FD98" s="39"/>
      <c r="FE98" s="39"/>
      <c r="FF98" s="39"/>
      <c r="FG98" s="39"/>
      <c r="FH98" s="39"/>
      <c r="FI98" s="39"/>
      <c r="FJ98" s="39"/>
      <c r="FK98" s="39"/>
      <c r="FL98" s="39"/>
      <c r="FM98" s="39"/>
      <c r="FN98" s="39"/>
      <c r="FO98" s="39"/>
      <c r="FP98" s="39"/>
      <c r="FQ98" s="39"/>
      <c r="FR98" s="39"/>
      <c r="FS98" s="39"/>
      <c r="FT98" s="39"/>
      <c r="FU98" s="39"/>
      <c r="FV98" s="39"/>
      <c r="FW98" s="39"/>
      <c r="FX98" s="39"/>
      <c r="FY98" s="39"/>
      <c r="FZ98" s="39"/>
      <c r="GA98" s="39"/>
      <c r="GB98" s="39"/>
      <c r="GC98" s="39"/>
      <c r="GD98" s="39"/>
      <c r="GE98" s="39"/>
      <c r="GF98" s="39"/>
      <c r="GG98" s="39"/>
      <c r="GH98" s="39"/>
      <c r="GJ98" s="39"/>
      <c r="GK98" s="39"/>
      <c r="GL98" s="39"/>
      <c r="GM98" s="39"/>
      <c r="GN98" s="39"/>
      <c r="GO98" s="39"/>
      <c r="GP98" s="39"/>
      <c r="GQ98" s="39"/>
      <c r="GR98" s="39"/>
      <c r="GS98" s="39"/>
      <c r="GT98" s="39"/>
      <c r="GU98" s="39"/>
      <c r="GV98" s="39"/>
      <c r="GW98" s="39"/>
      <c r="GX98" s="39"/>
      <c r="GY98" s="39"/>
      <c r="GZ98" s="39"/>
      <c r="HA98" s="39"/>
      <c r="HB98" s="39"/>
      <c r="HC98" s="39"/>
      <c r="HD98" s="39"/>
      <c r="HE98" s="39"/>
      <c r="HF98" s="39"/>
      <c r="HG98" s="39"/>
      <c r="HH98" s="39"/>
    </row>
    <row r="99" spans="60:216" ht="12" customHeight="1">
      <c r="BH99" s="39"/>
      <c r="BI99" s="39"/>
      <c r="BJ99" s="39"/>
      <c r="BK99" s="39"/>
      <c r="BL99" s="39"/>
      <c r="BM99" s="39"/>
      <c r="DG99" s="39"/>
      <c r="DH99" s="39"/>
      <c r="DI99" s="39"/>
      <c r="DJ99" s="39"/>
      <c r="DK99" s="39"/>
      <c r="DL99" s="39"/>
      <c r="DM99" s="39"/>
      <c r="DN99" s="39"/>
      <c r="DO99" s="39"/>
      <c r="DP99" s="39"/>
      <c r="DQ99" s="39"/>
      <c r="DR99" s="39"/>
      <c r="DS99" s="39"/>
      <c r="DT99" s="39"/>
      <c r="DU99" s="39"/>
      <c r="DV99" s="39"/>
      <c r="DW99" s="39"/>
      <c r="DX99" s="39"/>
      <c r="DY99" s="39"/>
      <c r="DZ99" s="39"/>
      <c r="EA99" s="39"/>
      <c r="EB99" s="39"/>
      <c r="EC99" s="39"/>
      <c r="ED99" s="39"/>
      <c r="EE99" s="39"/>
      <c r="EF99" s="39"/>
      <c r="EG99" s="39"/>
      <c r="EH99" s="39"/>
      <c r="EI99" s="39"/>
      <c r="EJ99" s="39"/>
      <c r="EK99" s="39"/>
      <c r="EL99" s="39"/>
      <c r="EM99" s="39"/>
      <c r="EN99" s="39"/>
      <c r="EO99" s="39"/>
      <c r="EP99" s="39"/>
      <c r="EQ99" s="39"/>
      <c r="ER99" s="98"/>
      <c r="ES99" s="98"/>
      <c r="ET99" s="98"/>
      <c r="EU99" s="98"/>
      <c r="EV99" s="98"/>
      <c r="EW99" s="98"/>
      <c r="EX99" s="98"/>
      <c r="EY99" s="98"/>
      <c r="EZ99" s="98"/>
      <c r="FA99" s="98"/>
      <c r="FB99" s="98"/>
      <c r="FC99" s="98"/>
      <c r="FD99" s="98"/>
      <c r="FE99" s="98"/>
      <c r="FF99" s="98"/>
      <c r="FG99" s="98"/>
      <c r="FH99" s="98"/>
      <c r="FI99" s="98"/>
      <c r="FJ99" s="98"/>
      <c r="FK99" s="98"/>
      <c r="FL99" s="98"/>
      <c r="FM99" s="98"/>
      <c r="FN99" s="98"/>
      <c r="FO99" s="98"/>
      <c r="FP99" s="98"/>
      <c r="FQ99" s="98"/>
      <c r="FR99" s="98"/>
      <c r="FS99" s="98"/>
      <c r="FT99" s="98"/>
      <c r="FU99" s="98"/>
      <c r="FV99" s="98"/>
      <c r="FW99" s="98"/>
      <c r="FX99" s="98"/>
      <c r="FY99" s="98"/>
      <c r="FZ99" s="98"/>
      <c r="GA99" s="98"/>
      <c r="GB99" s="98"/>
      <c r="GC99" s="98"/>
      <c r="GD99" s="98"/>
      <c r="GE99" s="98"/>
      <c r="GF99" s="98"/>
      <c r="GG99" s="98"/>
      <c r="GH99" s="98"/>
      <c r="GI99" s="99"/>
      <c r="GJ99" s="98"/>
      <c r="GK99" s="98"/>
      <c r="GL99" s="98"/>
      <c r="GM99" s="98"/>
      <c r="GN99" s="98"/>
      <c r="GO99" s="98"/>
      <c r="GP99" s="98"/>
      <c r="GQ99" s="98"/>
      <c r="GR99" s="98"/>
      <c r="GS99" s="98"/>
      <c r="GT99" s="98"/>
      <c r="GU99" s="98"/>
      <c r="GV99" s="98"/>
      <c r="GW99" s="98"/>
      <c r="GX99" s="98"/>
      <c r="GY99" s="98"/>
      <c r="GZ99" s="98"/>
      <c r="HA99" s="98"/>
      <c r="HB99" s="98"/>
      <c r="HC99" s="98"/>
      <c r="HD99" s="98"/>
      <c r="HE99" s="98"/>
      <c r="HF99" s="98"/>
      <c r="HG99" s="98"/>
      <c r="HH99" s="98"/>
    </row>
    <row r="100" spans="60:216" ht="12" customHeight="1">
      <c r="BH100" s="39"/>
      <c r="BI100" s="39"/>
      <c r="BJ100" s="39"/>
      <c r="BK100" s="39"/>
      <c r="BL100" s="39"/>
      <c r="BM100" s="39"/>
      <c r="DG100" s="39"/>
      <c r="DH100" s="39"/>
      <c r="DI100" s="39"/>
      <c r="DJ100" s="39"/>
      <c r="DK100" s="39"/>
      <c r="DL100" s="39"/>
      <c r="DM100" s="39"/>
      <c r="DN100" s="39"/>
      <c r="DO100" s="39"/>
      <c r="DP100" s="39"/>
      <c r="DQ100" s="39"/>
      <c r="DR100" s="39"/>
      <c r="DS100" s="39"/>
      <c r="DT100" s="39"/>
      <c r="DU100" s="39"/>
      <c r="DV100" s="39"/>
      <c r="DW100" s="39"/>
      <c r="DX100" s="39"/>
      <c r="DY100" s="39"/>
      <c r="DZ100" s="39"/>
      <c r="EA100" s="39"/>
      <c r="EB100" s="39"/>
      <c r="EC100" s="39"/>
      <c r="ED100" s="39"/>
      <c r="EE100" s="39"/>
      <c r="EF100" s="39"/>
      <c r="EG100" s="39"/>
      <c r="EH100" s="39"/>
      <c r="EI100" s="39"/>
      <c r="EJ100" s="39"/>
      <c r="EK100" s="39"/>
      <c r="EL100" s="39"/>
      <c r="EM100" s="39"/>
      <c r="EN100" s="39"/>
      <c r="EO100" s="39"/>
      <c r="EP100" s="39"/>
      <c r="EQ100" s="39"/>
      <c r="ER100" s="98"/>
      <c r="ES100" s="98"/>
      <c r="ET100" s="98"/>
      <c r="EU100" s="98"/>
      <c r="EV100" s="98"/>
      <c r="EW100" s="98"/>
      <c r="EX100" s="98"/>
      <c r="EY100" s="98"/>
      <c r="EZ100" s="98"/>
      <c r="FA100" s="98"/>
      <c r="FB100" s="98"/>
      <c r="FC100" s="98"/>
      <c r="FD100" s="98"/>
      <c r="FE100" s="98"/>
      <c r="FF100" s="98"/>
      <c r="FG100" s="98"/>
      <c r="FH100" s="98"/>
      <c r="FI100" s="98"/>
      <c r="FJ100" s="98"/>
      <c r="FK100" s="98"/>
      <c r="FL100" s="98"/>
      <c r="FM100" s="98"/>
      <c r="FN100" s="98"/>
      <c r="FO100" s="98"/>
      <c r="FP100" s="98"/>
      <c r="FQ100" s="98"/>
      <c r="FR100" s="98"/>
      <c r="FS100" s="98"/>
      <c r="FT100" s="98"/>
      <c r="FU100" s="98"/>
      <c r="FV100" s="98"/>
      <c r="FW100" s="98"/>
      <c r="FX100" s="98"/>
      <c r="FY100" s="98"/>
      <c r="FZ100" s="98"/>
      <c r="GA100" s="98"/>
      <c r="GB100" s="98"/>
      <c r="GC100" s="98"/>
      <c r="GD100" s="98"/>
      <c r="GE100" s="98"/>
      <c r="GF100" s="98"/>
      <c r="GG100" s="98"/>
      <c r="GH100" s="98"/>
      <c r="GI100" s="99"/>
      <c r="GJ100" s="98"/>
      <c r="GK100" s="98"/>
      <c r="GL100" s="98"/>
      <c r="GM100" s="98"/>
      <c r="GN100" s="98"/>
      <c r="GO100" s="98"/>
      <c r="GP100" s="98"/>
      <c r="GQ100" s="98"/>
      <c r="GR100" s="98"/>
      <c r="GS100" s="98"/>
      <c r="GT100" s="98"/>
      <c r="GU100" s="98"/>
      <c r="GV100" s="98"/>
      <c r="GW100" s="98"/>
      <c r="GX100" s="98"/>
      <c r="GY100" s="98"/>
      <c r="GZ100" s="98"/>
      <c r="HA100" s="98"/>
      <c r="HB100" s="98"/>
      <c r="HC100" s="98"/>
      <c r="HD100" s="98"/>
      <c r="HE100" s="98"/>
      <c r="HF100" s="98"/>
      <c r="HG100" s="98"/>
      <c r="HH100" s="98"/>
    </row>
    <row r="101" spans="60:216" ht="12" customHeight="1">
      <c r="BH101" s="39"/>
      <c r="BI101" s="39"/>
      <c r="BJ101" s="39"/>
      <c r="BK101" s="39"/>
      <c r="BL101" s="39"/>
      <c r="BM101" s="39"/>
      <c r="DG101" s="39"/>
      <c r="DH101" s="39"/>
      <c r="DI101" s="39"/>
      <c r="DJ101" s="39"/>
      <c r="DK101" s="39"/>
      <c r="DL101" s="39"/>
      <c r="DM101" s="39"/>
      <c r="DN101" s="39"/>
      <c r="DO101" s="39"/>
      <c r="DP101" s="39"/>
      <c r="DQ101" s="39"/>
      <c r="DR101" s="39"/>
      <c r="DS101" s="39"/>
      <c r="DT101" s="39"/>
      <c r="DU101" s="39"/>
      <c r="DV101" s="39"/>
      <c r="DW101" s="39"/>
      <c r="DX101" s="39"/>
      <c r="DY101" s="39"/>
      <c r="DZ101" s="39"/>
      <c r="EA101" s="39"/>
      <c r="EB101" s="39"/>
      <c r="EC101" s="39"/>
      <c r="ED101" s="39"/>
      <c r="EE101" s="39"/>
      <c r="EF101" s="39"/>
      <c r="EG101" s="39"/>
      <c r="EH101" s="39"/>
      <c r="EI101" s="39"/>
      <c r="EJ101" s="39"/>
      <c r="EK101" s="39"/>
      <c r="EL101" s="39"/>
      <c r="EM101" s="39"/>
      <c r="EN101" s="39"/>
      <c r="EO101" s="39"/>
      <c r="EP101" s="39"/>
      <c r="EQ101" s="39"/>
      <c r="ER101" s="98"/>
      <c r="ES101" s="98"/>
      <c r="ET101" s="98"/>
      <c r="EU101" s="98"/>
      <c r="EV101" s="98"/>
      <c r="EW101" s="98"/>
      <c r="EY101" s="98"/>
      <c r="FF101" s="98"/>
      <c r="FG101" s="98"/>
      <c r="FH101" s="98"/>
      <c r="FI101" s="98"/>
      <c r="FJ101" s="98"/>
      <c r="FK101" s="98"/>
      <c r="FL101" s="98"/>
      <c r="FM101" s="98"/>
      <c r="FN101" s="98"/>
      <c r="FO101" s="98"/>
      <c r="FP101" s="98"/>
      <c r="FQ101" s="98"/>
      <c r="FR101" s="98"/>
      <c r="FS101" s="98"/>
      <c r="FT101" s="98"/>
      <c r="FU101" s="98"/>
      <c r="FV101" s="98"/>
      <c r="FW101" s="98"/>
      <c r="FX101" s="98"/>
      <c r="FY101" s="98"/>
      <c r="FZ101" s="98"/>
      <c r="GA101" s="98"/>
      <c r="GB101" s="98"/>
      <c r="GC101" s="98"/>
      <c r="GD101" s="98"/>
      <c r="GE101" s="98"/>
      <c r="GF101" s="98"/>
      <c r="GG101" s="98"/>
      <c r="GH101" s="98"/>
      <c r="GI101" s="99"/>
      <c r="GJ101" s="98"/>
      <c r="GK101" s="98"/>
      <c r="GL101" s="98"/>
      <c r="GM101" s="98"/>
      <c r="GN101" s="98"/>
      <c r="GO101" s="98"/>
      <c r="GP101" s="98"/>
      <c r="GQ101" s="98"/>
      <c r="GR101" s="98"/>
      <c r="GS101" s="98"/>
      <c r="GT101" s="98"/>
      <c r="GU101" s="98"/>
      <c r="GV101" s="98"/>
      <c r="GW101" s="98"/>
      <c r="GX101" s="98"/>
      <c r="GY101" s="98"/>
      <c r="GZ101" s="98"/>
      <c r="HA101" s="98"/>
      <c r="HB101" s="98"/>
      <c r="HC101" s="98"/>
      <c r="HD101" s="98"/>
      <c r="HE101" s="98"/>
      <c r="HF101" s="98"/>
      <c r="HG101" s="98"/>
      <c r="HH101" s="98"/>
    </row>
    <row r="102" spans="60:216" ht="12" customHeight="1">
      <c r="BH102" s="39"/>
      <c r="BI102" s="39"/>
      <c r="BJ102" s="39"/>
      <c r="BK102" s="39"/>
      <c r="BL102" s="39"/>
      <c r="BM102" s="39"/>
      <c r="DG102" s="39"/>
      <c r="DH102" s="39"/>
      <c r="DI102" s="39"/>
      <c r="DJ102" s="39"/>
      <c r="DK102" s="39"/>
      <c r="DL102" s="39"/>
      <c r="DM102" s="39"/>
      <c r="DN102" s="39"/>
      <c r="DO102" s="39"/>
      <c r="DP102" s="39"/>
      <c r="DQ102" s="39"/>
      <c r="DR102" s="39"/>
      <c r="DS102" s="39"/>
      <c r="DT102" s="39"/>
      <c r="DU102" s="39"/>
      <c r="DV102" s="39"/>
      <c r="DW102" s="39"/>
      <c r="DX102" s="39"/>
      <c r="DY102" s="39"/>
      <c r="DZ102" s="39"/>
      <c r="EA102" s="39"/>
      <c r="EB102" s="39"/>
      <c r="EC102" s="39"/>
      <c r="ED102" s="39"/>
      <c r="EE102" s="39"/>
      <c r="EF102" s="39"/>
      <c r="EG102" s="39"/>
      <c r="EH102" s="39"/>
      <c r="EI102" s="39"/>
      <c r="EJ102" s="39"/>
      <c r="EK102" s="39"/>
      <c r="EL102" s="39"/>
      <c r="EM102" s="39"/>
      <c r="EN102" s="39"/>
      <c r="EO102" s="39"/>
      <c r="EP102" s="39"/>
      <c r="EQ102" s="39"/>
      <c r="ER102" s="98"/>
      <c r="ES102" s="98"/>
      <c r="ET102" s="98"/>
      <c r="EU102" s="98"/>
      <c r="EV102" s="98"/>
      <c r="EW102" s="98"/>
      <c r="EX102" s="98"/>
      <c r="EY102" s="98"/>
      <c r="FF102" s="98"/>
      <c r="FG102" s="98"/>
      <c r="FH102" s="98"/>
      <c r="FI102" s="98"/>
      <c r="FJ102" s="98"/>
      <c r="FK102" s="98"/>
      <c r="FL102" s="98"/>
      <c r="FM102" s="98"/>
      <c r="FN102" s="98"/>
      <c r="FO102" s="98"/>
      <c r="FP102" s="98"/>
      <c r="FQ102" s="98"/>
      <c r="FR102" s="98"/>
      <c r="FS102" s="98"/>
      <c r="FT102" s="98"/>
      <c r="FU102" s="98"/>
      <c r="FV102" s="98"/>
      <c r="FW102" s="98"/>
      <c r="FX102" s="98"/>
      <c r="FY102" s="98"/>
      <c r="FZ102" s="98"/>
      <c r="GA102" s="98"/>
      <c r="GB102" s="98"/>
      <c r="GC102" s="98"/>
      <c r="GD102" s="98"/>
      <c r="GE102" s="98"/>
      <c r="GF102" s="98"/>
      <c r="GG102" s="98"/>
      <c r="GH102" s="98"/>
      <c r="GI102" s="99"/>
      <c r="GJ102" s="98"/>
      <c r="GK102" s="98"/>
      <c r="GL102" s="98"/>
      <c r="GM102" s="98"/>
      <c r="GN102" s="98"/>
      <c r="GO102" s="98"/>
      <c r="GP102" s="98"/>
      <c r="GQ102" s="98"/>
      <c r="GR102" s="98"/>
      <c r="GS102" s="98"/>
      <c r="GT102" s="98"/>
      <c r="GU102" s="98"/>
      <c r="GV102" s="98"/>
      <c r="GW102" s="98"/>
      <c r="GX102" s="98"/>
      <c r="GY102" s="98"/>
      <c r="GZ102" s="98"/>
      <c r="HA102" s="98"/>
      <c r="HB102" s="98"/>
      <c r="HC102" s="98"/>
      <c r="HD102" s="98"/>
      <c r="HE102" s="98"/>
      <c r="HF102" s="98"/>
      <c r="HG102" s="98"/>
      <c r="HH102" s="98"/>
    </row>
    <row r="103" spans="60:216" ht="12" customHeight="1">
      <c r="BH103" s="39"/>
      <c r="BI103" s="39"/>
      <c r="BJ103" s="39"/>
      <c r="BK103" s="39"/>
      <c r="BL103" s="39"/>
      <c r="BM103" s="39"/>
      <c r="DG103" s="39"/>
      <c r="DH103" s="39"/>
      <c r="DI103" s="39"/>
      <c r="DJ103" s="39"/>
      <c r="DK103" s="39"/>
      <c r="DL103" s="39"/>
      <c r="DM103" s="39"/>
      <c r="DN103" s="39"/>
      <c r="DO103" s="39"/>
      <c r="DP103" s="39"/>
      <c r="DQ103" s="39"/>
      <c r="DR103" s="39"/>
      <c r="DS103" s="39"/>
      <c r="DT103" s="39"/>
      <c r="DU103" s="39"/>
      <c r="DV103" s="39"/>
      <c r="DW103" s="39"/>
      <c r="DX103" s="39"/>
      <c r="DY103" s="39"/>
      <c r="DZ103" s="39"/>
      <c r="EA103" s="39"/>
      <c r="EB103" s="39"/>
      <c r="EC103" s="39"/>
      <c r="ED103" s="39"/>
      <c r="EE103" s="39"/>
      <c r="EF103" s="39"/>
      <c r="EG103" s="39"/>
      <c r="EH103" s="39"/>
      <c r="EI103" s="39"/>
      <c r="EJ103" s="39"/>
      <c r="EK103" s="39"/>
      <c r="EL103" s="39"/>
      <c r="EM103" s="39"/>
      <c r="EN103" s="39"/>
      <c r="EO103" s="39"/>
      <c r="EP103" s="39"/>
      <c r="EQ103" s="39"/>
      <c r="ER103" s="98"/>
      <c r="ES103" s="98"/>
      <c r="ET103" s="98"/>
      <c r="EU103" s="98"/>
      <c r="EV103" s="98"/>
      <c r="EW103" s="98"/>
      <c r="EX103" s="98"/>
      <c r="EY103" s="98"/>
      <c r="FF103" s="98"/>
      <c r="FG103" s="98"/>
      <c r="FH103" s="98"/>
      <c r="FI103" s="98"/>
      <c r="FJ103" s="98"/>
      <c r="FK103" s="98"/>
      <c r="FL103" s="98"/>
      <c r="FM103" s="98"/>
      <c r="FN103" s="98"/>
      <c r="FO103" s="98"/>
      <c r="FP103" s="98"/>
      <c r="FQ103" s="98"/>
      <c r="FR103" s="98"/>
      <c r="FS103" s="98"/>
      <c r="FT103" s="98"/>
      <c r="FU103" s="98"/>
      <c r="FV103" s="98"/>
      <c r="FW103" s="98"/>
      <c r="FX103" s="98"/>
      <c r="FY103" s="98"/>
      <c r="FZ103" s="98"/>
      <c r="GA103" s="98"/>
      <c r="GB103" s="98"/>
      <c r="GC103" s="98"/>
      <c r="GD103" s="98"/>
      <c r="GE103" s="98"/>
      <c r="GF103" s="98"/>
      <c r="GG103" s="98"/>
      <c r="GH103" s="98"/>
      <c r="GI103" s="99"/>
      <c r="GJ103" s="98"/>
      <c r="GK103" s="98"/>
      <c r="GL103" s="98"/>
      <c r="GM103" s="98"/>
      <c r="GN103" s="98"/>
      <c r="GO103" s="98"/>
      <c r="GP103" s="98"/>
      <c r="GQ103" s="98"/>
      <c r="GR103" s="98"/>
      <c r="GS103" s="98"/>
      <c r="GT103" s="98"/>
      <c r="GU103" s="98"/>
      <c r="GV103" s="98"/>
      <c r="GW103" s="98"/>
      <c r="GX103" s="98"/>
      <c r="GY103" s="98"/>
      <c r="GZ103" s="98"/>
      <c r="HA103" s="98"/>
      <c r="HB103" s="98"/>
      <c r="HC103" s="98"/>
      <c r="HD103" s="98"/>
      <c r="HE103" s="98"/>
      <c r="HF103" s="98"/>
      <c r="HG103" s="98"/>
      <c r="HH103" s="98"/>
    </row>
    <row r="104" spans="60:216" ht="12" customHeight="1">
      <c r="BH104" s="39"/>
      <c r="BI104" s="39"/>
      <c r="BJ104" s="39"/>
      <c r="BK104" s="39"/>
      <c r="BL104" s="39"/>
      <c r="BM104" s="39"/>
      <c r="DG104" s="39"/>
      <c r="DH104" s="39"/>
      <c r="DI104" s="39"/>
      <c r="DJ104" s="39"/>
      <c r="DK104" s="39"/>
      <c r="DL104" s="39"/>
      <c r="DM104" s="39"/>
      <c r="DN104" s="39"/>
      <c r="DO104" s="39"/>
      <c r="DP104" s="39"/>
      <c r="DQ104" s="39"/>
      <c r="DR104" s="39"/>
      <c r="DS104" s="39"/>
      <c r="DT104" s="39"/>
      <c r="DU104" s="39"/>
      <c r="DV104" s="39"/>
      <c r="DW104" s="39"/>
      <c r="DX104" s="39"/>
      <c r="DY104" s="39"/>
      <c r="DZ104" s="39"/>
      <c r="EA104" s="39"/>
      <c r="EB104" s="39"/>
      <c r="EC104" s="39"/>
      <c r="ED104" s="39"/>
      <c r="EE104" s="39"/>
      <c r="EF104" s="39"/>
      <c r="EG104" s="39"/>
      <c r="EH104" s="39"/>
      <c r="EI104" s="39"/>
      <c r="EJ104" s="39"/>
      <c r="EK104" s="39"/>
      <c r="EL104" s="39"/>
      <c r="EM104" s="39"/>
      <c r="EN104" s="39"/>
      <c r="EO104" s="39"/>
      <c r="EP104" s="39"/>
      <c r="EQ104" s="39"/>
      <c r="ER104" s="98"/>
      <c r="ES104" s="98"/>
      <c r="ET104" s="98"/>
      <c r="EU104" s="98"/>
      <c r="EV104" s="98"/>
      <c r="EW104" s="98"/>
      <c r="EX104" s="98"/>
      <c r="EY104" s="98"/>
      <c r="FF104" s="98"/>
      <c r="FG104" s="98"/>
      <c r="FH104" s="98"/>
      <c r="FI104" s="98"/>
      <c r="FJ104" s="98"/>
      <c r="FK104" s="98"/>
      <c r="FL104" s="98"/>
      <c r="FM104" s="98"/>
      <c r="FN104" s="98"/>
      <c r="FO104" s="98"/>
      <c r="FP104" s="98"/>
      <c r="FQ104" s="98"/>
      <c r="FR104" s="98"/>
      <c r="FS104" s="98"/>
      <c r="FT104" s="98"/>
      <c r="FU104" s="98"/>
      <c r="FV104" s="98"/>
      <c r="FW104" s="98"/>
      <c r="FX104" s="98"/>
      <c r="FY104" s="98"/>
      <c r="FZ104" s="98"/>
      <c r="GA104" s="98"/>
      <c r="GB104" s="98"/>
      <c r="GC104" s="98"/>
      <c r="GD104" s="98"/>
      <c r="GE104" s="98"/>
      <c r="GF104" s="98"/>
      <c r="GG104" s="98"/>
      <c r="GH104" s="98"/>
      <c r="GI104" s="99"/>
      <c r="GJ104" s="98"/>
      <c r="GK104" s="98"/>
      <c r="GL104" s="98"/>
      <c r="GM104" s="98"/>
      <c r="GN104" s="98"/>
      <c r="GO104" s="98"/>
      <c r="GP104" s="98"/>
      <c r="GQ104" s="98"/>
      <c r="GR104" s="98"/>
      <c r="GS104" s="98"/>
      <c r="GT104" s="98"/>
      <c r="GU104" s="98"/>
      <c r="GV104" s="98"/>
      <c r="GW104" s="98"/>
      <c r="GX104" s="98"/>
      <c r="GY104" s="98"/>
      <c r="GZ104" s="98"/>
      <c r="HA104" s="98"/>
      <c r="HB104" s="98"/>
      <c r="HC104" s="98"/>
      <c r="HD104" s="98"/>
      <c r="HE104" s="98"/>
      <c r="HF104" s="98"/>
      <c r="HG104" s="98"/>
      <c r="HH104" s="98"/>
    </row>
    <row r="105" spans="60:216" ht="12" customHeight="1">
      <c r="BH105" s="39"/>
      <c r="BI105" s="39"/>
      <c r="BJ105" s="39"/>
      <c r="BK105" s="39"/>
      <c r="BL105" s="39"/>
      <c r="BM105" s="39"/>
      <c r="DG105" s="39"/>
      <c r="DH105" s="39"/>
      <c r="DI105" s="39"/>
      <c r="DJ105" s="39"/>
      <c r="DK105" s="39"/>
      <c r="DL105" s="39"/>
      <c r="DM105" s="39"/>
      <c r="DN105" s="39"/>
      <c r="DO105" s="39"/>
      <c r="DP105" s="39"/>
      <c r="DQ105" s="39"/>
      <c r="DR105" s="39"/>
      <c r="DS105" s="39"/>
      <c r="DT105" s="39"/>
      <c r="DU105" s="39"/>
      <c r="DV105" s="39"/>
      <c r="DW105" s="39"/>
      <c r="DX105" s="39"/>
      <c r="ER105" s="99"/>
      <c r="ES105" s="99"/>
      <c r="ET105" s="99"/>
      <c r="EU105" s="98"/>
      <c r="EV105" s="98"/>
      <c r="EW105" s="98"/>
      <c r="EX105" s="98"/>
      <c r="EY105" s="98"/>
      <c r="FF105" s="98"/>
      <c r="FG105" s="98"/>
      <c r="FH105" s="98"/>
      <c r="FI105" s="98"/>
      <c r="FJ105" s="98"/>
      <c r="FK105" s="98"/>
      <c r="FL105" s="98"/>
      <c r="FM105" s="98"/>
      <c r="FN105" s="98"/>
      <c r="FO105" s="98"/>
      <c r="FP105" s="98"/>
      <c r="FQ105" s="98"/>
      <c r="FR105" s="98"/>
      <c r="FS105" s="98"/>
      <c r="FT105" s="98"/>
      <c r="FU105" s="98"/>
      <c r="FV105" s="98"/>
      <c r="FW105" s="98"/>
      <c r="FX105" s="98"/>
      <c r="FY105" s="98"/>
      <c r="FZ105" s="98"/>
      <c r="GA105" s="98"/>
      <c r="GB105" s="98"/>
      <c r="GC105" s="98"/>
      <c r="GD105" s="98"/>
      <c r="GE105" s="98"/>
      <c r="GF105" s="98"/>
      <c r="GG105" s="98"/>
      <c r="GH105" s="98"/>
      <c r="GI105" s="99"/>
      <c r="GJ105" s="98"/>
      <c r="GK105" s="98"/>
      <c r="GL105" s="98"/>
      <c r="GM105" s="98"/>
      <c r="GN105" s="98"/>
      <c r="GO105" s="98"/>
      <c r="GP105" s="98"/>
      <c r="GQ105" s="98"/>
      <c r="GR105" s="98"/>
      <c r="GS105" s="98"/>
      <c r="GT105" s="98"/>
      <c r="GU105" s="98"/>
      <c r="GV105" s="98"/>
      <c r="GW105" s="98"/>
      <c r="GX105" s="98"/>
      <c r="GY105" s="98"/>
      <c r="GZ105" s="98"/>
      <c r="HA105" s="98"/>
      <c r="HB105" s="98"/>
      <c r="HC105" s="98"/>
      <c r="HD105" s="98"/>
      <c r="HE105" s="98"/>
      <c r="HF105" s="98"/>
      <c r="HG105" s="98"/>
      <c r="HH105" s="98"/>
    </row>
    <row r="106" spans="60:216" ht="12" customHeight="1">
      <c r="BH106" s="39"/>
      <c r="BI106" s="39"/>
      <c r="BJ106" s="39"/>
      <c r="BK106" s="39"/>
      <c r="BL106" s="39"/>
      <c r="BM106" s="39"/>
      <c r="DG106" s="39"/>
      <c r="DH106" s="39"/>
      <c r="DI106" s="39"/>
      <c r="DJ106" s="39"/>
      <c r="DK106" s="39"/>
      <c r="DL106" s="39"/>
      <c r="DM106" s="39"/>
      <c r="DN106" s="39"/>
      <c r="DO106" s="39"/>
      <c r="DP106" s="39"/>
      <c r="DQ106" s="39"/>
      <c r="DR106" s="39"/>
      <c r="DS106" s="39"/>
      <c r="DT106" s="39"/>
      <c r="DU106" s="39"/>
      <c r="DV106" s="39"/>
      <c r="DW106" s="39"/>
      <c r="DX106" s="39"/>
      <c r="ER106" s="99"/>
      <c r="ES106" s="99"/>
      <c r="ET106" s="99"/>
      <c r="EU106" s="98"/>
      <c r="EV106" s="98"/>
      <c r="EW106" s="98"/>
      <c r="EX106" s="98"/>
      <c r="EY106" s="98"/>
      <c r="FF106" s="98"/>
      <c r="FG106" s="98"/>
      <c r="FH106" s="98"/>
      <c r="FI106" s="98"/>
      <c r="FJ106" s="98"/>
      <c r="FK106" s="98"/>
      <c r="FL106" s="98"/>
      <c r="FM106" s="98"/>
      <c r="FN106" s="98"/>
      <c r="FO106" s="98"/>
      <c r="FP106" s="98"/>
      <c r="FQ106" s="98"/>
      <c r="FR106" s="98"/>
      <c r="FS106" s="98"/>
      <c r="FT106" s="98"/>
      <c r="FU106" s="98"/>
      <c r="FV106" s="98"/>
      <c r="FW106" s="98"/>
      <c r="FX106" s="98"/>
      <c r="FY106" s="98"/>
      <c r="FZ106" s="98"/>
      <c r="GA106" s="98"/>
      <c r="GB106" s="98"/>
      <c r="GC106" s="98"/>
      <c r="GD106" s="98"/>
      <c r="GE106" s="98"/>
      <c r="GF106" s="98"/>
      <c r="GG106" s="98"/>
      <c r="GH106" s="98"/>
      <c r="GI106" s="99"/>
      <c r="GJ106" s="98"/>
      <c r="GK106" s="98"/>
      <c r="GL106" s="98"/>
      <c r="GM106" s="98"/>
      <c r="GN106" s="98"/>
      <c r="GO106" s="98"/>
      <c r="GP106" s="98"/>
      <c r="GQ106" s="98"/>
      <c r="GR106" s="98"/>
      <c r="GS106" s="98"/>
      <c r="GT106" s="98"/>
      <c r="GU106" s="98"/>
      <c r="GV106" s="98"/>
      <c r="GW106" s="98"/>
      <c r="GX106" s="98"/>
      <c r="GY106" s="98"/>
      <c r="GZ106" s="98"/>
      <c r="HA106" s="98"/>
      <c r="HB106" s="98"/>
      <c r="HC106" s="98"/>
      <c r="HD106" s="98"/>
      <c r="HE106" s="98"/>
      <c r="HF106" s="98"/>
      <c r="HG106" s="98"/>
      <c r="HH106" s="98"/>
    </row>
    <row r="107" spans="60:216" ht="12" customHeight="1">
      <c r="BH107" s="39"/>
      <c r="BI107" s="39"/>
      <c r="BJ107" s="39"/>
      <c r="BK107" s="39"/>
      <c r="BL107" s="39"/>
      <c r="BM107" s="39"/>
      <c r="ER107" s="99"/>
      <c r="ES107" s="99"/>
      <c r="ET107" s="99"/>
      <c r="EU107" s="98"/>
      <c r="EV107" s="98"/>
      <c r="EW107" s="98"/>
      <c r="EX107" s="98"/>
      <c r="EY107" s="98"/>
      <c r="FF107" s="98"/>
      <c r="FG107" s="98"/>
      <c r="FH107" s="98"/>
      <c r="FI107" s="98"/>
      <c r="FJ107" s="98"/>
      <c r="FK107" s="98"/>
      <c r="FL107" s="98"/>
      <c r="FM107" s="98"/>
      <c r="FN107" s="98"/>
      <c r="FO107" s="98"/>
      <c r="FP107" s="98"/>
      <c r="FQ107" s="98"/>
      <c r="FR107" s="98"/>
      <c r="FS107" s="98"/>
      <c r="FT107" s="98"/>
      <c r="FU107" s="98"/>
      <c r="FV107" s="98"/>
      <c r="FW107" s="98"/>
      <c r="FX107" s="98"/>
      <c r="FY107" s="98"/>
      <c r="FZ107" s="98"/>
      <c r="GA107" s="98"/>
      <c r="GB107" s="98"/>
      <c r="GC107" s="98"/>
      <c r="GD107" s="98"/>
      <c r="GE107" s="98"/>
      <c r="GF107" s="98"/>
      <c r="GG107" s="98"/>
      <c r="GH107" s="98"/>
      <c r="GI107" s="99"/>
      <c r="GJ107" s="98"/>
      <c r="GK107" s="98"/>
      <c r="GL107" s="98"/>
      <c r="GM107" s="98"/>
      <c r="GN107" s="98"/>
      <c r="GO107" s="98"/>
      <c r="GP107" s="98"/>
      <c r="GQ107" s="98"/>
      <c r="GR107" s="98"/>
      <c r="GS107" s="98"/>
      <c r="GT107" s="98"/>
      <c r="GU107" s="98"/>
      <c r="GV107" s="98"/>
      <c r="GW107" s="98"/>
      <c r="GX107" s="98"/>
      <c r="GY107" s="98"/>
      <c r="GZ107" s="98"/>
      <c r="HA107" s="98"/>
      <c r="HB107" s="98"/>
      <c r="HC107" s="98"/>
      <c r="HD107" s="98"/>
      <c r="HE107" s="98"/>
      <c r="HF107" s="98"/>
      <c r="HG107" s="98"/>
      <c r="HH107" s="98"/>
    </row>
    <row r="108" spans="60:216" ht="12" customHeight="1">
      <c r="ER108" s="99"/>
      <c r="ES108" s="99"/>
      <c r="ET108" s="99"/>
      <c r="EU108" s="98"/>
      <c r="EV108" s="98"/>
      <c r="EW108" s="98"/>
      <c r="EX108" s="98"/>
      <c r="EY108" s="98"/>
      <c r="FF108" s="98"/>
      <c r="FG108" s="98"/>
      <c r="FH108" s="98"/>
      <c r="FI108" s="98"/>
      <c r="FJ108" s="98"/>
      <c r="FK108" s="98"/>
      <c r="FL108" s="98"/>
      <c r="FM108" s="98"/>
      <c r="FN108" s="98"/>
      <c r="FO108" s="98"/>
      <c r="FP108" s="98"/>
      <c r="FQ108" s="98"/>
      <c r="FR108" s="98"/>
      <c r="FS108" s="98"/>
      <c r="FT108" s="98"/>
      <c r="FU108" s="98"/>
      <c r="FV108" s="98"/>
      <c r="FW108" s="98"/>
      <c r="FX108" s="98"/>
      <c r="FY108" s="98"/>
      <c r="FZ108" s="98"/>
      <c r="GA108" s="98"/>
      <c r="GB108" s="98"/>
      <c r="GC108" s="98"/>
      <c r="GD108" s="98"/>
      <c r="GE108" s="98"/>
      <c r="GF108" s="98"/>
      <c r="GG108" s="98"/>
      <c r="GH108" s="98"/>
      <c r="GI108" s="99"/>
      <c r="GJ108" s="98"/>
      <c r="GK108" s="98"/>
      <c r="GL108" s="98"/>
      <c r="GM108" s="98"/>
      <c r="GN108" s="98"/>
      <c r="GO108" s="98"/>
      <c r="GP108" s="98"/>
      <c r="GQ108" s="98"/>
      <c r="GR108" s="98"/>
      <c r="GS108" s="98"/>
      <c r="GT108" s="98"/>
      <c r="GU108" s="98"/>
      <c r="GV108" s="98"/>
      <c r="GW108" s="98"/>
      <c r="GX108" s="98"/>
      <c r="GY108" s="98"/>
      <c r="GZ108" s="98"/>
      <c r="HA108" s="98"/>
      <c r="HB108" s="98"/>
      <c r="HC108" s="98"/>
      <c r="HD108" s="98"/>
      <c r="HE108" s="98"/>
      <c r="HF108" s="98"/>
      <c r="HG108" s="98"/>
      <c r="HH108" s="98"/>
    </row>
    <row r="109" spans="60:216" ht="12" customHeight="1">
      <c r="ER109" s="99"/>
      <c r="ES109" s="99"/>
      <c r="ET109" s="99"/>
      <c r="EU109" s="98"/>
      <c r="EV109" s="98"/>
      <c r="EW109" s="98"/>
      <c r="EX109" s="98"/>
      <c r="EY109" s="98"/>
      <c r="FF109" s="98"/>
      <c r="FG109" s="98"/>
      <c r="FH109" s="98"/>
      <c r="FI109" s="98"/>
      <c r="FJ109" s="98"/>
      <c r="FK109" s="98"/>
      <c r="FL109" s="98"/>
      <c r="FM109" s="98"/>
      <c r="FN109" s="98"/>
      <c r="FO109" s="98"/>
      <c r="FP109" s="98"/>
      <c r="FQ109" s="98"/>
      <c r="FR109" s="98"/>
      <c r="FS109" s="98"/>
      <c r="FT109" s="98"/>
      <c r="FU109" s="98"/>
      <c r="FV109" s="98"/>
      <c r="FW109" s="98"/>
      <c r="FX109" s="98"/>
      <c r="FY109" s="98"/>
      <c r="FZ109" s="98"/>
      <c r="GA109" s="98"/>
      <c r="GB109" s="98"/>
      <c r="GC109" s="98"/>
      <c r="GD109" s="98"/>
      <c r="GE109" s="98"/>
      <c r="GF109" s="98"/>
      <c r="GG109" s="98"/>
      <c r="GH109" s="98"/>
      <c r="GI109" s="99"/>
      <c r="GJ109" s="98"/>
      <c r="GK109" s="98"/>
      <c r="GL109" s="98"/>
      <c r="GM109" s="98"/>
      <c r="GN109" s="98"/>
      <c r="GO109" s="98"/>
      <c r="GP109" s="98"/>
      <c r="GQ109" s="98"/>
      <c r="GR109" s="98"/>
      <c r="GS109" s="98"/>
      <c r="GT109" s="98"/>
      <c r="GU109" s="98"/>
      <c r="GV109" s="98"/>
      <c r="GW109" s="98"/>
      <c r="GX109" s="98"/>
      <c r="GY109" s="98"/>
      <c r="GZ109" s="98"/>
      <c r="HA109" s="98"/>
      <c r="HB109" s="98"/>
      <c r="HC109" s="98"/>
      <c r="HD109" s="98"/>
      <c r="HE109" s="98"/>
      <c r="HF109" s="98"/>
      <c r="HG109" s="98"/>
      <c r="HH109" s="98"/>
    </row>
    <row r="110" spans="60:216" ht="12" customHeight="1">
      <c r="BH110" s="34"/>
      <c r="BI110" s="34"/>
      <c r="BJ110" s="34"/>
      <c r="BK110" s="34"/>
      <c r="BL110" s="34"/>
      <c r="BM110" s="34"/>
      <c r="ER110" s="99"/>
      <c r="ES110" s="99"/>
      <c r="ET110" s="99"/>
      <c r="EU110" s="98"/>
      <c r="EV110" s="98"/>
      <c r="EW110" s="98"/>
      <c r="EX110" s="98"/>
      <c r="EY110" s="98"/>
      <c r="FF110" s="98"/>
      <c r="FG110" s="98"/>
      <c r="FH110" s="98"/>
      <c r="FI110" s="98"/>
      <c r="FJ110" s="98"/>
      <c r="FK110" s="98"/>
      <c r="FL110" s="98"/>
      <c r="FM110" s="98"/>
      <c r="FN110" s="98"/>
      <c r="FO110" s="98"/>
      <c r="FP110" s="98"/>
      <c r="FQ110" s="98"/>
      <c r="FR110" s="98"/>
      <c r="FS110" s="98"/>
      <c r="FT110" s="98"/>
      <c r="FU110" s="98"/>
      <c r="FV110" s="98"/>
      <c r="FW110" s="98"/>
      <c r="FX110" s="98"/>
      <c r="FY110" s="98"/>
      <c r="FZ110" s="98"/>
      <c r="GA110" s="98"/>
      <c r="GB110" s="98"/>
      <c r="GC110" s="98"/>
      <c r="GD110" s="98"/>
      <c r="GE110" s="98"/>
      <c r="GF110" s="98"/>
      <c r="GG110" s="98"/>
      <c r="GH110" s="98"/>
      <c r="GI110" s="99"/>
      <c r="GJ110" s="98"/>
      <c r="GK110" s="98"/>
      <c r="GL110" s="98"/>
      <c r="GM110" s="98"/>
      <c r="GN110" s="98"/>
      <c r="GO110" s="98"/>
      <c r="GP110" s="98"/>
      <c r="GQ110" s="98"/>
      <c r="GR110" s="98"/>
      <c r="GS110" s="98"/>
      <c r="GT110" s="98"/>
      <c r="GU110" s="98"/>
      <c r="GV110" s="98"/>
      <c r="GW110" s="98"/>
      <c r="GX110" s="98"/>
      <c r="GY110" s="98"/>
      <c r="GZ110" s="98"/>
      <c r="HA110" s="98"/>
      <c r="HB110" s="98"/>
      <c r="HC110" s="98"/>
      <c r="HD110" s="98"/>
      <c r="HE110" s="98"/>
      <c r="HF110" s="98"/>
      <c r="HG110" s="98"/>
      <c r="HH110" s="98"/>
    </row>
    <row r="111" spans="60:216" ht="12" customHeight="1">
      <c r="BH111" s="39"/>
      <c r="BI111" s="39"/>
      <c r="BJ111" s="39"/>
      <c r="BK111" s="39"/>
      <c r="BL111" s="39"/>
      <c r="BM111" s="39"/>
      <c r="ER111" s="99"/>
      <c r="ES111" s="99"/>
      <c r="ET111" s="99"/>
      <c r="EU111" s="98"/>
      <c r="EV111" s="98"/>
      <c r="EW111" s="98"/>
      <c r="EX111" s="98"/>
      <c r="EY111" s="98"/>
      <c r="EZ111" s="98"/>
      <c r="FA111" s="98"/>
      <c r="FB111" s="98"/>
      <c r="FC111" s="98"/>
      <c r="FD111" s="98"/>
      <c r="FE111" s="98"/>
      <c r="FF111" s="98"/>
      <c r="FG111" s="98"/>
      <c r="FH111" s="98"/>
      <c r="FI111" s="98"/>
      <c r="FJ111" s="98"/>
      <c r="FK111" s="98"/>
      <c r="FL111" s="98"/>
      <c r="FM111" s="98"/>
      <c r="FN111" s="98"/>
      <c r="FO111" s="98"/>
      <c r="FP111" s="98"/>
      <c r="FQ111" s="98"/>
      <c r="FR111" s="98"/>
      <c r="FS111" s="98"/>
      <c r="FT111" s="98"/>
      <c r="FU111" s="98"/>
      <c r="FV111" s="98"/>
      <c r="FW111" s="98"/>
      <c r="FX111" s="98"/>
      <c r="FY111" s="98"/>
      <c r="FZ111" s="98"/>
      <c r="GA111" s="98"/>
      <c r="GB111" s="98"/>
      <c r="GC111" s="98"/>
      <c r="GD111" s="98"/>
      <c r="GE111" s="98"/>
      <c r="GF111" s="98"/>
      <c r="GG111" s="98"/>
      <c r="GH111" s="98"/>
      <c r="GI111" s="99"/>
      <c r="GJ111" s="98"/>
      <c r="GK111" s="98"/>
      <c r="GL111" s="98"/>
      <c r="GM111" s="98"/>
      <c r="GN111" s="98"/>
      <c r="GO111" s="98"/>
      <c r="GP111" s="98"/>
      <c r="GQ111" s="98"/>
      <c r="GR111" s="98"/>
      <c r="GS111" s="98"/>
      <c r="GT111" s="98"/>
      <c r="GU111" s="98"/>
      <c r="GV111" s="98"/>
      <c r="GW111" s="98"/>
      <c r="GX111" s="98"/>
      <c r="GY111" s="98"/>
      <c r="GZ111" s="98"/>
      <c r="HA111" s="98"/>
      <c r="HB111" s="98"/>
      <c r="HC111" s="98"/>
      <c r="HD111" s="98"/>
      <c r="HE111" s="98"/>
      <c r="HF111" s="98"/>
      <c r="HG111" s="98"/>
      <c r="HH111" s="98"/>
    </row>
    <row r="112" spans="60:216" ht="12" customHeight="1">
      <c r="BH112" s="39"/>
      <c r="BI112" s="39"/>
      <c r="BJ112" s="39"/>
      <c r="BK112" s="39"/>
      <c r="BL112" s="39"/>
      <c r="BM112" s="39"/>
      <c r="ER112" s="99"/>
      <c r="ES112" s="99"/>
      <c r="ET112" s="99"/>
      <c r="EU112" s="98"/>
      <c r="EV112" s="98"/>
      <c r="EW112" s="98"/>
      <c r="EX112" s="98"/>
      <c r="EY112" s="98"/>
      <c r="EZ112" s="98"/>
      <c r="FA112" s="98"/>
      <c r="FB112" s="98"/>
      <c r="FC112" s="98"/>
      <c r="FD112" s="98"/>
      <c r="FE112" s="98"/>
      <c r="FF112" s="98"/>
      <c r="FG112" s="98"/>
      <c r="FH112" s="98"/>
      <c r="FI112" s="98"/>
      <c r="FJ112" s="98"/>
      <c r="FK112" s="98"/>
      <c r="FL112" s="98"/>
      <c r="FM112" s="98"/>
      <c r="FN112" s="98"/>
      <c r="FO112" s="98"/>
      <c r="FP112" s="98"/>
      <c r="FQ112" s="98"/>
      <c r="FR112" s="98"/>
      <c r="FS112" s="98"/>
      <c r="FT112" s="98"/>
      <c r="FU112" s="98"/>
      <c r="FV112" s="98"/>
      <c r="FW112" s="98"/>
      <c r="FX112" s="98"/>
      <c r="FY112" s="98"/>
      <c r="FZ112" s="98"/>
      <c r="GA112" s="98"/>
      <c r="GB112" s="98"/>
      <c r="GC112" s="98"/>
      <c r="GD112" s="98"/>
      <c r="GE112" s="98"/>
      <c r="GF112" s="98"/>
      <c r="GG112" s="98"/>
      <c r="GH112" s="98"/>
      <c r="GI112" s="99"/>
      <c r="GJ112" s="98"/>
      <c r="GK112" s="98"/>
      <c r="GL112" s="98"/>
      <c r="GM112" s="98"/>
      <c r="GN112" s="98"/>
      <c r="GO112" s="98"/>
      <c r="GP112" s="98"/>
      <c r="GQ112" s="98"/>
      <c r="GR112" s="98"/>
      <c r="GS112" s="98"/>
      <c r="GT112" s="98"/>
      <c r="GU112" s="98"/>
      <c r="GV112" s="98"/>
      <c r="GW112" s="98"/>
      <c r="GX112" s="98"/>
      <c r="GY112" s="98"/>
      <c r="GZ112" s="98"/>
      <c r="HA112" s="98"/>
      <c r="HB112" s="98"/>
      <c r="HC112" s="98"/>
      <c r="HD112" s="98"/>
      <c r="HE112" s="98"/>
      <c r="HF112" s="98"/>
      <c r="HG112" s="98"/>
      <c r="HH112" s="98"/>
    </row>
    <row r="113" spans="60:216" ht="12" customHeight="1">
      <c r="BH113" s="39"/>
      <c r="BI113" s="39"/>
      <c r="BJ113" s="39"/>
      <c r="BK113" s="39"/>
      <c r="BL113" s="39"/>
      <c r="BM113" s="39"/>
      <c r="ER113" s="99"/>
      <c r="ES113" s="99"/>
      <c r="ET113" s="99"/>
      <c r="EU113" s="98"/>
      <c r="EV113" s="98"/>
      <c r="EW113" s="98"/>
      <c r="EX113" s="98"/>
      <c r="EY113" s="98"/>
      <c r="EZ113" s="98"/>
      <c r="FA113" s="98"/>
      <c r="FB113" s="98"/>
      <c r="FC113" s="98"/>
      <c r="FD113" s="98"/>
      <c r="FE113" s="98"/>
      <c r="FF113" s="98"/>
      <c r="FG113" s="98"/>
      <c r="FH113" s="98"/>
      <c r="FI113" s="98"/>
      <c r="FJ113" s="98"/>
      <c r="FK113" s="98"/>
      <c r="FL113" s="98"/>
      <c r="FM113" s="98"/>
      <c r="FN113" s="98"/>
      <c r="FO113" s="98"/>
      <c r="FP113" s="98"/>
      <c r="FQ113" s="98"/>
      <c r="FR113" s="98"/>
      <c r="FS113" s="98"/>
      <c r="FT113" s="98"/>
      <c r="FU113" s="98"/>
      <c r="FV113" s="98"/>
      <c r="FW113" s="98"/>
      <c r="FX113" s="98"/>
      <c r="FY113" s="98"/>
      <c r="FZ113" s="98"/>
      <c r="GA113" s="98"/>
      <c r="GB113" s="98"/>
      <c r="GC113" s="98"/>
      <c r="GD113" s="98"/>
      <c r="GE113" s="98"/>
      <c r="GF113" s="98"/>
      <c r="GG113" s="98"/>
      <c r="GH113" s="98"/>
      <c r="GI113" s="99"/>
      <c r="GJ113" s="98"/>
      <c r="GK113" s="98"/>
      <c r="GL113" s="98"/>
      <c r="GM113" s="98"/>
      <c r="GN113" s="98"/>
      <c r="GO113" s="98"/>
      <c r="GP113" s="98"/>
      <c r="GQ113" s="98"/>
      <c r="GR113" s="98"/>
      <c r="GS113" s="98"/>
      <c r="GT113" s="98"/>
      <c r="GU113" s="98"/>
      <c r="GV113" s="98"/>
      <c r="GW113" s="98"/>
      <c r="GX113" s="98"/>
      <c r="GY113" s="98"/>
      <c r="GZ113" s="98"/>
      <c r="HA113" s="98"/>
      <c r="HB113" s="98"/>
      <c r="HC113" s="98"/>
      <c r="HD113" s="98"/>
      <c r="HE113" s="98"/>
      <c r="HF113" s="98"/>
      <c r="HG113" s="98"/>
      <c r="HH113" s="98"/>
    </row>
    <row r="114" spans="60:216" ht="12" customHeight="1">
      <c r="BH114" s="39"/>
      <c r="BI114" s="39"/>
      <c r="BJ114" s="39"/>
      <c r="BK114" s="39"/>
      <c r="BL114" s="39"/>
      <c r="BM114" s="39"/>
      <c r="ER114" s="99"/>
      <c r="ES114" s="99"/>
      <c r="ET114" s="99"/>
      <c r="EU114" s="98"/>
      <c r="EV114" s="98"/>
      <c r="EW114" s="98"/>
      <c r="EX114" s="98"/>
      <c r="EY114" s="98"/>
      <c r="EZ114" s="98"/>
      <c r="FA114" s="98"/>
      <c r="FB114" s="98"/>
      <c r="FC114" s="98"/>
      <c r="FD114" s="98"/>
      <c r="FE114" s="98"/>
      <c r="FF114" s="98"/>
      <c r="FG114" s="98"/>
      <c r="FH114" s="98"/>
      <c r="FI114" s="98"/>
      <c r="FJ114" s="98"/>
      <c r="FK114" s="98"/>
      <c r="FL114" s="98"/>
      <c r="FM114" s="98"/>
      <c r="FN114" s="98"/>
      <c r="FO114" s="98"/>
      <c r="FP114" s="98"/>
      <c r="FQ114" s="98"/>
      <c r="FR114" s="98"/>
      <c r="FS114" s="98"/>
      <c r="FT114" s="98"/>
      <c r="FU114" s="98"/>
      <c r="FV114" s="98"/>
      <c r="FW114" s="98"/>
      <c r="FX114" s="98"/>
      <c r="FY114" s="98"/>
      <c r="FZ114" s="98"/>
      <c r="GA114" s="98"/>
      <c r="GB114" s="98"/>
      <c r="GC114" s="98"/>
      <c r="GD114" s="98"/>
      <c r="GE114" s="98"/>
      <c r="GF114" s="98"/>
      <c r="GG114" s="98"/>
      <c r="GH114" s="98"/>
      <c r="GI114" s="99"/>
      <c r="GJ114" s="98"/>
      <c r="GK114" s="98"/>
      <c r="GL114" s="98"/>
      <c r="GM114" s="98"/>
      <c r="GN114" s="98"/>
      <c r="GO114" s="98"/>
      <c r="GP114" s="98"/>
      <c r="GQ114" s="98"/>
      <c r="GR114" s="98"/>
      <c r="GS114" s="98"/>
      <c r="GT114" s="98"/>
      <c r="GU114" s="98"/>
      <c r="GV114" s="98"/>
      <c r="GW114" s="98"/>
      <c r="GX114" s="98"/>
      <c r="GY114" s="98"/>
      <c r="GZ114" s="98"/>
      <c r="HA114" s="98"/>
      <c r="HB114" s="98"/>
      <c r="HC114" s="98"/>
      <c r="HD114" s="98"/>
      <c r="HE114" s="98"/>
      <c r="HF114" s="98"/>
      <c r="HG114" s="98"/>
      <c r="HH114" s="98"/>
    </row>
    <row r="115" spans="60:216" ht="12" customHeight="1">
      <c r="BH115" s="39"/>
      <c r="BI115" s="39"/>
      <c r="BJ115" s="39"/>
      <c r="BK115" s="39"/>
      <c r="BL115" s="39"/>
      <c r="BM115" s="39"/>
      <c r="BN115" s="39"/>
      <c r="BO115" s="39"/>
      <c r="ER115" s="99"/>
      <c r="ES115" s="99"/>
      <c r="ET115" s="99"/>
      <c r="EU115" s="98"/>
      <c r="EV115" s="98"/>
      <c r="EW115" s="98"/>
      <c r="EX115" s="98"/>
      <c r="EY115" s="98"/>
      <c r="EZ115" s="98"/>
      <c r="FA115" s="98"/>
      <c r="FB115" s="98"/>
      <c r="FC115" s="98"/>
      <c r="FD115" s="98"/>
      <c r="FE115" s="98"/>
      <c r="FF115" s="98"/>
      <c r="FG115" s="98"/>
      <c r="FH115" s="98"/>
      <c r="FI115" s="98"/>
      <c r="FJ115" s="98"/>
      <c r="FK115" s="98"/>
      <c r="FL115" s="98"/>
      <c r="FM115" s="98"/>
      <c r="FN115" s="98"/>
      <c r="FO115" s="98"/>
      <c r="FP115" s="98"/>
      <c r="FQ115" s="98"/>
      <c r="FR115" s="98"/>
      <c r="FS115" s="98"/>
      <c r="FT115" s="98"/>
      <c r="FU115" s="98"/>
      <c r="FV115" s="98"/>
      <c r="FW115" s="98"/>
      <c r="FX115" s="98"/>
      <c r="FY115" s="98"/>
      <c r="FZ115" s="98"/>
      <c r="GA115" s="98"/>
      <c r="GB115" s="98"/>
      <c r="GC115" s="98"/>
      <c r="GD115" s="98"/>
      <c r="GE115" s="98"/>
      <c r="GF115" s="98"/>
      <c r="GG115" s="98"/>
      <c r="GH115" s="98"/>
      <c r="GI115" s="99"/>
      <c r="GJ115" s="98"/>
      <c r="GK115" s="98"/>
      <c r="GL115" s="98"/>
      <c r="GM115" s="98"/>
      <c r="GN115" s="98"/>
      <c r="GO115" s="98"/>
      <c r="GP115" s="98"/>
      <c r="GQ115" s="98"/>
      <c r="GR115" s="98"/>
      <c r="GS115" s="98"/>
      <c r="GT115" s="98"/>
      <c r="GU115" s="98"/>
      <c r="GV115" s="98"/>
      <c r="GW115" s="98"/>
      <c r="GX115" s="98"/>
      <c r="GY115" s="98"/>
      <c r="GZ115" s="98"/>
      <c r="HA115" s="98"/>
      <c r="HB115" s="98"/>
      <c r="HC115" s="98"/>
      <c r="HD115" s="98"/>
      <c r="HE115" s="98"/>
      <c r="HF115" s="98"/>
      <c r="HG115" s="98"/>
      <c r="HH115" s="98"/>
    </row>
    <row r="116" spans="60:216" ht="12" customHeight="1">
      <c r="BH116" s="39"/>
      <c r="BI116" s="39"/>
      <c r="BJ116" s="39"/>
      <c r="BK116" s="39"/>
      <c r="BL116" s="39"/>
      <c r="BM116" s="39"/>
      <c r="BN116" s="39"/>
      <c r="BO116" s="39"/>
      <c r="BP116" s="39"/>
      <c r="BQ116" s="39"/>
      <c r="BR116" s="39"/>
      <c r="BS116" s="39"/>
      <c r="BT116" s="39"/>
      <c r="BU116" s="39"/>
      <c r="BV116" s="39"/>
      <c r="BW116" s="39"/>
      <c r="BX116" s="39"/>
      <c r="BY116" s="39"/>
      <c r="BZ116" s="39"/>
      <c r="CA116" s="39"/>
      <c r="CB116" s="39"/>
      <c r="CC116" s="52"/>
      <c r="CD116" s="39"/>
      <c r="CE116" s="39"/>
      <c r="CF116" s="39"/>
      <c r="CG116" s="39"/>
      <c r="CH116" s="39"/>
      <c r="CI116" s="39"/>
      <c r="CJ116" s="39"/>
      <c r="CK116" s="39"/>
      <c r="CL116" s="39"/>
      <c r="CM116" s="39"/>
      <c r="CN116" s="39"/>
      <c r="CO116" s="39"/>
      <c r="CP116" s="39"/>
      <c r="CQ116" s="39"/>
      <c r="CR116" s="39"/>
      <c r="CS116" s="39"/>
      <c r="CT116" s="39"/>
      <c r="CU116" s="39"/>
      <c r="CV116" s="39"/>
      <c r="CW116" s="39"/>
      <c r="CX116" s="39"/>
      <c r="CY116" s="39"/>
      <c r="CZ116" s="39"/>
      <c r="DA116" s="39"/>
      <c r="DB116" s="39"/>
      <c r="DC116" s="39"/>
      <c r="DD116" s="39"/>
      <c r="DE116" s="39"/>
      <c r="DF116" s="39"/>
      <c r="DG116" s="39"/>
      <c r="DH116" s="39"/>
      <c r="DI116" s="39"/>
      <c r="DJ116" s="39"/>
      <c r="DK116" s="39"/>
      <c r="DL116" s="39"/>
      <c r="DM116" s="39"/>
      <c r="DN116" s="39"/>
      <c r="DO116" s="39"/>
      <c r="DP116" s="39"/>
      <c r="DQ116" s="39"/>
      <c r="DR116" s="39"/>
      <c r="DS116" s="39"/>
      <c r="DT116" s="39"/>
      <c r="DU116" s="39"/>
      <c r="DV116" s="39"/>
      <c r="DW116" s="39"/>
      <c r="DX116" s="39"/>
      <c r="DY116" s="39"/>
      <c r="DZ116" s="39"/>
      <c r="EA116" s="39"/>
      <c r="EB116" s="39"/>
      <c r="EC116" s="39"/>
      <c r="ED116" s="39"/>
      <c r="EE116" s="39"/>
      <c r="EF116" s="39"/>
      <c r="EG116" s="39"/>
      <c r="EH116" s="39"/>
      <c r="EI116" s="39"/>
      <c r="EJ116" s="39"/>
      <c r="EK116" s="39"/>
      <c r="EL116" s="39"/>
      <c r="EM116" s="39"/>
      <c r="EN116" s="39"/>
      <c r="EO116" s="39"/>
      <c r="EP116" s="39"/>
      <c r="EQ116" s="39"/>
      <c r="ER116" s="98"/>
      <c r="ES116" s="98"/>
      <c r="ET116" s="98"/>
      <c r="EU116" s="98"/>
      <c r="EV116" s="98"/>
      <c r="EW116" s="98"/>
      <c r="EX116" s="98"/>
      <c r="EY116" s="98"/>
      <c r="EZ116" s="98"/>
      <c r="FA116" s="98"/>
      <c r="FB116" s="98"/>
      <c r="FC116" s="98"/>
      <c r="FD116" s="98"/>
      <c r="FE116" s="98"/>
      <c r="FF116" s="98"/>
      <c r="FG116" s="98"/>
      <c r="FH116" s="98"/>
      <c r="FI116" s="98"/>
      <c r="FJ116" s="98"/>
      <c r="FK116" s="98"/>
      <c r="FL116" s="98"/>
      <c r="FM116" s="98"/>
      <c r="FN116" s="98"/>
      <c r="FO116" s="98"/>
      <c r="FP116" s="98"/>
      <c r="FQ116" s="98"/>
      <c r="FR116" s="98"/>
      <c r="FS116" s="98"/>
      <c r="FT116" s="98"/>
      <c r="FU116" s="98"/>
      <c r="FV116" s="98"/>
      <c r="FW116" s="98"/>
      <c r="FX116" s="98"/>
      <c r="FY116" s="98"/>
      <c r="FZ116" s="98"/>
      <c r="GA116" s="98"/>
      <c r="GB116" s="98"/>
      <c r="GC116" s="98"/>
      <c r="GD116" s="98"/>
      <c r="GE116" s="98"/>
      <c r="GF116" s="98"/>
      <c r="GG116" s="98"/>
      <c r="GH116" s="98"/>
      <c r="GI116" s="99"/>
      <c r="GJ116" s="98"/>
      <c r="GK116" s="98"/>
      <c r="GL116" s="98"/>
      <c r="GM116" s="98"/>
      <c r="GN116" s="98"/>
      <c r="GO116" s="98"/>
      <c r="GP116" s="98"/>
      <c r="GQ116" s="98"/>
      <c r="GR116" s="98"/>
      <c r="GS116" s="98"/>
      <c r="GT116" s="98"/>
      <c r="GU116" s="98"/>
      <c r="GV116" s="98"/>
      <c r="GW116" s="98"/>
      <c r="GX116" s="98"/>
      <c r="GY116" s="98"/>
      <c r="GZ116" s="98"/>
      <c r="HA116" s="98"/>
      <c r="HB116" s="98"/>
      <c r="HC116" s="98"/>
      <c r="HD116" s="98"/>
      <c r="HE116" s="98"/>
      <c r="HF116" s="98"/>
      <c r="HG116" s="98"/>
      <c r="HH116" s="98"/>
    </row>
    <row r="117" spans="60:216" ht="12" customHeight="1">
      <c r="BH117" s="39"/>
      <c r="BI117" s="39"/>
      <c r="BJ117" s="39"/>
      <c r="BK117" s="39"/>
      <c r="BL117" s="39"/>
      <c r="BM117" s="39"/>
      <c r="BN117" s="39"/>
      <c r="BO117" s="39"/>
      <c r="BP117" s="39"/>
      <c r="BQ117" s="39"/>
      <c r="BR117" s="39"/>
      <c r="BS117" s="39"/>
      <c r="BT117" s="39"/>
      <c r="BU117" s="39"/>
      <c r="BV117" s="39"/>
      <c r="BW117" s="39"/>
      <c r="BX117" s="39"/>
      <c r="BY117" s="39"/>
      <c r="BZ117" s="39"/>
      <c r="CA117" s="39"/>
      <c r="CB117" s="39"/>
      <c r="CC117" s="52"/>
      <c r="CD117" s="39"/>
      <c r="CE117" s="39"/>
      <c r="CF117" s="39"/>
      <c r="CG117" s="39"/>
      <c r="CH117" s="39"/>
      <c r="CI117" s="39"/>
      <c r="CJ117" s="39"/>
      <c r="CK117" s="39"/>
      <c r="CL117" s="39"/>
      <c r="CM117" s="39"/>
      <c r="CN117" s="39"/>
      <c r="CO117" s="39"/>
      <c r="CP117" s="39"/>
      <c r="CQ117" s="39"/>
      <c r="CR117" s="39"/>
      <c r="CS117" s="39"/>
      <c r="CT117" s="39"/>
      <c r="CU117" s="39"/>
      <c r="CV117" s="39"/>
      <c r="CW117" s="39"/>
      <c r="CX117" s="39"/>
      <c r="CY117" s="39"/>
      <c r="CZ117" s="39"/>
      <c r="DA117" s="39"/>
      <c r="DB117" s="39"/>
      <c r="DC117" s="39"/>
      <c r="DD117" s="39"/>
      <c r="DE117" s="39"/>
      <c r="DF117" s="39"/>
      <c r="DG117" s="39"/>
      <c r="DH117" s="39"/>
      <c r="DI117" s="39"/>
      <c r="DJ117" s="39"/>
      <c r="DK117" s="39"/>
      <c r="DL117" s="39"/>
      <c r="DM117" s="39"/>
      <c r="DN117" s="39"/>
      <c r="DO117" s="39"/>
      <c r="DP117" s="39"/>
      <c r="DQ117" s="39"/>
      <c r="DR117" s="39"/>
      <c r="DS117" s="39"/>
      <c r="DT117" s="39"/>
      <c r="DU117" s="39"/>
      <c r="DV117" s="39"/>
      <c r="DW117" s="39"/>
      <c r="DX117" s="39"/>
      <c r="DY117" s="39"/>
      <c r="DZ117" s="39"/>
      <c r="EA117" s="39"/>
      <c r="EB117" s="39"/>
      <c r="EC117" s="39"/>
      <c r="ED117" s="39"/>
      <c r="EE117" s="39"/>
      <c r="EF117" s="39"/>
      <c r="EG117" s="39"/>
      <c r="EH117" s="39"/>
      <c r="EI117" s="39"/>
      <c r="EJ117" s="39"/>
      <c r="EK117" s="39"/>
      <c r="EL117" s="39"/>
      <c r="EM117" s="39"/>
      <c r="EN117" s="39"/>
      <c r="EO117" s="39"/>
      <c r="EP117" s="39"/>
      <c r="EQ117" s="39"/>
      <c r="ER117" s="98"/>
      <c r="ES117" s="98"/>
      <c r="ET117" s="98"/>
      <c r="EU117" s="98"/>
      <c r="EV117" s="98"/>
      <c r="EW117" s="98"/>
      <c r="EX117" s="98"/>
      <c r="EY117" s="98"/>
      <c r="EZ117" s="98"/>
      <c r="FA117" s="98"/>
      <c r="FB117" s="98"/>
      <c r="FC117" s="98"/>
      <c r="FD117" s="98"/>
      <c r="FE117" s="98"/>
      <c r="FF117" s="98"/>
      <c r="FG117" s="98"/>
      <c r="FH117" s="98"/>
      <c r="FI117" s="98"/>
      <c r="FJ117" s="98"/>
      <c r="FK117" s="98"/>
      <c r="FL117" s="98"/>
      <c r="FM117" s="98"/>
      <c r="FN117" s="98"/>
      <c r="FO117" s="98"/>
      <c r="FP117" s="98"/>
      <c r="FQ117" s="98"/>
      <c r="FR117" s="98"/>
      <c r="FS117" s="98"/>
      <c r="FT117" s="98"/>
      <c r="FU117" s="98"/>
      <c r="FV117" s="98"/>
      <c r="FW117" s="98"/>
      <c r="FX117" s="98"/>
      <c r="FY117" s="98"/>
      <c r="FZ117" s="98"/>
      <c r="GA117" s="98"/>
      <c r="GB117" s="98"/>
      <c r="GC117" s="98"/>
      <c r="GD117" s="98"/>
      <c r="GE117" s="98"/>
      <c r="GF117" s="98"/>
      <c r="GG117" s="98"/>
      <c r="GH117" s="98"/>
      <c r="GI117" s="99"/>
      <c r="GJ117" s="98"/>
      <c r="GK117" s="98"/>
      <c r="GL117" s="98"/>
      <c r="GM117" s="98"/>
      <c r="GN117" s="98"/>
      <c r="GO117" s="98"/>
      <c r="GP117" s="98"/>
      <c r="GQ117" s="98"/>
      <c r="GR117" s="98"/>
      <c r="GS117" s="98"/>
      <c r="GT117" s="98"/>
      <c r="GU117" s="98"/>
      <c r="GV117" s="98"/>
      <c r="GW117" s="98"/>
      <c r="GX117" s="98"/>
      <c r="GY117" s="98"/>
      <c r="GZ117" s="98"/>
      <c r="HA117" s="98"/>
      <c r="HB117" s="98"/>
      <c r="HC117" s="98"/>
      <c r="HD117" s="98"/>
      <c r="HE117" s="98"/>
      <c r="HF117" s="98"/>
      <c r="HG117" s="98"/>
      <c r="HH117" s="98"/>
    </row>
    <row r="129" spans="1:81" ht="12" customHeight="1">
      <c r="A129" s="275"/>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66"/>
      <c r="AU129" s="66"/>
      <c r="AV129" s="66"/>
      <c r="AW129" s="66"/>
      <c r="AX129" s="66"/>
      <c r="AY129" s="66"/>
      <c r="AZ129" s="66"/>
      <c r="BA129" s="66"/>
      <c r="BB129" s="66"/>
      <c r="BC129" s="66"/>
      <c r="BD129" s="66"/>
      <c r="BE129" s="66"/>
      <c r="BF129" s="66"/>
      <c r="BG129" s="66"/>
      <c r="BH129" s="66"/>
      <c r="BI129" s="66"/>
      <c r="BJ129" s="66"/>
      <c r="BK129" s="66"/>
      <c r="BL129" s="66"/>
      <c r="BM129" s="66"/>
      <c r="BN129" s="66"/>
      <c r="BO129" s="66"/>
      <c r="BP129" s="66"/>
      <c r="BQ129" s="66"/>
      <c r="BR129" s="66"/>
      <c r="BS129" s="66"/>
      <c r="BT129" s="66"/>
    </row>
    <row r="130" spans="1:81" ht="12" customHeight="1">
      <c r="A130" s="276"/>
      <c r="B130" s="207"/>
      <c r="C130" s="207"/>
      <c r="D130" s="207"/>
      <c r="E130" s="207"/>
      <c r="F130" s="207"/>
      <c r="G130" s="207"/>
      <c r="H130" s="207"/>
      <c r="I130" s="207"/>
      <c r="J130" s="207"/>
      <c r="K130" s="207"/>
      <c r="L130" s="207"/>
      <c r="M130" s="207"/>
      <c r="N130" s="207"/>
      <c r="O130" s="207"/>
      <c r="P130" s="207"/>
      <c r="Q130" s="207"/>
      <c r="R130" s="207"/>
      <c r="S130" s="207"/>
      <c r="T130" s="207"/>
      <c r="U130" s="207"/>
      <c r="V130" s="207"/>
      <c r="W130" s="207"/>
      <c r="X130" s="207"/>
      <c r="Y130" s="207"/>
      <c r="Z130" s="207"/>
      <c r="AA130" s="207"/>
      <c r="AB130" s="207"/>
      <c r="AC130" s="207"/>
      <c r="AD130" s="207"/>
      <c r="AE130" s="207"/>
      <c r="AF130" s="207"/>
      <c r="AG130" s="207"/>
      <c r="AH130" s="207"/>
      <c r="AI130" s="207"/>
      <c r="AJ130" s="207"/>
      <c r="AK130" s="207"/>
      <c r="AL130" s="207"/>
      <c r="AM130" s="207"/>
      <c r="AN130" s="207"/>
      <c r="AO130" s="207"/>
      <c r="AP130" s="207"/>
      <c r="AQ130" s="207"/>
      <c r="AR130" s="207"/>
      <c r="AS130" s="207"/>
      <c r="AT130" s="207"/>
      <c r="AU130" s="207"/>
      <c r="AV130" s="207"/>
      <c r="AW130" s="207"/>
      <c r="AX130" s="207"/>
      <c r="AY130" s="207"/>
      <c r="AZ130" s="207"/>
      <c r="BA130" s="207"/>
      <c r="BB130" s="207"/>
      <c r="BC130" s="207"/>
      <c r="BD130" s="207"/>
      <c r="BE130" s="207"/>
      <c r="BF130" s="207"/>
      <c r="BG130" s="207"/>
      <c r="BH130" s="207"/>
      <c r="BI130" s="207"/>
      <c r="BJ130" s="207"/>
      <c r="BK130" s="207"/>
      <c r="BL130" s="207"/>
      <c r="BM130" s="207"/>
      <c r="BN130" s="207"/>
      <c r="BO130" s="207"/>
      <c r="BP130" s="207"/>
      <c r="BQ130" s="207"/>
      <c r="BR130" s="207"/>
      <c r="BS130" s="207"/>
      <c r="BT130" s="207"/>
      <c r="BU130" s="12"/>
      <c r="BV130" s="12"/>
      <c r="BW130" s="12"/>
      <c r="BX130" s="12"/>
      <c r="BY130" s="12"/>
      <c r="BZ130" s="12"/>
      <c r="CA130" s="12"/>
      <c r="CB130" s="12"/>
      <c r="CC130" s="13"/>
    </row>
    <row r="131" spans="1:81" ht="12" customHeight="1">
      <c r="A131" s="275"/>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66"/>
      <c r="AU131" s="66"/>
      <c r="AV131" s="66"/>
      <c r="AW131" s="66"/>
      <c r="AX131" s="66"/>
      <c r="AY131" s="66"/>
      <c r="AZ131" s="66"/>
      <c r="BA131" s="66"/>
      <c r="BB131" s="66"/>
      <c r="BC131" s="66"/>
      <c r="BD131" s="66"/>
      <c r="BE131" s="66"/>
      <c r="BF131" s="66"/>
      <c r="BG131" s="66"/>
      <c r="BH131" s="66"/>
      <c r="BI131" s="66"/>
      <c r="BJ131" s="66"/>
      <c r="BK131" s="66"/>
      <c r="BL131" s="66"/>
      <c r="BM131" s="66"/>
      <c r="BN131" s="66"/>
      <c r="BO131" s="66"/>
      <c r="BP131" s="66"/>
      <c r="BQ131" s="66"/>
      <c r="BR131" s="66"/>
      <c r="BS131" s="66"/>
      <c r="BT131" s="66"/>
    </row>
    <row r="132" spans="1:81" ht="12" customHeight="1">
      <c r="A132" s="275"/>
      <c r="B132" s="302" t="s">
        <v>916</v>
      </c>
      <c r="C132" s="66"/>
      <c r="D132" s="302"/>
      <c r="E132" s="302"/>
      <c r="F132" s="303"/>
      <c r="G132" s="303"/>
      <c r="H132" s="303"/>
      <c r="I132" s="302"/>
      <c r="J132" s="302"/>
      <c r="K132" s="302"/>
      <c r="L132" s="303"/>
      <c r="M132" s="303"/>
      <c r="N132" s="303"/>
      <c r="O132" s="303"/>
      <c r="P132" s="304"/>
      <c r="Q132" s="304"/>
      <c r="R132" s="304"/>
      <c r="S132" s="304"/>
      <c r="T132" s="304"/>
      <c r="U132" s="304"/>
      <c r="V132" s="304"/>
      <c r="W132" s="304"/>
      <c r="X132" s="304"/>
      <c r="Y132" s="304"/>
      <c r="Z132" s="304"/>
      <c r="AA132" s="304"/>
      <c r="AB132" s="304"/>
      <c r="AC132" s="304"/>
      <c r="AD132" s="302"/>
      <c r="AE132" s="302"/>
      <c r="AF132" s="302"/>
      <c r="AG132" s="302"/>
      <c r="AH132" s="303"/>
      <c r="AI132" s="303"/>
      <c r="AJ132" s="303"/>
      <c r="AK132" s="302"/>
      <c r="AL132" s="302"/>
      <c r="AM132" s="302"/>
      <c r="AN132" s="303"/>
      <c r="AO132" s="303"/>
      <c r="AP132" s="303"/>
      <c r="AQ132" s="302"/>
      <c r="AR132" s="302"/>
      <c r="AS132" s="302"/>
      <c r="AT132" s="302"/>
      <c r="AU132" s="302"/>
      <c r="AV132" s="302"/>
      <c r="AW132" s="302"/>
      <c r="AX132" s="302"/>
      <c r="AY132" s="302"/>
      <c r="AZ132" s="302"/>
      <c r="BA132" s="302"/>
      <c r="BB132" s="302"/>
      <c r="BC132" s="302"/>
      <c r="BD132" s="302"/>
      <c r="BE132" s="302"/>
      <c r="BF132" s="302"/>
      <c r="BG132" s="66"/>
      <c r="BH132" s="66"/>
      <c r="BI132" s="66"/>
      <c r="BJ132" s="66"/>
      <c r="BK132" s="66"/>
      <c r="BL132" s="66"/>
      <c r="BM132" s="66"/>
      <c r="BN132" s="66"/>
      <c r="BO132" s="66"/>
      <c r="BP132" s="66"/>
      <c r="BQ132" s="66"/>
      <c r="BR132" s="66"/>
      <c r="BS132" s="66"/>
      <c r="BT132" s="66"/>
    </row>
    <row r="133" spans="1:81" ht="12" customHeight="1">
      <c r="A133" s="275"/>
      <c r="B133" s="66"/>
      <c r="C133" s="302"/>
      <c r="D133" s="302"/>
      <c r="E133" s="302"/>
      <c r="F133" s="303"/>
      <c r="G133" s="303"/>
      <c r="H133" s="303"/>
      <c r="I133" s="302"/>
      <c r="J133" s="302"/>
      <c r="K133" s="302"/>
      <c r="L133" s="303"/>
      <c r="M133" s="303"/>
      <c r="N133" s="303"/>
      <c r="O133" s="303"/>
      <c r="P133" s="304"/>
      <c r="Q133" s="304"/>
      <c r="R133" s="304"/>
      <c r="S133" s="304"/>
      <c r="T133" s="304"/>
      <c r="U133" s="304"/>
      <c r="V133" s="304"/>
      <c r="W133" s="304"/>
      <c r="X133" s="304"/>
      <c r="Y133" s="304"/>
      <c r="Z133" s="304"/>
      <c r="AA133" s="304"/>
      <c r="AB133" s="304"/>
      <c r="AC133" s="304"/>
      <c r="AD133" s="302"/>
      <c r="AE133" s="302"/>
      <c r="AF133" s="302"/>
      <c r="AG133" s="302"/>
      <c r="AH133" s="303"/>
      <c r="AI133" s="303"/>
      <c r="AJ133" s="303"/>
      <c r="AK133" s="302"/>
      <c r="AL133" s="302"/>
      <c r="AM133" s="302"/>
      <c r="AN133" s="303"/>
      <c r="AO133" s="303"/>
      <c r="AP133" s="303"/>
      <c r="AQ133" s="302"/>
      <c r="AR133" s="302"/>
      <c r="AS133" s="302"/>
      <c r="AT133" s="302"/>
      <c r="AU133" s="302"/>
      <c r="AV133" s="302"/>
      <c r="AW133" s="302"/>
      <c r="AX133" s="302"/>
      <c r="AY133" s="302"/>
      <c r="AZ133" s="302"/>
      <c r="BA133" s="302"/>
      <c r="BB133" s="302"/>
      <c r="BC133" s="302"/>
      <c r="BD133" s="302"/>
      <c r="BE133" s="302"/>
      <c r="BF133" s="302"/>
      <c r="BG133" s="66"/>
      <c r="BH133" s="66"/>
      <c r="BI133" s="66"/>
      <c r="BJ133" s="66"/>
      <c r="BK133" s="66"/>
      <c r="BL133" s="66"/>
      <c r="BM133" s="66"/>
      <c r="BN133" s="66"/>
      <c r="BO133" s="66"/>
      <c r="BP133" s="66"/>
      <c r="BQ133" s="66"/>
      <c r="BR133" s="66"/>
      <c r="BS133" s="66"/>
      <c r="BT133" s="66"/>
    </row>
    <row r="134" spans="1:81" ht="12" customHeight="1">
      <c r="A134" s="275"/>
      <c r="B134" s="66"/>
      <c r="C134" s="302"/>
      <c r="D134" s="302"/>
      <c r="E134" s="304" t="s">
        <v>879</v>
      </c>
      <c r="F134" s="303"/>
      <c r="G134" s="303"/>
      <c r="H134" s="303"/>
      <c r="I134" s="302"/>
      <c r="J134" s="302"/>
      <c r="K134" s="302"/>
      <c r="L134" s="303"/>
      <c r="M134" s="303"/>
      <c r="N134" s="303"/>
      <c r="O134" s="303"/>
      <c r="P134" s="304"/>
      <c r="Q134" s="304"/>
      <c r="R134" s="304"/>
      <c r="S134" s="304"/>
      <c r="T134" s="304"/>
      <c r="U134" s="304"/>
      <c r="V134" s="304"/>
      <c r="W134" s="304"/>
      <c r="X134" s="304" t="s">
        <v>880</v>
      </c>
      <c r="Y134" s="304"/>
      <c r="Z134" s="304"/>
      <c r="AA134" s="304"/>
      <c r="AB134" s="304"/>
      <c r="AC134" s="304"/>
      <c r="AD134" s="302"/>
      <c r="AE134" s="302"/>
      <c r="AF134" s="302"/>
      <c r="AG134" s="302"/>
      <c r="AH134" s="303"/>
      <c r="AI134" s="303"/>
      <c r="AJ134" s="303"/>
      <c r="AK134" s="302"/>
      <c r="AL134" s="302"/>
      <c r="AM134" s="302"/>
      <c r="AN134" s="303"/>
      <c r="AO134" s="303"/>
      <c r="AP134" s="303"/>
      <c r="AQ134" s="302"/>
      <c r="AR134" s="302"/>
      <c r="AS134" s="302"/>
      <c r="AT134" s="302"/>
      <c r="AU134" s="302"/>
      <c r="AV134" s="302"/>
      <c r="AW134" s="302"/>
      <c r="AX134" s="302"/>
      <c r="AY134" s="302"/>
      <c r="AZ134" s="302"/>
      <c r="BA134" s="302"/>
      <c r="BB134" s="302"/>
      <c r="BC134" s="302"/>
      <c r="BD134" s="302"/>
      <c r="BE134" s="302"/>
      <c r="BF134" s="302"/>
      <c r="BG134" s="66"/>
      <c r="BH134" s="66"/>
      <c r="BI134" s="66"/>
      <c r="BJ134" s="66"/>
      <c r="BK134" s="66"/>
      <c r="BL134" s="66"/>
      <c r="BM134" s="66"/>
      <c r="BN134" s="66"/>
      <c r="BO134" s="66"/>
      <c r="BP134" s="66"/>
      <c r="BQ134" s="66"/>
      <c r="BR134" s="66"/>
      <c r="BS134" s="66"/>
      <c r="BT134" s="66"/>
    </row>
    <row r="135" spans="1:81" ht="12" customHeight="1">
      <c r="A135" s="275"/>
      <c r="B135" s="66"/>
      <c r="C135" s="302"/>
      <c r="D135" s="66"/>
      <c r="E135" s="66"/>
      <c r="F135" s="246" t="s">
        <v>881</v>
      </c>
      <c r="G135" s="247"/>
      <c r="H135" s="248"/>
      <c r="I135" s="248"/>
      <c r="J135" s="248"/>
      <c r="K135" s="247"/>
      <c r="L135" s="247"/>
      <c r="M135" s="247"/>
      <c r="N135" s="248"/>
      <c r="O135" s="248"/>
      <c r="P135" s="248"/>
      <c r="Q135" s="248"/>
      <c r="R135" s="249"/>
      <c r="S135" s="250"/>
      <c r="T135" s="304"/>
      <c r="U135" s="304"/>
      <c r="V135" s="304"/>
      <c r="W135" s="304"/>
      <c r="X135" s="304"/>
      <c r="Y135" s="304"/>
      <c r="Z135" s="304"/>
      <c r="AA135" s="304"/>
      <c r="AB135" s="304"/>
      <c r="AC135" s="304"/>
      <c r="AD135" s="302"/>
      <c r="AE135" s="302"/>
      <c r="AF135" s="302"/>
      <c r="AG135" s="302"/>
      <c r="AH135" s="303"/>
      <c r="AI135" s="303"/>
      <c r="AJ135" s="303"/>
      <c r="AK135" s="302"/>
      <c r="AL135" s="302"/>
      <c r="AM135" s="302"/>
      <c r="AN135" s="303"/>
      <c r="AO135" s="303"/>
      <c r="AP135" s="303"/>
      <c r="AQ135" s="302"/>
      <c r="AR135" s="302"/>
      <c r="AS135" s="302"/>
      <c r="AT135" s="302"/>
      <c r="AU135" s="302"/>
      <c r="AV135" s="302"/>
      <c r="AW135" s="302"/>
      <c r="AX135" s="302"/>
      <c r="AY135" s="302"/>
      <c r="AZ135" s="302"/>
      <c r="BA135" s="302"/>
      <c r="BB135" s="302"/>
      <c r="BC135" s="302"/>
      <c r="BD135" s="302"/>
      <c r="BE135" s="302"/>
      <c r="BF135" s="302"/>
      <c r="BG135" s="66"/>
      <c r="BH135" s="66"/>
      <c r="BI135" s="66"/>
      <c r="BJ135" s="66"/>
      <c r="BK135" s="66"/>
      <c r="BL135" s="66"/>
      <c r="BM135" s="66"/>
      <c r="BN135" s="66"/>
      <c r="BO135" s="66"/>
      <c r="BP135" s="66"/>
      <c r="BQ135" s="66"/>
      <c r="BR135" s="66"/>
      <c r="BS135" s="66"/>
      <c r="BT135" s="66"/>
    </row>
    <row r="136" spans="1:81" ht="12" customHeight="1">
      <c r="A136" s="275"/>
      <c r="B136" s="66"/>
      <c r="C136" s="302"/>
      <c r="D136" s="66"/>
      <c r="E136" s="66"/>
      <c r="F136" s="251"/>
      <c r="G136" s="305" t="s">
        <v>882</v>
      </c>
      <c r="H136" s="303"/>
      <c r="I136" s="303"/>
      <c r="J136" s="303"/>
      <c r="K136" s="302"/>
      <c r="L136" s="302"/>
      <c r="M136" s="302"/>
      <c r="N136" s="303"/>
      <c r="O136" s="303"/>
      <c r="P136" s="303"/>
      <c r="Q136" s="303"/>
      <c r="R136" s="304"/>
      <c r="S136" s="252"/>
      <c r="T136" s="304"/>
      <c r="U136" s="304"/>
      <c r="V136" s="304"/>
      <c r="W136" s="304"/>
      <c r="X136" s="304"/>
      <c r="Y136" s="304"/>
      <c r="Z136" s="304"/>
      <c r="AA136" s="304"/>
      <c r="AB136" s="304"/>
      <c r="AC136" s="304"/>
      <c r="AD136" s="302"/>
      <c r="AE136" s="302"/>
      <c r="AF136" s="302"/>
      <c r="AG136" s="302"/>
      <c r="AH136" s="303"/>
      <c r="AI136" s="303"/>
      <c r="AJ136" s="303"/>
      <c r="AK136" s="302"/>
      <c r="AL136" s="302"/>
      <c r="AM136" s="302"/>
      <c r="AN136" s="303"/>
      <c r="AO136" s="303"/>
      <c r="AP136" s="303"/>
      <c r="AQ136" s="302"/>
      <c r="AR136" s="302"/>
      <c r="AS136" s="302"/>
      <c r="AT136" s="302"/>
      <c r="AU136" s="302"/>
      <c r="AV136" s="302"/>
      <c r="AW136" s="302"/>
      <c r="AX136" s="302"/>
      <c r="AY136" s="302"/>
      <c r="AZ136" s="302"/>
      <c r="BA136" s="302"/>
      <c r="BB136" s="302"/>
      <c r="BC136" s="302"/>
      <c r="BD136" s="302"/>
      <c r="BE136" s="302"/>
      <c r="BF136" s="302"/>
      <c r="BG136" s="66"/>
      <c r="BH136" s="66"/>
      <c r="BI136" s="66"/>
      <c r="BJ136" s="66"/>
      <c r="BK136" s="66"/>
      <c r="BL136" s="66"/>
      <c r="BM136" s="66"/>
      <c r="BN136" s="66"/>
      <c r="BO136" s="66"/>
      <c r="BP136" s="66"/>
      <c r="BQ136" s="66"/>
      <c r="BR136" s="66"/>
      <c r="BS136" s="66"/>
      <c r="BT136" s="66"/>
    </row>
    <row r="137" spans="1:81" ht="12" customHeight="1">
      <c r="A137" s="275"/>
      <c r="B137" s="66"/>
      <c r="C137" s="302"/>
      <c r="D137" s="66"/>
      <c r="E137" s="66"/>
      <c r="F137" s="251"/>
      <c r="G137" s="305" t="s">
        <v>883</v>
      </c>
      <c r="H137" s="303"/>
      <c r="I137" s="303"/>
      <c r="J137" s="303"/>
      <c r="K137" s="302"/>
      <c r="L137" s="302"/>
      <c r="M137" s="302"/>
      <c r="N137" s="303"/>
      <c r="O137" s="303"/>
      <c r="P137" s="303"/>
      <c r="Q137" s="303"/>
      <c r="R137" s="304"/>
      <c r="S137" s="252"/>
      <c r="T137" s="304"/>
      <c r="U137" s="304"/>
      <c r="V137" s="304"/>
      <c r="W137" s="304"/>
      <c r="X137" s="304"/>
      <c r="Y137" s="304"/>
      <c r="Z137" s="304"/>
      <c r="AA137" s="304"/>
      <c r="AB137" s="304"/>
      <c r="AC137" s="304"/>
      <c r="AD137" s="302"/>
      <c r="AE137" s="302"/>
      <c r="AF137" s="302"/>
      <c r="AG137" s="302"/>
      <c r="AH137" s="303"/>
      <c r="AI137" s="303"/>
      <c r="AJ137" s="303"/>
      <c r="AK137" s="302"/>
      <c r="AL137" s="302"/>
      <c r="AM137" s="302"/>
      <c r="AN137" s="303"/>
      <c r="AO137" s="303"/>
      <c r="AP137" s="303"/>
      <c r="AQ137" s="302"/>
      <c r="AR137" s="302"/>
      <c r="AS137" s="302"/>
      <c r="AT137" s="302"/>
      <c r="AU137" s="302"/>
      <c r="AV137" s="302"/>
      <c r="AW137" s="302"/>
      <c r="AX137" s="302"/>
      <c r="AY137" s="302"/>
      <c r="AZ137" s="302"/>
      <c r="BA137" s="302"/>
      <c r="BB137" s="302"/>
      <c r="BC137" s="302"/>
      <c r="BD137" s="302"/>
      <c r="BE137" s="302"/>
      <c r="BF137" s="302"/>
      <c r="BG137" s="66"/>
      <c r="BH137" s="66"/>
      <c r="BI137" s="66"/>
      <c r="BJ137" s="66"/>
      <c r="BK137" s="66"/>
      <c r="BL137" s="66"/>
      <c r="BM137" s="66"/>
      <c r="BN137" s="66"/>
      <c r="BO137" s="66"/>
      <c r="BP137" s="66"/>
      <c r="BQ137" s="66"/>
      <c r="BR137" s="66"/>
      <c r="BS137" s="66"/>
      <c r="BT137" s="66"/>
    </row>
    <row r="138" spans="1:81" ht="12" customHeight="1">
      <c r="A138" s="275"/>
      <c r="B138" s="66"/>
      <c r="C138" s="302"/>
      <c r="D138" s="66"/>
      <c r="E138" s="66"/>
      <c r="F138" s="251"/>
      <c r="G138" s="305" t="s">
        <v>884</v>
      </c>
      <c r="H138" s="303"/>
      <c r="I138" s="303"/>
      <c r="J138" s="303"/>
      <c r="K138" s="302"/>
      <c r="L138" s="302"/>
      <c r="M138" s="302"/>
      <c r="N138" s="303"/>
      <c r="O138" s="303"/>
      <c r="P138" s="303"/>
      <c r="Q138" s="303"/>
      <c r="R138" s="304"/>
      <c r="S138" s="252"/>
      <c r="T138" s="304"/>
      <c r="U138" s="304"/>
      <c r="V138" s="304"/>
      <c r="W138" s="304"/>
      <c r="X138" s="304"/>
      <c r="Y138" s="304"/>
      <c r="Z138" s="304"/>
      <c r="AA138" s="304"/>
      <c r="AB138" s="304"/>
      <c r="AC138" s="304"/>
      <c r="AD138" s="302"/>
      <c r="AE138" s="302"/>
      <c r="AF138" s="302"/>
      <c r="AG138" s="302"/>
      <c r="AH138" s="303"/>
      <c r="AI138" s="303"/>
      <c r="AJ138" s="303"/>
      <c r="AK138" s="302"/>
      <c r="AL138" s="302"/>
      <c r="AM138" s="302"/>
      <c r="AN138" s="303"/>
      <c r="AO138" s="303"/>
      <c r="AP138" s="303"/>
      <c r="AQ138" s="302"/>
      <c r="AR138" s="302"/>
      <c r="AS138" s="302"/>
      <c r="AT138" s="302"/>
      <c r="AU138" s="302"/>
      <c r="AV138" s="302"/>
      <c r="AW138" s="302"/>
      <c r="AX138" s="302"/>
      <c r="AY138" s="302"/>
      <c r="AZ138" s="302"/>
      <c r="BA138" s="302"/>
      <c r="BB138" s="302"/>
      <c r="BC138" s="302"/>
      <c r="BD138" s="302"/>
      <c r="BE138" s="302"/>
      <c r="BF138" s="302"/>
      <c r="BG138" s="66"/>
      <c r="BH138" s="66"/>
      <c r="BI138" s="66"/>
      <c r="BJ138" s="66"/>
      <c r="BK138" s="66"/>
      <c r="BL138" s="66"/>
      <c r="BM138" s="66"/>
      <c r="BN138" s="66"/>
      <c r="BO138" s="66"/>
      <c r="BP138" s="66"/>
      <c r="BQ138" s="66"/>
      <c r="BR138" s="66"/>
      <c r="BS138" s="66"/>
      <c r="BT138" s="66"/>
    </row>
    <row r="139" spans="1:81" ht="12" customHeight="1">
      <c r="A139" s="275"/>
      <c r="B139" s="66"/>
      <c r="C139" s="302"/>
      <c r="D139" s="66"/>
      <c r="E139" s="66"/>
      <c r="F139" s="251"/>
      <c r="G139" s="305" t="s">
        <v>885</v>
      </c>
      <c r="H139" s="303"/>
      <c r="I139" s="303"/>
      <c r="J139" s="303"/>
      <c r="K139" s="302"/>
      <c r="L139" s="302"/>
      <c r="M139" s="302"/>
      <c r="N139" s="303"/>
      <c r="O139" s="303"/>
      <c r="P139" s="303"/>
      <c r="Q139" s="303"/>
      <c r="R139" s="304"/>
      <c r="S139" s="252"/>
      <c r="T139" s="304"/>
      <c r="U139" s="304"/>
      <c r="V139" s="304"/>
      <c r="W139" s="304"/>
      <c r="X139" s="304"/>
      <c r="Y139" s="304"/>
      <c r="Z139" s="304"/>
      <c r="AA139" s="304"/>
      <c r="AB139" s="304"/>
      <c r="AC139" s="304"/>
      <c r="AD139" s="302"/>
      <c r="AE139" s="302"/>
      <c r="AF139" s="302"/>
      <c r="AG139" s="302"/>
      <c r="AH139" s="303"/>
      <c r="AI139" s="303"/>
      <c r="AJ139" s="303"/>
      <c r="AK139" s="302"/>
      <c r="AL139" s="302"/>
      <c r="AM139" s="302"/>
      <c r="AN139" s="303"/>
      <c r="AO139" s="303"/>
      <c r="AP139" s="303"/>
      <c r="AQ139" s="302"/>
      <c r="AR139" s="302"/>
      <c r="AS139" s="302"/>
      <c r="AT139" s="302"/>
      <c r="AU139" s="302"/>
      <c r="AV139" s="302"/>
      <c r="AW139" s="302"/>
      <c r="AX139" s="302"/>
      <c r="AY139" s="302"/>
      <c r="AZ139" s="302"/>
      <c r="BA139" s="302"/>
      <c r="BB139" s="302"/>
      <c r="BC139" s="302"/>
      <c r="BD139" s="302"/>
      <c r="BE139" s="302"/>
      <c r="BF139" s="302"/>
      <c r="BG139" s="66"/>
      <c r="BH139" s="66"/>
      <c r="BI139" s="66"/>
      <c r="BJ139" s="66"/>
      <c r="BK139" s="66"/>
      <c r="BL139" s="66"/>
      <c r="BM139" s="66"/>
      <c r="BN139" s="66"/>
      <c r="BO139" s="66"/>
      <c r="BP139" s="66"/>
      <c r="BQ139" s="66"/>
      <c r="BR139" s="66"/>
      <c r="BS139" s="66"/>
      <c r="BT139" s="66"/>
    </row>
    <row r="140" spans="1:81" ht="12" customHeight="1">
      <c r="A140" s="275"/>
      <c r="B140" s="66"/>
      <c r="C140" s="302"/>
      <c r="D140" s="66"/>
      <c r="E140" s="66"/>
      <c r="F140" s="251"/>
      <c r="G140" s="305" t="s">
        <v>886</v>
      </c>
      <c r="H140" s="303"/>
      <c r="I140" s="303"/>
      <c r="J140" s="303"/>
      <c r="K140" s="302"/>
      <c r="L140" s="302"/>
      <c r="M140" s="302"/>
      <c r="N140" s="303"/>
      <c r="O140" s="303"/>
      <c r="P140" s="303"/>
      <c r="Q140" s="303"/>
      <c r="R140" s="304"/>
      <c r="S140" s="252"/>
      <c r="T140" s="304"/>
      <c r="U140" s="304"/>
      <c r="V140" s="304"/>
      <c r="W140" s="304"/>
      <c r="X140" s="304"/>
      <c r="Y140" s="304"/>
      <c r="Z140" s="304"/>
      <c r="AA140" s="304"/>
      <c r="AB140" s="304"/>
      <c r="AC140" s="304"/>
      <c r="AD140" s="302"/>
      <c r="AE140" s="302"/>
      <c r="AF140" s="302"/>
      <c r="AG140" s="302"/>
      <c r="AH140" s="303"/>
      <c r="AI140" s="303"/>
      <c r="AJ140" s="303"/>
      <c r="AK140" s="302"/>
      <c r="AL140" s="302"/>
      <c r="AM140" s="302"/>
      <c r="AN140" s="303"/>
      <c r="AO140" s="303"/>
      <c r="AP140" s="303"/>
      <c r="AQ140" s="302"/>
      <c r="AR140" s="302"/>
      <c r="AS140" s="302"/>
      <c r="AT140" s="302"/>
      <c r="AU140" s="302"/>
      <c r="AV140" s="302"/>
      <c r="AW140" s="302"/>
      <c r="AX140" s="302"/>
      <c r="AY140" s="302"/>
      <c r="AZ140" s="302"/>
      <c r="BA140" s="302"/>
      <c r="BB140" s="302"/>
      <c r="BC140" s="302"/>
      <c r="BD140" s="302"/>
      <c r="BE140" s="302"/>
      <c r="BF140" s="302"/>
      <c r="BG140" s="66"/>
      <c r="BH140" s="66"/>
      <c r="BI140" s="66"/>
      <c r="BJ140" s="66"/>
      <c r="BK140" s="66"/>
      <c r="BL140" s="66"/>
      <c r="BM140" s="66"/>
      <c r="BN140" s="66"/>
      <c r="BO140" s="66"/>
      <c r="BP140" s="66"/>
      <c r="BQ140" s="66"/>
      <c r="BR140" s="66"/>
      <c r="BS140" s="66"/>
      <c r="BT140" s="66"/>
    </row>
    <row r="141" spans="1:81" ht="12" customHeight="1">
      <c r="A141" s="275"/>
      <c r="B141" s="66"/>
      <c r="C141" s="302"/>
      <c r="D141" s="66"/>
      <c r="E141" s="66"/>
      <c r="F141" s="251"/>
      <c r="G141" s="302"/>
      <c r="H141" s="253" t="s">
        <v>887</v>
      </c>
      <c r="I141" s="248"/>
      <c r="J141" s="248"/>
      <c r="K141" s="247"/>
      <c r="L141" s="247"/>
      <c r="M141" s="247"/>
      <c r="N141" s="248"/>
      <c r="O141" s="248"/>
      <c r="P141" s="248"/>
      <c r="Q141" s="248"/>
      <c r="R141" s="250"/>
      <c r="S141" s="252"/>
      <c r="T141" s="304"/>
      <c r="U141" s="302" t="s">
        <v>888</v>
      </c>
      <c r="V141" s="304"/>
      <c r="W141" s="304"/>
      <c r="X141" s="254" t="s">
        <v>889</v>
      </c>
      <c r="Y141" s="255"/>
      <c r="Z141" s="255"/>
      <c r="AA141" s="255"/>
      <c r="AB141" s="256"/>
      <c r="AC141" s="257"/>
      <c r="AD141" s="257"/>
      <c r="AE141" s="257"/>
      <c r="AF141" s="256"/>
      <c r="AG141" s="256"/>
      <c r="AH141" s="256"/>
      <c r="AI141" s="256"/>
      <c r="AJ141" s="258"/>
      <c r="AK141" s="258"/>
      <c r="AL141" s="258"/>
      <c r="AM141" s="258"/>
      <c r="AN141" s="258"/>
      <c r="AO141" s="258"/>
      <c r="AP141" s="258"/>
      <c r="AQ141" s="258"/>
      <c r="AR141" s="258"/>
      <c r="AS141" s="258"/>
      <c r="AT141" s="257"/>
      <c r="AU141" s="257"/>
      <c r="AV141" s="257"/>
      <c r="AW141" s="257"/>
      <c r="AX141" s="257"/>
      <c r="AY141" s="257"/>
      <c r="AZ141" s="257"/>
      <c r="BA141" s="257"/>
      <c r="BB141" s="257"/>
      <c r="BC141" s="257"/>
      <c r="BD141" s="257"/>
      <c r="BE141" s="257"/>
      <c r="BF141" s="259"/>
      <c r="BG141" s="66"/>
      <c r="BH141" s="66"/>
      <c r="BI141" s="66"/>
      <c r="BJ141" s="66"/>
      <c r="BK141" s="66"/>
      <c r="BL141" s="66"/>
      <c r="BM141" s="66"/>
      <c r="BN141" s="66"/>
      <c r="BO141" s="66"/>
      <c r="BP141" s="66"/>
      <c r="BQ141" s="66"/>
      <c r="BR141" s="66"/>
      <c r="BS141" s="66"/>
      <c r="BT141" s="66"/>
    </row>
    <row r="142" spans="1:81" ht="12" customHeight="1">
      <c r="A142" s="275"/>
      <c r="B142" s="66"/>
      <c r="C142" s="302"/>
      <c r="D142" s="66"/>
      <c r="E142" s="66"/>
      <c r="F142" s="251"/>
      <c r="G142" s="302"/>
      <c r="H142" s="260"/>
      <c r="I142" s="303" t="s">
        <v>890</v>
      </c>
      <c r="J142" s="303"/>
      <c r="K142" s="302"/>
      <c r="L142" s="302" t="s">
        <v>891</v>
      </c>
      <c r="M142" s="302"/>
      <c r="N142" s="303"/>
      <c r="O142" s="303"/>
      <c r="P142" s="303"/>
      <c r="Q142" s="303"/>
      <c r="R142" s="252"/>
      <c r="S142" s="252"/>
      <c r="T142" s="304"/>
      <c r="U142" s="304"/>
      <c r="V142" s="304"/>
      <c r="W142" s="304"/>
      <c r="X142" s="304"/>
      <c r="Y142" s="304"/>
      <c r="Z142" s="304"/>
      <c r="AA142" s="304"/>
      <c r="AB142" s="304"/>
      <c r="AC142" s="304"/>
      <c r="AD142" s="302"/>
      <c r="AE142" s="302"/>
      <c r="AF142" s="302"/>
      <c r="AG142" s="302"/>
      <c r="AH142" s="303"/>
      <c r="AI142" s="303"/>
      <c r="AJ142" s="303"/>
      <c r="AK142" s="302"/>
      <c r="AL142" s="302"/>
      <c r="AM142" s="302"/>
      <c r="AN142" s="303"/>
      <c r="AO142" s="303"/>
      <c r="AP142" s="303"/>
      <c r="AQ142" s="302"/>
      <c r="AR142" s="302"/>
      <c r="AS142" s="302"/>
      <c r="AT142" s="302"/>
      <c r="AU142" s="302"/>
      <c r="AV142" s="302"/>
      <c r="AW142" s="302"/>
      <c r="AX142" s="302"/>
      <c r="AY142" s="302"/>
      <c r="AZ142" s="302"/>
      <c r="BA142" s="302"/>
      <c r="BB142" s="302"/>
      <c r="BC142" s="302"/>
      <c r="BD142" s="302"/>
      <c r="BE142" s="302"/>
      <c r="BF142" s="302"/>
      <c r="BG142" s="66"/>
      <c r="BH142" s="66"/>
      <c r="BI142" s="66"/>
      <c r="BJ142" s="66"/>
      <c r="BK142" s="66"/>
      <c r="BL142" s="66"/>
      <c r="BM142" s="66"/>
      <c r="BN142" s="66"/>
      <c r="BO142" s="66"/>
      <c r="BP142" s="66"/>
      <c r="BQ142" s="66"/>
      <c r="BR142" s="66"/>
      <c r="BS142" s="66"/>
      <c r="BT142" s="66"/>
    </row>
    <row r="143" spans="1:81" ht="12" customHeight="1">
      <c r="A143" s="275"/>
      <c r="B143" s="66"/>
      <c r="C143" s="302"/>
      <c r="D143" s="66"/>
      <c r="E143" s="66"/>
      <c r="F143" s="251"/>
      <c r="G143" s="302"/>
      <c r="H143" s="260"/>
      <c r="I143" s="303"/>
      <c r="J143" s="303"/>
      <c r="K143" s="302"/>
      <c r="L143" s="302" t="s">
        <v>892</v>
      </c>
      <c r="M143" s="302"/>
      <c r="N143" s="303"/>
      <c r="O143" s="303"/>
      <c r="P143" s="303"/>
      <c r="Q143" s="303"/>
      <c r="R143" s="252"/>
      <c r="S143" s="252"/>
      <c r="T143" s="304"/>
      <c r="U143" s="304"/>
      <c r="V143" s="304"/>
      <c r="W143" s="304"/>
      <c r="X143" s="304"/>
      <c r="Y143" s="304"/>
      <c r="Z143" s="304"/>
      <c r="AA143" s="304"/>
      <c r="AB143" s="304"/>
      <c r="AC143" s="304"/>
      <c r="AD143" s="302"/>
      <c r="AE143" s="302"/>
      <c r="AF143" s="302"/>
      <c r="AG143" s="302"/>
      <c r="AH143" s="303"/>
      <c r="AI143" s="303"/>
      <c r="AJ143" s="303"/>
      <c r="AK143" s="302"/>
      <c r="AL143" s="302"/>
      <c r="AM143" s="302"/>
      <c r="AN143" s="303"/>
      <c r="AO143" s="303"/>
      <c r="AP143" s="303"/>
      <c r="AQ143" s="302"/>
      <c r="AR143" s="302"/>
      <c r="AS143" s="302"/>
      <c r="AT143" s="302"/>
      <c r="AU143" s="302"/>
      <c r="AV143" s="302"/>
      <c r="AW143" s="302"/>
      <c r="AX143" s="302"/>
      <c r="AY143" s="302"/>
      <c r="AZ143" s="302"/>
      <c r="BA143" s="302"/>
      <c r="BB143" s="302"/>
      <c r="BC143" s="302"/>
      <c r="BD143" s="302"/>
      <c r="BE143" s="302"/>
      <c r="BF143" s="302"/>
      <c r="BG143" s="66"/>
      <c r="BH143" s="66"/>
      <c r="BI143" s="66"/>
      <c r="BJ143" s="66"/>
      <c r="BK143" s="66"/>
      <c r="BL143" s="66"/>
      <c r="BM143" s="66"/>
      <c r="BN143" s="66"/>
      <c r="BO143" s="66"/>
      <c r="BP143" s="66"/>
      <c r="BQ143" s="66"/>
      <c r="BR143" s="66"/>
      <c r="BS143" s="66"/>
      <c r="BT143" s="66"/>
    </row>
    <row r="144" spans="1:81" ht="12" customHeight="1">
      <c r="A144" s="275"/>
      <c r="B144" s="66"/>
      <c r="C144" s="302"/>
      <c r="D144" s="66"/>
      <c r="E144" s="66"/>
      <c r="F144" s="251"/>
      <c r="G144" s="302"/>
      <c r="H144" s="261"/>
      <c r="I144" s="262"/>
      <c r="J144" s="262"/>
      <c r="K144" s="263"/>
      <c r="L144" s="264" t="s">
        <v>893</v>
      </c>
      <c r="M144" s="263"/>
      <c r="N144" s="262"/>
      <c r="O144" s="262"/>
      <c r="P144" s="262"/>
      <c r="Q144" s="262"/>
      <c r="R144" s="265"/>
      <c r="S144" s="252"/>
      <c r="T144" s="304"/>
      <c r="U144" s="304"/>
      <c r="V144" s="304"/>
      <c r="W144" s="304"/>
      <c r="X144" s="304"/>
      <c r="Y144" s="304"/>
      <c r="Z144" s="304"/>
      <c r="AA144" s="304"/>
      <c r="AB144" s="304"/>
      <c r="AC144" s="304"/>
      <c r="AD144" s="302"/>
      <c r="AE144" s="302"/>
      <c r="AF144" s="302"/>
      <c r="AG144" s="302"/>
      <c r="AH144" s="303"/>
      <c r="AI144" s="303"/>
      <c r="AJ144" s="303"/>
      <c r="AK144" s="302"/>
      <c r="AL144" s="302"/>
      <c r="AM144" s="302"/>
      <c r="AN144" s="303"/>
      <c r="AO144" s="303"/>
      <c r="AP144" s="303"/>
      <c r="AQ144" s="302"/>
      <c r="AR144" s="302"/>
      <c r="AS144" s="302"/>
      <c r="AT144" s="302"/>
      <c r="AU144" s="302"/>
      <c r="AV144" s="302"/>
      <c r="AW144" s="302"/>
      <c r="AX144" s="302"/>
      <c r="AY144" s="302"/>
      <c r="AZ144" s="302"/>
      <c r="BA144" s="302"/>
      <c r="BB144" s="302"/>
      <c r="BC144" s="302"/>
      <c r="BD144" s="302"/>
      <c r="BE144" s="302"/>
      <c r="BF144" s="302"/>
      <c r="BG144" s="66"/>
      <c r="BH144" s="66"/>
      <c r="BI144" s="66"/>
      <c r="BJ144" s="66"/>
      <c r="BK144" s="66"/>
      <c r="BL144" s="66"/>
      <c r="BM144" s="66"/>
      <c r="BN144" s="66"/>
      <c r="BO144" s="66"/>
      <c r="BP144" s="66"/>
      <c r="BQ144" s="66"/>
      <c r="BR144" s="66"/>
      <c r="BS144" s="66"/>
      <c r="BT144" s="66"/>
    </row>
    <row r="145" spans="1:72" ht="12" customHeight="1">
      <c r="A145" s="275"/>
      <c r="B145" s="66"/>
      <c r="C145" s="302"/>
      <c r="D145" s="66"/>
      <c r="E145" s="66"/>
      <c r="F145" s="251"/>
      <c r="G145" s="302"/>
      <c r="H145" s="303"/>
      <c r="I145" s="303"/>
      <c r="J145" s="303"/>
      <c r="K145" s="302"/>
      <c r="L145" s="302"/>
      <c r="M145" s="302"/>
      <c r="N145" s="303"/>
      <c r="O145" s="303"/>
      <c r="P145" s="303"/>
      <c r="Q145" s="303"/>
      <c r="R145" s="304"/>
      <c r="S145" s="252"/>
      <c r="T145" s="304"/>
      <c r="U145" s="304"/>
      <c r="V145" s="304"/>
      <c r="W145" s="304"/>
      <c r="X145" s="304"/>
      <c r="Y145" s="304"/>
      <c r="Z145" s="304"/>
      <c r="AA145" s="304"/>
      <c r="AB145" s="304"/>
      <c r="AC145" s="304"/>
      <c r="AD145" s="302"/>
      <c r="AE145" s="302"/>
      <c r="AF145" s="302"/>
      <c r="AG145" s="302"/>
      <c r="AH145" s="303"/>
      <c r="AI145" s="303"/>
      <c r="AJ145" s="303"/>
      <c r="AK145" s="302"/>
      <c r="AL145" s="302"/>
      <c r="AM145" s="302"/>
      <c r="AN145" s="303"/>
      <c r="AO145" s="303"/>
      <c r="AP145" s="303"/>
      <c r="AQ145" s="302"/>
      <c r="AR145" s="302"/>
      <c r="AS145" s="302"/>
      <c r="AT145" s="302"/>
      <c r="AU145" s="302"/>
      <c r="AV145" s="302"/>
      <c r="AW145" s="302"/>
      <c r="AX145" s="302"/>
      <c r="AY145" s="302"/>
      <c r="AZ145" s="302"/>
      <c r="BA145" s="302"/>
      <c r="BB145" s="302"/>
      <c r="BC145" s="302"/>
      <c r="BD145" s="302"/>
      <c r="BE145" s="302"/>
      <c r="BF145" s="302"/>
      <c r="BG145" s="66"/>
      <c r="BH145" s="66"/>
      <c r="BI145" s="66"/>
      <c r="BJ145" s="66"/>
      <c r="BK145" s="66"/>
      <c r="BL145" s="66"/>
      <c r="BM145" s="66"/>
      <c r="BN145" s="66"/>
      <c r="BO145" s="66"/>
      <c r="BP145" s="66"/>
      <c r="BQ145" s="66"/>
      <c r="BR145" s="66"/>
      <c r="BS145" s="66"/>
      <c r="BT145" s="66"/>
    </row>
    <row r="146" spans="1:72" ht="12" customHeight="1">
      <c r="A146" s="275"/>
      <c r="B146" s="66"/>
      <c r="C146" s="302"/>
      <c r="D146" s="66"/>
      <c r="E146" s="66"/>
      <c r="F146" s="266"/>
      <c r="G146" s="263"/>
      <c r="H146" s="262"/>
      <c r="I146" s="262"/>
      <c r="J146" s="262"/>
      <c r="K146" s="263"/>
      <c r="L146" s="263"/>
      <c r="M146" s="263"/>
      <c r="N146" s="262"/>
      <c r="O146" s="262"/>
      <c r="P146" s="262"/>
      <c r="Q146" s="262"/>
      <c r="R146" s="267"/>
      <c r="S146" s="265"/>
      <c r="T146" s="304"/>
      <c r="U146" s="304"/>
      <c r="V146" s="304"/>
      <c r="W146" s="304"/>
      <c r="X146" s="304"/>
      <c r="Y146" s="304"/>
      <c r="Z146" s="304"/>
      <c r="AA146" s="304"/>
      <c r="AB146" s="304"/>
      <c r="AC146" s="304"/>
      <c r="AD146" s="302"/>
      <c r="AE146" s="302"/>
      <c r="AF146" s="302"/>
      <c r="AG146" s="302"/>
      <c r="AH146" s="303"/>
      <c r="AI146" s="303"/>
      <c r="AJ146" s="303"/>
      <c r="AK146" s="302"/>
      <c r="AL146" s="302"/>
      <c r="AM146" s="302"/>
      <c r="AN146" s="303"/>
      <c r="AO146" s="303"/>
      <c r="AP146" s="303"/>
      <c r="AQ146" s="302"/>
      <c r="AR146" s="302"/>
      <c r="AS146" s="302"/>
      <c r="AT146" s="302"/>
      <c r="AU146" s="302"/>
      <c r="AV146" s="302"/>
      <c r="AW146" s="302"/>
      <c r="AX146" s="302"/>
      <c r="AY146" s="302"/>
      <c r="AZ146" s="302"/>
      <c r="BA146" s="302"/>
      <c r="BB146" s="302"/>
      <c r="BC146" s="302"/>
      <c r="BD146" s="302"/>
      <c r="BE146" s="302"/>
      <c r="BF146" s="302"/>
      <c r="BG146" s="66"/>
      <c r="BH146" s="66"/>
      <c r="BI146" s="66"/>
      <c r="BJ146" s="66"/>
      <c r="BK146" s="66"/>
      <c r="BL146" s="66"/>
      <c r="BM146" s="66"/>
      <c r="BN146" s="66"/>
      <c r="BO146" s="66"/>
      <c r="BP146" s="66"/>
      <c r="BQ146" s="66"/>
      <c r="BR146" s="66"/>
      <c r="BS146" s="66"/>
      <c r="BT146" s="66"/>
    </row>
    <row r="147" spans="1:72" ht="12" customHeight="1">
      <c r="A147" s="275"/>
      <c r="B147" s="66"/>
      <c r="C147" s="302"/>
      <c r="D147" s="66"/>
      <c r="E147" s="66"/>
      <c r="F147" s="302"/>
      <c r="G147" s="302"/>
      <c r="H147" s="303"/>
      <c r="I147" s="303"/>
      <c r="J147" s="303"/>
      <c r="K147" s="302"/>
      <c r="L147" s="302"/>
      <c r="M147" s="302"/>
      <c r="N147" s="303"/>
      <c r="O147" s="303"/>
      <c r="P147" s="303"/>
      <c r="Q147" s="303"/>
      <c r="R147" s="304"/>
      <c r="S147" s="304"/>
      <c r="T147" s="304"/>
      <c r="U147" s="304"/>
      <c r="V147" s="304"/>
      <c r="W147" s="304"/>
      <c r="X147" s="304"/>
      <c r="Y147" s="304"/>
      <c r="Z147" s="304"/>
      <c r="AA147" s="304"/>
      <c r="AB147" s="304"/>
      <c r="AC147" s="304"/>
      <c r="AD147" s="302"/>
      <c r="AE147" s="302"/>
      <c r="AF147" s="302"/>
      <c r="AG147" s="302"/>
      <c r="AH147" s="303"/>
      <c r="AI147" s="303"/>
      <c r="AJ147" s="303"/>
      <c r="AK147" s="302"/>
      <c r="AL147" s="302"/>
      <c r="AM147" s="302"/>
      <c r="AN147" s="303"/>
      <c r="AO147" s="303"/>
      <c r="AP147" s="303"/>
      <c r="AQ147" s="302"/>
      <c r="AR147" s="302"/>
      <c r="AS147" s="302"/>
      <c r="AT147" s="302"/>
      <c r="AU147" s="302"/>
      <c r="AV147" s="302"/>
      <c r="AW147" s="302"/>
      <c r="AX147" s="302"/>
      <c r="AY147" s="302"/>
      <c r="AZ147" s="302"/>
      <c r="BA147" s="302"/>
      <c r="BB147" s="302"/>
      <c r="BC147" s="302"/>
      <c r="BD147" s="302"/>
      <c r="BE147" s="302"/>
      <c r="BF147" s="302"/>
      <c r="BG147" s="66"/>
      <c r="BH147" s="66"/>
      <c r="BI147" s="66"/>
      <c r="BJ147" s="66"/>
      <c r="BK147" s="66"/>
      <c r="BL147" s="66"/>
      <c r="BM147" s="66"/>
      <c r="BN147" s="66"/>
      <c r="BO147" s="66"/>
      <c r="BP147" s="66"/>
      <c r="BQ147" s="66"/>
      <c r="BR147" s="66"/>
      <c r="BS147" s="66"/>
      <c r="BT147" s="66"/>
    </row>
    <row r="148" spans="1:72" ht="12" customHeight="1">
      <c r="A148" s="275"/>
      <c r="B148" s="66"/>
      <c r="C148" s="302"/>
      <c r="D148" s="66"/>
      <c r="E148" s="66"/>
      <c r="F148" s="302"/>
      <c r="G148" s="302"/>
      <c r="H148" s="303"/>
      <c r="I148" s="303"/>
      <c r="J148" s="303"/>
      <c r="K148" s="302"/>
      <c r="L148" s="302"/>
      <c r="M148" s="302"/>
      <c r="N148" s="303"/>
      <c r="O148" s="303"/>
      <c r="P148" s="303"/>
      <c r="Q148" s="303"/>
      <c r="R148" s="304"/>
      <c r="S148" s="304"/>
      <c r="T148" s="304"/>
      <c r="U148" s="304"/>
      <c r="V148" s="304"/>
      <c r="W148" s="304"/>
      <c r="X148" s="304"/>
      <c r="Y148" s="304"/>
      <c r="Z148" s="304"/>
      <c r="AA148" s="304"/>
      <c r="AB148" s="304"/>
      <c r="AC148" s="304"/>
      <c r="AD148" s="302"/>
      <c r="AE148" s="302"/>
      <c r="AF148" s="302"/>
      <c r="AG148" s="302"/>
      <c r="AH148" s="303"/>
      <c r="AI148" s="303"/>
      <c r="AJ148" s="303"/>
      <c r="AK148" s="302"/>
      <c r="AL148" s="302"/>
      <c r="AM148" s="302"/>
      <c r="AN148" s="303"/>
      <c r="AO148" s="303"/>
      <c r="AP148" s="303"/>
      <c r="AQ148" s="302"/>
      <c r="AR148" s="302"/>
      <c r="AS148" s="302"/>
      <c r="AT148" s="302"/>
      <c r="AU148" s="302"/>
      <c r="AV148" s="302"/>
      <c r="AW148" s="302"/>
      <c r="AX148" s="302"/>
      <c r="AY148" s="302"/>
      <c r="AZ148" s="302"/>
      <c r="BA148" s="302"/>
      <c r="BB148" s="302"/>
      <c r="BC148" s="302"/>
      <c r="BD148" s="302"/>
      <c r="BE148" s="302"/>
      <c r="BF148" s="302"/>
      <c r="BG148" s="66"/>
      <c r="BH148" s="66"/>
      <c r="BI148" s="66"/>
      <c r="BJ148" s="66"/>
      <c r="BK148" s="66"/>
      <c r="BL148" s="66"/>
      <c r="BM148" s="66"/>
      <c r="BN148" s="66"/>
      <c r="BO148" s="66"/>
      <c r="BP148" s="66"/>
      <c r="BQ148" s="66"/>
      <c r="BR148" s="66"/>
      <c r="BS148" s="66"/>
      <c r="BT148" s="66"/>
    </row>
    <row r="149" spans="1:72" ht="12" customHeight="1">
      <c r="A149" s="275"/>
      <c r="B149" s="66"/>
      <c r="C149" s="302"/>
      <c r="D149" s="66"/>
      <c r="E149" s="306" t="s">
        <v>894</v>
      </c>
      <c r="F149" s="302"/>
      <c r="G149" s="302"/>
      <c r="H149" s="303"/>
      <c r="I149" s="303"/>
      <c r="J149" s="303"/>
      <c r="K149" s="302"/>
      <c r="L149" s="302"/>
      <c r="M149" s="302"/>
      <c r="N149" s="303"/>
      <c r="O149" s="303"/>
      <c r="P149" s="303"/>
      <c r="Q149" s="303"/>
      <c r="R149" s="304"/>
      <c r="S149" s="304"/>
      <c r="T149" s="304"/>
      <c r="U149" s="304"/>
      <c r="V149" s="304"/>
      <c r="W149" s="304"/>
      <c r="X149" s="304"/>
      <c r="Y149" s="304"/>
      <c r="Z149" s="304"/>
      <c r="AA149" s="304"/>
      <c r="AB149" s="304"/>
      <c r="AC149" s="304"/>
      <c r="AD149" s="302"/>
      <c r="AE149" s="302"/>
      <c r="AF149" s="302"/>
      <c r="AG149" s="302"/>
      <c r="AH149" s="303"/>
      <c r="AI149" s="303"/>
      <c r="AJ149" s="303"/>
      <c r="AK149" s="302"/>
      <c r="AL149" s="302"/>
      <c r="AM149" s="302"/>
      <c r="AN149" s="303"/>
      <c r="AO149" s="303"/>
      <c r="AP149" s="303"/>
      <c r="AQ149" s="302"/>
      <c r="AR149" s="302"/>
      <c r="AS149" s="302"/>
      <c r="AT149" s="302"/>
      <c r="AU149" s="302"/>
      <c r="AV149" s="302"/>
      <c r="AW149" s="302"/>
      <c r="AX149" s="302"/>
      <c r="AY149" s="302"/>
      <c r="AZ149" s="302"/>
      <c r="BA149" s="302"/>
      <c r="BB149" s="302"/>
      <c r="BC149" s="302"/>
      <c r="BD149" s="302"/>
      <c r="BE149" s="302"/>
      <c r="BF149" s="302"/>
      <c r="BG149" s="66"/>
      <c r="BH149" s="66"/>
      <c r="BI149" s="66"/>
      <c r="BJ149" s="66"/>
      <c r="BK149" s="66"/>
      <c r="BL149" s="66"/>
      <c r="BM149" s="66"/>
      <c r="BN149" s="66"/>
      <c r="BO149" s="66"/>
      <c r="BP149" s="66"/>
      <c r="BQ149" s="66"/>
      <c r="BR149" s="66"/>
      <c r="BS149" s="66"/>
      <c r="BT149" s="66"/>
    </row>
    <row r="150" spans="1:72" ht="12" customHeight="1">
      <c r="A150" s="275"/>
      <c r="B150" s="66"/>
      <c r="C150" s="302"/>
      <c r="D150" s="66"/>
      <c r="E150" s="66"/>
      <c r="F150" s="246" t="s">
        <v>881</v>
      </c>
      <c r="G150" s="247"/>
      <c r="H150" s="248"/>
      <c r="I150" s="248"/>
      <c r="J150" s="248"/>
      <c r="K150" s="247"/>
      <c r="L150" s="247"/>
      <c r="M150" s="247"/>
      <c r="N150" s="248"/>
      <c r="O150" s="248"/>
      <c r="P150" s="248"/>
      <c r="Q150" s="248"/>
      <c r="R150" s="249"/>
      <c r="S150" s="250"/>
      <c r="T150" s="304"/>
      <c r="U150" s="304"/>
      <c r="V150" s="304"/>
      <c r="W150" s="304"/>
      <c r="X150" s="304"/>
      <c r="Y150" s="304"/>
      <c r="Z150" s="304"/>
      <c r="AA150" s="304"/>
      <c r="AB150" s="304"/>
      <c r="AC150" s="304"/>
      <c r="AD150" s="302"/>
      <c r="AE150" s="302"/>
      <c r="AF150" s="302"/>
      <c r="AG150" s="302"/>
      <c r="AH150" s="303"/>
      <c r="AI150" s="303"/>
      <c r="AJ150" s="303"/>
      <c r="AK150" s="302"/>
      <c r="AL150" s="302"/>
      <c r="AM150" s="302"/>
      <c r="AN150" s="303"/>
      <c r="AO150" s="303"/>
      <c r="AP150" s="303"/>
      <c r="AQ150" s="302"/>
      <c r="AR150" s="302"/>
      <c r="AS150" s="302"/>
      <c r="AT150" s="302"/>
      <c r="AU150" s="302"/>
      <c r="AV150" s="302"/>
      <c r="AW150" s="302"/>
      <c r="AX150" s="302"/>
      <c r="AY150" s="302"/>
      <c r="AZ150" s="302"/>
      <c r="BA150" s="302"/>
      <c r="BB150" s="302"/>
      <c r="BC150" s="302"/>
      <c r="BD150" s="302"/>
      <c r="BE150" s="302"/>
      <c r="BF150" s="302"/>
      <c r="BG150" s="66"/>
      <c r="BH150" s="66"/>
      <c r="BI150" s="66"/>
      <c r="BJ150" s="66"/>
      <c r="BK150" s="66"/>
      <c r="BL150" s="66"/>
      <c r="BM150" s="66"/>
      <c r="BN150" s="66"/>
      <c r="BO150" s="66"/>
      <c r="BP150" s="66"/>
      <c r="BQ150" s="66"/>
      <c r="BR150" s="66"/>
      <c r="BS150" s="66"/>
      <c r="BT150" s="66"/>
    </row>
    <row r="151" spans="1:72" ht="12" customHeight="1">
      <c r="A151" s="275"/>
      <c r="B151" s="66"/>
      <c r="C151" s="302"/>
      <c r="D151" s="66"/>
      <c r="E151" s="66"/>
      <c r="F151" s="251"/>
      <c r="G151" s="305" t="s">
        <v>882</v>
      </c>
      <c r="H151" s="303"/>
      <c r="I151" s="303"/>
      <c r="J151" s="303"/>
      <c r="K151" s="302"/>
      <c r="L151" s="302"/>
      <c r="M151" s="302"/>
      <c r="N151" s="303"/>
      <c r="O151" s="303"/>
      <c r="P151" s="303"/>
      <c r="Q151" s="303"/>
      <c r="R151" s="304"/>
      <c r="S151" s="252"/>
      <c r="T151" s="304"/>
      <c r="U151" s="304"/>
      <c r="V151" s="304"/>
      <c r="W151" s="304"/>
      <c r="X151" s="304"/>
      <c r="Y151" s="304"/>
      <c r="Z151" s="304"/>
      <c r="AA151" s="304"/>
      <c r="AB151" s="304"/>
      <c r="AC151" s="304"/>
      <c r="AD151" s="302"/>
      <c r="AE151" s="302"/>
      <c r="AF151" s="302"/>
      <c r="AG151" s="302"/>
      <c r="AH151" s="303"/>
      <c r="AI151" s="303"/>
      <c r="AJ151" s="303"/>
      <c r="AK151" s="302"/>
      <c r="AL151" s="302"/>
      <c r="AM151" s="302"/>
      <c r="AN151" s="303"/>
      <c r="AO151" s="303"/>
      <c r="AP151" s="303"/>
      <c r="AQ151" s="302"/>
      <c r="AR151" s="302"/>
      <c r="AS151" s="302"/>
      <c r="AT151" s="302"/>
      <c r="AU151" s="302"/>
      <c r="AV151" s="302"/>
      <c r="AW151" s="302"/>
      <c r="AX151" s="302"/>
      <c r="AY151" s="302"/>
      <c r="AZ151" s="302"/>
      <c r="BA151" s="302"/>
      <c r="BB151" s="302"/>
      <c r="BC151" s="302"/>
      <c r="BD151" s="302"/>
      <c r="BE151" s="302"/>
      <c r="BF151" s="302"/>
      <c r="BG151" s="66"/>
      <c r="BH151" s="66"/>
      <c r="BI151" s="66"/>
      <c r="BJ151" s="66"/>
      <c r="BK151" s="66"/>
      <c r="BL151" s="66"/>
      <c r="BM151" s="66"/>
      <c r="BN151" s="66"/>
      <c r="BO151" s="66"/>
      <c r="BP151" s="66"/>
      <c r="BQ151" s="66"/>
      <c r="BR151" s="66"/>
      <c r="BS151" s="66"/>
      <c r="BT151" s="66"/>
    </row>
    <row r="152" spans="1:72" ht="12" customHeight="1">
      <c r="A152" s="275"/>
      <c r="B152" s="66"/>
      <c r="C152" s="302"/>
      <c r="D152" s="66"/>
      <c r="E152" s="66"/>
      <c r="F152" s="251"/>
      <c r="G152" s="305" t="s">
        <v>883</v>
      </c>
      <c r="H152" s="303"/>
      <c r="I152" s="303"/>
      <c r="J152" s="303"/>
      <c r="K152" s="302"/>
      <c r="L152" s="302"/>
      <c r="M152" s="302"/>
      <c r="N152" s="303"/>
      <c r="O152" s="303"/>
      <c r="P152" s="303"/>
      <c r="Q152" s="303"/>
      <c r="R152" s="304"/>
      <c r="S152" s="252"/>
      <c r="T152" s="304"/>
      <c r="U152" s="304"/>
      <c r="V152" s="304"/>
      <c r="W152" s="304"/>
      <c r="X152" s="304"/>
      <c r="Y152" s="304"/>
      <c r="Z152" s="304"/>
      <c r="AA152" s="304"/>
      <c r="AB152" s="304"/>
      <c r="AC152" s="304"/>
      <c r="AD152" s="302"/>
      <c r="AE152" s="302"/>
      <c r="AF152" s="302"/>
      <c r="AG152" s="302"/>
      <c r="AH152" s="303"/>
      <c r="AI152" s="303"/>
      <c r="AJ152" s="303"/>
      <c r="AK152" s="302"/>
      <c r="AL152" s="302"/>
      <c r="AM152" s="302"/>
      <c r="AN152" s="303"/>
      <c r="AO152" s="303"/>
      <c r="AP152" s="303"/>
      <c r="AQ152" s="302"/>
      <c r="AR152" s="302"/>
      <c r="AS152" s="302"/>
      <c r="AT152" s="302"/>
      <c r="AU152" s="302"/>
      <c r="AV152" s="302"/>
      <c r="AW152" s="302"/>
      <c r="AX152" s="302"/>
      <c r="AY152" s="302"/>
      <c r="AZ152" s="302"/>
      <c r="BA152" s="302"/>
      <c r="BB152" s="302"/>
      <c r="BC152" s="302"/>
      <c r="BD152" s="302"/>
      <c r="BE152" s="302"/>
      <c r="BF152" s="302"/>
      <c r="BG152" s="66"/>
      <c r="BH152" s="66"/>
      <c r="BI152" s="66"/>
      <c r="BJ152" s="66"/>
      <c r="BK152" s="66"/>
      <c r="BL152" s="66"/>
      <c r="BM152" s="66"/>
      <c r="BN152" s="66"/>
      <c r="BO152" s="66"/>
      <c r="BP152" s="66"/>
      <c r="BQ152" s="66"/>
      <c r="BR152" s="66"/>
      <c r="BS152" s="66"/>
      <c r="BT152" s="66"/>
    </row>
    <row r="153" spans="1:72" ht="12" customHeight="1">
      <c r="A153" s="275"/>
      <c r="B153" s="66"/>
      <c r="C153" s="302"/>
      <c r="D153" s="66"/>
      <c r="E153" s="66"/>
      <c r="F153" s="251"/>
      <c r="G153" s="305" t="s">
        <v>884</v>
      </c>
      <c r="H153" s="303"/>
      <c r="I153" s="303"/>
      <c r="J153" s="303"/>
      <c r="K153" s="302"/>
      <c r="L153" s="302"/>
      <c r="M153" s="302"/>
      <c r="N153" s="303"/>
      <c r="O153" s="303"/>
      <c r="P153" s="303"/>
      <c r="Q153" s="303"/>
      <c r="R153" s="304"/>
      <c r="S153" s="252"/>
      <c r="T153" s="304"/>
      <c r="U153" s="304"/>
      <c r="V153" s="304"/>
      <c r="W153" s="304"/>
      <c r="X153" s="304"/>
      <c r="Y153" s="304"/>
      <c r="Z153" s="304"/>
      <c r="AA153" s="304"/>
      <c r="AB153" s="304"/>
      <c r="AC153" s="304"/>
      <c r="AD153" s="302"/>
      <c r="AE153" s="302"/>
      <c r="AF153" s="302"/>
      <c r="AG153" s="302"/>
      <c r="AH153" s="303"/>
      <c r="AI153" s="303"/>
      <c r="AJ153" s="303"/>
      <c r="AK153" s="302"/>
      <c r="AL153" s="302"/>
      <c r="AM153" s="302"/>
      <c r="AN153" s="303"/>
      <c r="AO153" s="303"/>
      <c r="AP153" s="303"/>
      <c r="AQ153" s="302"/>
      <c r="AR153" s="302"/>
      <c r="AS153" s="302"/>
      <c r="AT153" s="302"/>
      <c r="AU153" s="302"/>
      <c r="AV153" s="302"/>
      <c r="AW153" s="302"/>
      <c r="AX153" s="302"/>
      <c r="AY153" s="302"/>
      <c r="AZ153" s="302"/>
      <c r="BA153" s="302"/>
      <c r="BB153" s="302"/>
      <c r="BC153" s="302"/>
      <c r="BD153" s="302"/>
      <c r="BE153" s="302"/>
      <c r="BF153" s="302"/>
      <c r="BG153" s="66"/>
      <c r="BH153" s="66"/>
      <c r="BI153" s="66"/>
      <c r="BJ153" s="66"/>
      <c r="BK153" s="66"/>
      <c r="BL153" s="66"/>
      <c r="BM153" s="66"/>
      <c r="BN153" s="66"/>
      <c r="BO153" s="66"/>
      <c r="BP153" s="66"/>
      <c r="BQ153" s="66"/>
      <c r="BR153" s="66"/>
      <c r="BS153" s="66"/>
      <c r="BT153" s="66"/>
    </row>
    <row r="154" spans="1:72" ht="12" customHeight="1">
      <c r="A154" s="275"/>
      <c r="B154" s="66"/>
      <c r="C154" s="302"/>
      <c r="D154" s="66"/>
      <c r="E154" s="66"/>
      <c r="F154" s="251"/>
      <c r="G154" s="305" t="s">
        <v>885</v>
      </c>
      <c r="H154" s="303"/>
      <c r="I154" s="303"/>
      <c r="J154" s="303"/>
      <c r="K154" s="302"/>
      <c r="L154" s="302"/>
      <c r="M154" s="302"/>
      <c r="N154" s="303"/>
      <c r="O154" s="303"/>
      <c r="P154" s="303"/>
      <c r="Q154" s="303"/>
      <c r="R154" s="304"/>
      <c r="S154" s="252"/>
      <c r="T154" s="304"/>
      <c r="U154" s="304"/>
      <c r="V154" s="304"/>
      <c r="W154" s="304"/>
      <c r="X154" s="304"/>
      <c r="Y154" s="304"/>
      <c r="Z154" s="304"/>
      <c r="AA154" s="304"/>
      <c r="AB154" s="304"/>
      <c r="AC154" s="304"/>
      <c r="AD154" s="302"/>
      <c r="AE154" s="302"/>
      <c r="AF154" s="302"/>
      <c r="AG154" s="302"/>
      <c r="AH154" s="303"/>
      <c r="AI154" s="303"/>
      <c r="AJ154" s="303"/>
      <c r="AK154" s="302"/>
      <c r="AL154" s="302"/>
      <c r="AM154" s="302"/>
      <c r="AN154" s="303"/>
      <c r="AO154" s="303"/>
      <c r="AP154" s="303"/>
      <c r="AQ154" s="302"/>
      <c r="AR154" s="302"/>
      <c r="AS154" s="302"/>
      <c r="AT154" s="302"/>
      <c r="AU154" s="302"/>
      <c r="AV154" s="302"/>
      <c r="AW154" s="302"/>
      <c r="AX154" s="302"/>
      <c r="AY154" s="302"/>
      <c r="AZ154" s="302"/>
      <c r="BA154" s="302"/>
      <c r="BB154" s="302"/>
      <c r="BC154" s="302"/>
      <c r="BD154" s="302"/>
      <c r="BE154" s="302"/>
      <c r="BF154" s="302"/>
      <c r="BG154" s="66"/>
      <c r="BH154" s="66"/>
      <c r="BI154" s="66"/>
      <c r="BJ154" s="66"/>
      <c r="BK154" s="66"/>
      <c r="BL154" s="66"/>
      <c r="BM154" s="66"/>
      <c r="BN154" s="66"/>
      <c r="BO154" s="66"/>
      <c r="BP154" s="66"/>
      <c r="BQ154" s="66"/>
      <c r="BR154" s="66"/>
      <c r="BS154" s="66"/>
      <c r="BT154" s="66"/>
    </row>
    <row r="155" spans="1:72" ht="12" customHeight="1">
      <c r="A155" s="275"/>
      <c r="B155" s="66"/>
      <c r="C155" s="302"/>
      <c r="D155" s="66"/>
      <c r="E155" s="66"/>
      <c r="F155" s="251"/>
      <c r="G155" s="305" t="s">
        <v>886</v>
      </c>
      <c r="H155" s="303"/>
      <c r="I155" s="303"/>
      <c r="J155" s="303"/>
      <c r="K155" s="302"/>
      <c r="L155" s="302"/>
      <c r="M155" s="302"/>
      <c r="N155" s="303"/>
      <c r="O155" s="303"/>
      <c r="P155" s="303"/>
      <c r="Q155" s="303"/>
      <c r="R155" s="304"/>
      <c r="S155" s="252"/>
      <c r="T155" s="304"/>
      <c r="U155" s="304"/>
      <c r="V155" s="304"/>
      <c r="W155" s="304"/>
      <c r="X155" s="304"/>
      <c r="Y155" s="304"/>
      <c r="Z155" s="304"/>
      <c r="AA155" s="304"/>
      <c r="AB155" s="304"/>
      <c r="AC155" s="304"/>
      <c r="AD155" s="302"/>
      <c r="AE155" s="302"/>
      <c r="AF155" s="302"/>
      <c r="AG155" s="302"/>
      <c r="AH155" s="303"/>
      <c r="AI155" s="303"/>
      <c r="AJ155" s="303"/>
      <c r="AK155" s="302"/>
      <c r="AL155" s="302"/>
      <c r="AM155" s="302"/>
      <c r="AN155" s="303"/>
      <c r="AO155" s="303"/>
      <c r="AP155" s="303"/>
      <c r="AQ155" s="302"/>
      <c r="AR155" s="302"/>
      <c r="AS155" s="302"/>
      <c r="AT155" s="302"/>
      <c r="AU155" s="302"/>
      <c r="AV155" s="302"/>
      <c r="AW155" s="302"/>
      <c r="AX155" s="302"/>
      <c r="AY155" s="302"/>
      <c r="AZ155" s="302"/>
      <c r="BA155" s="302"/>
      <c r="BB155" s="302"/>
      <c r="BC155" s="302"/>
      <c r="BD155" s="302"/>
      <c r="BE155" s="302"/>
      <c r="BF155" s="302"/>
      <c r="BG155" s="66"/>
      <c r="BH155" s="66"/>
      <c r="BI155" s="66"/>
      <c r="BJ155" s="66"/>
      <c r="BK155" s="66"/>
      <c r="BL155" s="66"/>
      <c r="BM155" s="66"/>
      <c r="BN155" s="66"/>
      <c r="BO155" s="66"/>
      <c r="BP155" s="66"/>
      <c r="BQ155" s="66"/>
      <c r="BR155" s="66"/>
      <c r="BS155" s="66"/>
      <c r="BT155" s="66"/>
    </row>
    <row r="156" spans="1:72" ht="12" customHeight="1">
      <c r="A156" s="275"/>
      <c r="B156" s="66"/>
      <c r="C156" s="302"/>
      <c r="D156" s="66"/>
      <c r="E156" s="66"/>
      <c r="F156" s="251"/>
      <c r="G156" s="302"/>
      <c r="H156" s="253" t="s">
        <v>887</v>
      </c>
      <c r="I156" s="248"/>
      <c r="J156" s="248"/>
      <c r="K156" s="247"/>
      <c r="L156" s="247"/>
      <c r="M156" s="247"/>
      <c r="N156" s="248"/>
      <c r="O156" s="248"/>
      <c r="P156" s="248"/>
      <c r="Q156" s="248"/>
      <c r="R156" s="250"/>
      <c r="S156" s="252"/>
      <c r="T156" s="304"/>
      <c r="U156" s="302" t="s">
        <v>888</v>
      </c>
      <c r="V156" s="304"/>
      <c r="W156" s="304"/>
      <c r="X156" s="254" t="s">
        <v>895</v>
      </c>
      <c r="Y156" s="255"/>
      <c r="Z156" s="255"/>
      <c r="AA156" s="255"/>
      <c r="AB156" s="256"/>
      <c r="AC156" s="257"/>
      <c r="AD156" s="257"/>
      <c r="AE156" s="257"/>
      <c r="AF156" s="256"/>
      <c r="AG156" s="256"/>
      <c r="AH156" s="256"/>
      <c r="AI156" s="256"/>
      <c r="AJ156" s="258"/>
      <c r="AK156" s="258"/>
      <c r="AL156" s="258"/>
      <c r="AM156" s="258"/>
      <c r="AN156" s="258"/>
      <c r="AO156" s="258"/>
      <c r="AP156" s="258"/>
      <c r="AQ156" s="258"/>
      <c r="AR156" s="258"/>
      <c r="AS156" s="258"/>
      <c r="AT156" s="255"/>
      <c r="AU156" s="257"/>
      <c r="AV156" s="257"/>
      <c r="AW156" s="257"/>
      <c r="AX156" s="257"/>
      <c r="AY156" s="257"/>
      <c r="AZ156" s="257"/>
      <c r="BA156" s="257"/>
      <c r="BB156" s="257"/>
      <c r="BC156" s="257"/>
      <c r="BD156" s="257"/>
      <c r="BE156" s="257"/>
      <c r="BF156" s="259"/>
      <c r="BG156" s="66"/>
      <c r="BH156" s="66"/>
      <c r="BI156" s="66"/>
      <c r="BJ156" s="66"/>
      <c r="BK156" s="66"/>
      <c r="BL156" s="66"/>
      <c r="BM156" s="66"/>
      <c r="BN156" s="66"/>
      <c r="BO156" s="66"/>
      <c r="BP156" s="66"/>
      <c r="BQ156" s="66"/>
      <c r="BR156" s="66"/>
      <c r="BS156" s="66"/>
      <c r="BT156" s="66"/>
    </row>
    <row r="157" spans="1:72" ht="12" customHeight="1">
      <c r="A157" s="275"/>
      <c r="B157" s="66"/>
      <c r="C157" s="302"/>
      <c r="D157" s="66"/>
      <c r="E157" s="66"/>
      <c r="F157" s="251"/>
      <c r="G157" s="302"/>
      <c r="H157" s="260"/>
      <c r="I157" s="303" t="s">
        <v>890</v>
      </c>
      <c r="J157" s="303"/>
      <c r="K157" s="302"/>
      <c r="L157" s="307" t="s">
        <v>896</v>
      </c>
      <c r="M157" s="302"/>
      <c r="N157" s="303"/>
      <c r="O157" s="303"/>
      <c r="P157" s="303"/>
      <c r="Q157" s="303"/>
      <c r="R157" s="252"/>
      <c r="S157" s="252"/>
      <c r="T157" s="304"/>
      <c r="U157" s="304"/>
      <c r="V157" s="304"/>
      <c r="W157" s="304"/>
      <c r="X157" s="304"/>
      <c r="Y157" s="304"/>
      <c r="Z157" s="304"/>
      <c r="AA157" s="304"/>
      <c r="AB157" s="304"/>
      <c r="AC157" s="304"/>
      <c r="AD157" s="302"/>
      <c r="AE157" s="302"/>
      <c r="AF157" s="302"/>
      <c r="AG157" s="302"/>
      <c r="AH157" s="303"/>
      <c r="AI157" s="303"/>
      <c r="AJ157" s="303"/>
      <c r="AK157" s="302"/>
      <c r="AL157" s="302"/>
      <c r="AM157" s="302"/>
      <c r="AN157" s="303"/>
      <c r="AO157" s="303"/>
      <c r="AP157" s="303"/>
      <c r="AQ157" s="302"/>
      <c r="AR157" s="302"/>
      <c r="AS157" s="302"/>
      <c r="AT157" s="302"/>
      <c r="AU157" s="302"/>
      <c r="AV157" s="302"/>
      <c r="AW157" s="302"/>
      <c r="AX157" s="302"/>
      <c r="AY157" s="302"/>
      <c r="AZ157" s="302"/>
      <c r="BA157" s="302"/>
      <c r="BB157" s="302"/>
      <c r="BC157" s="302"/>
      <c r="BD157" s="302"/>
      <c r="BE157" s="302"/>
      <c r="BF157" s="302"/>
      <c r="BG157" s="66"/>
      <c r="BH157" s="66"/>
      <c r="BI157" s="66"/>
      <c r="BJ157" s="66"/>
      <c r="BK157" s="66"/>
      <c r="BL157" s="66"/>
      <c r="BM157" s="66"/>
      <c r="BN157" s="66"/>
      <c r="BO157" s="66"/>
      <c r="BP157" s="66"/>
      <c r="BQ157" s="66"/>
      <c r="BR157" s="66"/>
      <c r="BS157" s="66"/>
      <c r="BT157" s="66"/>
    </row>
    <row r="158" spans="1:72" ht="12" customHeight="1">
      <c r="A158" s="275"/>
      <c r="B158" s="66"/>
      <c r="C158" s="302"/>
      <c r="D158" s="66"/>
      <c r="E158" s="66"/>
      <c r="F158" s="251"/>
      <c r="G158" s="302"/>
      <c r="H158" s="260"/>
      <c r="I158" s="303"/>
      <c r="J158" s="303"/>
      <c r="K158" s="302"/>
      <c r="L158" s="307" t="s">
        <v>897</v>
      </c>
      <c r="M158" s="302"/>
      <c r="N158" s="303"/>
      <c r="O158" s="303"/>
      <c r="P158" s="303"/>
      <c r="Q158" s="303"/>
      <c r="R158" s="252"/>
      <c r="S158" s="252"/>
      <c r="T158" s="304"/>
      <c r="U158" s="304"/>
      <c r="V158" s="304"/>
      <c r="W158" s="304"/>
      <c r="X158" s="304"/>
      <c r="Y158" s="304"/>
      <c r="Z158" s="304"/>
      <c r="AA158" s="304"/>
      <c r="AB158" s="304"/>
      <c r="AC158" s="304"/>
      <c r="AD158" s="302"/>
      <c r="AE158" s="302"/>
      <c r="AF158" s="302"/>
      <c r="AG158" s="302"/>
      <c r="AH158" s="303"/>
      <c r="AI158" s="303"/>
      <c r="AJ158" s="303"/>
      <c r="AK158" s="302"/>
      <c r="AL158" s="302"/>
      <c r="AM158" s="302"/>
      <c r="AN158" s="303"/>
      <c r="AO158" s="303"/>
      <c r="AP158" s="303"/>
      <c r="AQ158" s="302"/>
      <c r="AR158" s="302"/>
      <c r="AS158" s="302"/>
      <c r="AT158" s="302"/>
      <c r="AU158" s="302"/>
      <c r="AV158" s="302"/>
      <c r="AW158" s="302"/>
      <c r="AX158" s="302"/>
      <c r="AY158" s="302"/>
      <c r="AZ158" s="302"/>
      <c r="BA158" s="302"/>
      <c r="BB158" s="302"/>
      <c r="BC158" s="302"/>
      <c r="BD158" s="302"/>
      <c r="BE158" s="302"/>
      <c r="BF158" s="302"/>
      <c r="BG158" s="66"/>
      <c r="BH158" s="66"/>
      <c r="BI158" s="66"/>
      <c r="BJ158" s="66"/>
      <c r="BK158" s="66"/>
      <c r="BL158" s="66"/>
      <c r="BM158" s="66"/>
      <c r="BN158" s="66"/>
      <c r="BO158" s="66"/>
      <c r="BP158" s="66"/>
      <c r="BQ158" s="66"/>
      <c r="BR158" s="66"/>
      <c r="BS158" s="66"/>
      <c r="BT158" s="66"/>
    </row>
    <row r="159" spans="1:72" ht="12" customHeight="1">
      <c r="A159" s="275"/>
      <c r="B159" s="66"/>
      <c r="C159" s="302"/>
      <c r="D159" s="66"/>
      <c r="E159" s="66"/>
      <c r="F159" s="251"/>
      <c r="G159" s="302"/>
      <c r="H159" s="260"/>
      <c r="I159" s="303"/>
      <c r="J159" s="303"/>
      <c r="K159" s="302"/>
      <c r="L159" s="308" t="s">
        <v>898</v>
      </c>
      <c r="M159" s="302"/>
      <c r="N159" s="303"/>
      <c r="O159" s="303"/>
      <c r="P159" s="303"/>
      <c r="Q159" s="303"/>
      <c r="R159" s="252"/>
      <c r="S159" s="252"/>
      <c r="T159" s="304"/>
      <c r="U159" s="304"/>
      <c r="V159" s="304"/>
      <c r="W159" s="304"/>
      <c r="X159" s="304"/>
      <c r="Y159" s="304"/>
      <c r="Z159" s="304"/>
      <c r="AA159" s="304"/>
      <c r="AB159" s="304"/>
      <c r="AC159" s="304"/>
      <c r="AD159" s="302"/>
      <c r="AE159" s="302"/>
      <c r="AF159" s="302"/>
      <c r="AG159" s="302"/>
      <c r="AH159" s="303"/>
      <c r="AI159" s="303"/>
      <c r="AJ159" s="303"/>
      <c r="AK159" s="302"/>
      <c r="AL159" s="302"/>
      <c r="AM159" s="302"/>
      <c r="AN159" s="303"/>
      <c r="AO159" s="303"/>
      <c r="AP159" s="303"/>
      <c r="AQ159" s="302"/>
      <c r="AR159" s="302"/>
      <c r="AS159" s="302"/>
      <c r="AT159" s="302"/>
      <c r="AU159" s="302"/>
      <c r="AV159" s="302"/>
      <c r="AW159" s="302"/>
      <c r="AX159" s="302"/>
      <c r="AY159" s="302"/>
      <c r="AZ159" s="302"/>
      <c r="BA159" s="302"/>
      <c r="BB159" s="302"/>
      <c r="BC159" s="302"/>
      <c r="BD159" s="302"/>
      <c r="BE159" s="302"/>
      <c r="BF159" s="302"/>
      <c r="BG159" s="66"/>
      <c r="BH159" s="66"/>
      <c r="BI159" s="66"/>
      <c r="BJ159" s="66"/>
      <c r="BK159" s="66"/>
      <c r="BL159" s="66"/>
      <c r="BM159" s="66"/>
      <c r="BN159" s="66"/>
      <c r="BO159" s="66"/>
      <c r="BP159" s="66"/>
      <c r="BQ159" s="66"/>
      <c r="BR159" s="66"/>
      <c r="BS159" s="66"/>
      <c r="BT159" s="66"/>
    </row>
    <row r="160" spans="1:72" ht="12" customHeight="1">
      <c r="A160" s="275"/>
      <c r="B160" s="66"/>
      <c r="C160" s="302"/>
      <c r="D160" s="66"/>
      <c r="E160" s="66"/>
      <c r="F160" s="251"/>
      <c r="G160" s="302"/>
      <c r="H160" s="260"/>
      <c r="I160" s="303" t="s">
        <v>899</v>
      </c>
      <c r="J160" s="303"/>
      <c r="K160" s="302"/>
      <c r="L160" s="302" t="s">
        <v>900</v>
      </c>
      <c r="M160" s="302"/>
      <c r="N160" s="303"/>
      <c r="O160" s="303"/>
      <c r="P160" s="303"/>
      <c r="Q160" s="303"/>
      <c r="R160" s="252"/>
      <c r="S160" s="252"/>
      <c r="T160" s="304"/>
      <c r="U160" s="304"/>
      <c r="V160" s="304"/>
      <c r="W160" s="304"/>
      <c r="X160" s="304"/>
      <c r="Y160" s="304"/>
      <c r="Z160" s="304"/>
      <c r="AA160" s="304"/>
      <c r="AB160" s="304"/>
      <c r="AC160" s="304"/>
      <c r="AD160" s="302"/>
      <c r="AE160" s="302"/>
      <c r="AF160" s="302"/>
      <c r="AG160" s="302"/>
      <c r="AH160" s="303"/>
      <c r="AI160" s="303"/>
      <c r="AJ160" s="303"/>
      <c r="AK160" s="302"/>
      <c r="AL160" s="302"/>
      <c r="AM160" s="302"/>
      <c r="AN160" s="303"/>
      <c r="AO160" s="303"/>
      <c r="AP160" s="303"/>
      <c r="AQ160" s="302"/>
      <c r="AR160" s="302"/>
      <c r="AS160" s="302"/>
      <c r="AT160" s="302"/>
      <c r="AU160" s="302"/>
      <c r="AV160" s="302"/>
      <c r="AW160" s="302"/>
      <c r="AX160" s="302"/>
      <c r="AY160" s="302"/>
      <c r="AZ160" s="302"/>
      <c r="BA160" s="302"/>
      <c r="BB160" s="302"/>
      <c r="BC160" s="302"/>
      <c r="BD160" s="302"/>
      <c r="BE160" s="302"/>
      <c r="BF160" s="302"/>
      <c r="BG160" s="66"/>
      <c r="BH160" s="66"/>
      <c r="BI160" s="66"/>
      <c r="BJ160" s="66"/>
      <c r="BK160" s="66"/>
      <c r="BL160" s="66"/>
      <c r="BM160" s="66"/>
      <c r="BN160" s="66"/>
      <c r="BO160" s="66"/>
      <c r="BP160" s="66"/>
      <c r="BQ160" s="66"/>
      <c r="BR160" s="66"/>
      <c r="BS160" s="66"/>
      <c r="BT160" s="66"/>
    </row>
    <row r="161" spans="1:72" ht="12" customHeight="1">
      <c r="A161" s="275"/>
      <c r="B161" s="66"/>
      <c r="C161" s="302"/>
      <c r="D161" s="66"/>
      <c r="E161" s="66"/>
      <c r="F161" s="251"/>
      <c r="G161" s="302"/>
      <c r="H161" s="260"/>
      <c r="I161" s="303"/>
      <c r="J161" s="303"/>
      <c r="K161" s="302"/>
      <c r="L161" s="302" t="s">
        <v>901</v>
      </c>
      <c r="M161" s="302"/>
      <c r="N161" s="303"/>
      <c r="O161" s="303"/>
      <c r="P161" s="303"/>
      <c r="Q161" s="303"/>
      <c r="R161" s="252"/>
      <c r="S161" s="252"/>
      <c r="T161" s="304"/>
      <c r="U161" s="304"/>
      <c r="V161" s="304"/>
      <c r="W161" s="304"/>
      <c r="X161" s="304"/>
      <c r="Y161" s="304"/>
      <c r="Z161" s="304"/>
      <c r="AA161" s="304"/>
      <c r="AB161" s="304"/>
      <c r="AC161" s="304"/>
      <c r="AD161" s="302"/>
      <c r="AE161" s="302"/>
      <c r="AF161" s="302"/>
      <c r="AG161" s="302"/>
      <c r="AH161" s="303"/>
      <c r="AI161" s="303"/>
      <c r="AJ161" s="303"/>
      <c r="AK161" s="302"/>
      <c r="AL161" s="302"/>
      <c r="AM161" s="302"/>
      <c r="AN161" s="303"/>
      <c r="AO161" s="303"/>
      <c r="AP161" s="303"/>
      <c r="AQ161" s="302"/>
      <c r="AR161" s="302"/>
      <c r="AS161" s="302"/>
      <c r="AT161" s="302"/>
      <c r="AU161" s="302"/>
      <c r="AV161" s="302"/>
      <c r="AW161" s="302"/>
      <c r="AX161" s="302"/>
      <c r="AY161" s="302"/>
      <c r="AZ161" s="302"/>
      <c r="BA161" s="302"/>
      <c r="BB161" s="302"/>
      <c r="BC161" s="302"/>
      <c r="BD161" s="302"/>
      <c r="BE161" s="302"/>
      <c r="BF161" s="302"/>
      <c r="BG161" s="66"/>
      <c r="BH161" s="66"/>
      <c r="BI161" s="66"/>
      <c r="BJ161" s="66"/>
      <c r="BK161" s="66"/>
      <c r="BL161" s="66"/>
      <c r="BM161" s="66"/>
      <c r="BN161" s="66"/>
      <c r="BO161" s="66"/>
      <c r="BP161" s="66"/>
      <c r="BQ161" s="66"/>
      <c r="BR161" s="66"/>
      <c r="BS161" s="66"/>
      <c r="BT161" s="66"/>
    </row>
    <row r="162" spans="1:72" ht="12" customHeight="1">
      <c r="A162" s="275"/>
      <c r="B162" s="66"/>
      <c r="C162" s="302"/>
      <c r="D162" s="66"/>
      <c r="E162" s="66"/>
      <c r="F162" s="251"/>
      <c r="G162" s="302"/>
      <c r="H162" s="261"/>
      <c r="I162" s="268"/>
      <c r="J162" s="262"/>
      <c r="K162" s="263"/>
      <c r="L162" s="268" t="s">
        <v>893</v>
      </c>
      <c r="M162" s="263"/>
      <c r="N162" s="262"/>
      <c r="O162" s="262"/>
      <c r="P162" s="262"/>
      <c r="Q162" s="262"/>
      <c r="R162" s="265"/>
      <c r="S162" s="252"/>
      <c r="T162" s="304"/>
      <c r="U162" s="304"/>
      <c r="V162" s="304"/>
      <c r="W162" s="304"/>
      <c r="X162" s="304"/>
      <c r="Y162" s="304"/>
      <c r="Z162" s="304"/>
      <c r="AA162" s="304"/>
      <c r="AB162" s="304"/>
      <c r="AC162" s="304"/>
      <c r="AD162" s="302"/>
      <c r="AE162" s="302"/>
      <c r="AF162" s="302"/>
      <c r="AG162" s="302"/>
      <c r="AH162" s="303"/>
      <c r="AI162" s="303"/>
      <c r="AJ162" s="303"/>
      <c r="AK162" s="302"/>
      <c r="AL162" s="302"/>
      <c r="AM162" s="302"/>
      <c r="AN162" s="303"/>
      <c r="AO162" s="303"/>
      <c r="AP162" s="303"/>
      <c r="AQ162" s="302"/>
      <c r="AR162" s="302"/>
      <c r="AS162" s="302"/>
      <c r="AT162" s="302"/>
      <c r="AU162" s="302"/>
      <c r="AV162" s="302"/>
      <c r="AW162" s="302"/>
      <c r="AX162" s="302"/>
      <c r="AY162" s="302"/>
      <c r="AZ162" s="302"/>
      <c r="BA162" s="302"/>
      <c r="BB162" s="302"/>
      <c r="BC162" s="302"/>
      <c r="BD162" s="302"/>
      <c r="BE162" s="302"/>
      <c r="BF162" s="302"/>
      <c r="BG162" s="66"/>
      <c r="BH162" s="66"/>
      <c r="BI162" s="66"/>
      <c r="BJ162" s="66"/>
      <c r="BK162" s="66"/>
      <c r="BL162" s="66"/>
      <c r="BM162" s="66"/>
      <c r="BN162" s="66"/>
      <c r="BO162" s="66"/>
      <c r="BP162" s="66"/>
      <c r="BQ162" s="66"/>
      <c r="BR162" s="66"/>
      <c r="BS162" s="66"/>
      <c r="BT162" s="66"/>
    </row>
    <row r="163" spans="1:72" ht="12" customHeight="1">
      <c r="A163" s="275"/>
      <c r="B163" s="66"/>
      <c r="C163" s="302"/>
      <c r="D163" s="66"/>
      <c r="E163" s="66"/>
      <c r="F163" s="251"/>
      <c r="G163" s="302"/>
      <c r="H163" s="303"/>
      <c r="I163" s="303"/>
      <c r="J163" s="303"/>
      <c r="K163" s="302"/>
      <c r="L163" s="302"/>
      <c r="M163" s="302"/>
      <c r="N163" s="303"/>
      <c r="O163" s="303"/>
      <c r="P163" s="303"/>
      <c r="Q163" s="303"/>
      <c r="R163" s="304"/>
      <c r="S163" s="252"/>
      <c r="T163" s="304"/>
      <c r="U163" s="304"/>
      <c r="V163" s="304"/>
      <c r="W163" s="304"/>
      <c r="X163" s="304"/>
      <c r="Y163" s="304"/>
      <c r="Z163" s="304"/>
      <c r="AA163" s="304"/>
      <c r="AB163" s="304"/>
      <c r="AC163" s="304"/>
      <c r="AD163" s="302"/>
      <c r="AE163" s="302"/>
      <c r="AF163" s="302"/>
      <c r="AG163" s="302"/>
      <c r="AH163" s="303"/>
      <c r="AI163" s="303"/>
      <c r="AJ163" s="303"/>
      <c r="AK163" s="302"/>
      <c r="AL163" s="302"/>
      <c r="AM163" s="302"/>
      <c r="AN163" s="303"/>
      <c r="AO163" s="303"/>
      <c r="AP163" s="303"/>
      <c r="AQ163" s="302"/>
      <c r="AR163" s="302"/>
      <c r="AS163" s="302"/>
      <c r="AT163" s="302"/>
      <c r="AU163" s="302"/>
      <c r="AV163" s="302"/>
      <c r="AW163" s="302"/>
      <c r="AX163" s="302"/>
      <c r="AY163" s="302"/>
      <c r="AZ163" s="302"/>
      <c r="BA163" s="302"/>
      <c r="BB163" s="302"/>
      <c r="BC163" s="302"/>
      <c r="BD163" s="302"/>
      <c r="BE163" s="302"/>
      <c r="BF163" s="302"/>
      <c r="BG163" s="66"/>
      <c r="BH163" s="66"/>
      <c r="BI163" s="66"/>
      <c r="BJ163" s="66"/>
      <c r="BK163" s="66"/>
      <c r="BL163" s="66"/>
      <c r="BM163" s="66"/>
      <c r="BN163" s="66"/>
      <c r="BO163" s="66"/>
      <c r="BP163" s="66"/>
      <c r="BQ163" s="66"/>
      <c r="BR163" s="66"/>
      <c r="BS163" s="66"/>
      <c r="BT163" s="66"/>
    </row>
    <row r="164" spans="1:72" ht="12" customHeight="1">
      <c r="A164" s="275"/>
      <c r="B164" s="66"/>
      <c r="C164" s="302"/>
      <c r="D164" s="66"/>
      <c r="E164" s="66"/>
      <c r="F164" s="266"/>
      <c r="G164" s="263"/>
      <c r="H164" s="262"/>
      <c r="I164" s="262"/>
      <c r="J164" s="262"/>
      <c r="K164" s="263"/>
      <c r="L164" s="263"/>
      <c r="M164" s="263"/>
      <c r="N164" s="262"/>
      <c r="O164" s="262"/>
      <c r="P164" s="262"/>
      <c r="Q164" s="262"/>
      <c r="R164" s="267"/>
      <c r="S164" s="265"/>
      <c r="T164" s="304"/>
      <c r="U164" s="304"/>
      <c r="V164" s="304"/>
      <c r="W164" s="304"/>
      <c r="X164" s="304"/>
      <c r="Y164" s="304"/>
      <c r="Z164" s="304"/>
      <c r="AA164" s="304"/>
      <c r="AB164" s="304"/>
      <c r="AC164" s="304"/>
      <c r="AD164" s="302"/>
      <c r="AE164" s="302"/>
      <c r="AF164" s="302"/>
      <c r="AG164" s="302"/>
      <c r="AH164" s="303"/>
      <c r="AI164" s="303"/>
      <c r="AJ164" s="303"/>
      <c r="AK164" s="302"/>
      <c r="AL164" s="302"/>
      <c r="AM164" s="302"/>
      <c r="AN164" s="303"/>
      <c r="AO164" s="303"/>
      <c r="AP164" s="303"/>
      <c r="AQ164" s="302"/>
      <c r="AR164" s="302"/>
      <c r="AS164" s="302"/>
      <c r="AT164" s="302"/>
      <c r="AU164" s="302"/>
      <c r="AV164" s="302"/>
      <c r="AW164" s="302"/>
      <c r="AX164" s="302"/>
      <c r="AY164" s="302"/>
      <c r="AZ164" s="302"/>
      <c r="BA164" s="302"/>
      <c r="BB164" s="302"/>
      <c r="BC164" s="302"/>
      <c r="BD164" s="302"/>
      <c r="BE164" s="302"/>
      <c r="BF164" s="302"/>
      <c r="BG164" s="66"/>
      <c r="BH164" s="66"/>
      <c r="BI164" s="66"/>
      <c r="BJ164" s="66"/>
      <c r="BK164" s="66"/>
      <c r="BL164" s="66"/>
      <c r="BM164" s="66"/>
      <c r="BN164" s="66"/>
      <c r="BO164" s="66"/>
      <c r="BP164" s="66"/>
      <c r="BQ164" s="66"/>
      <c r="BR164" s="66"/>
      <c r="BS164" s="66"/>
      <c r="BT164" s="66"/>
    </row>
    <row r="165" spans="1:72" ht="12" customHeight="1">
      <c r="A165" s="275"/>
      <c r="B165" s="66"/>
      <c r="C165" s="302"/>
      <c r="D165" s="66"/>
      <c r="E165" s="66"/>
      <c r="F165" s="302"/>
      <c r="G165" s="302"/>
      <c r="H165" s="303"/>
      <c r="I165" s="303"/>
      <c r="J165" s="303"/>
      <c r="K165" s="302"/>
      <c r="L165" s="302"/>
      <c r="M165" s="302"/>
      <c r="N165" s="303"/>
      <c r="O165" s="303"/>
      <c r="P165" s="303"/>
      <c r="Q165" s="303"/>
      <c r="R165" s="304"/>
      <c r="S165" s="304"/>
      <c r="T165" s="304"/>
      <c r="U165" s="304"/>
      <c r="V165" s="304"/>
      <c r="W165" s="304"/>
      <c r="X165" s="304"/>
      <c r="Y165" s="304"/>
      <c r="Z165" s="304"/>
      <c r="AA165" s="304"/>
      <c r="AB165" s="304"/>
      <c r="AC165" s="304"/>
      <c r="AD165" s="302"/>
      <c r="AE165" s="302"/>
      <c r="AF165" s="302"/>
      <c r="AG165" s="302"/>
      <c r="AH165" s="303"/>
      <c r="AI165" s="303"/>
      <c r="AJ165" s="303"/>
      <c r="AK165" s="302"/>
      <c r="AL165" s="302"/>
      <c r="AM165" s="302"/>
      <c r="AN165" s="303"/>
      <c r="AO165" s="303"/>
      <c r="AP165" s="303"/>
      <c r="AQ165" s="302"/>
      <c r="AR165" s="302"/>
      <c r="AS165" s="302"/>
      <c r="AT165" s="302"/>
      <c r="AU165" s="302"/>
      <c r="AV165" s="302"/>
      <c r="AW165" s="302"/>
      <c r="AX165" s="302"/>
      <c r="AY165" s="302"/>
      <c r="AZ165" s="302"/>
      <c r="BA165" s="302"/>
      <c r="BB165" s="302"/>
      <c r="BC165" s="302"/>
      <c r="BD165" s="302"/>
      <c r="BE165" s="302"/>
      <c r="BF165" s="302"/>
      <c r="BG165" s="66"/>
      <c r="BH165" s="66"/>
      <c r="BI165" s="66"/>
      <c r="BJ165" s="66"/>
      <c r="BK165" s="66"/>
      <c r="BL165" s="66"/>
      <c r="BM165" s="66"/>
      <c r="BN165" s="66"/>
      <c r="BO165" s="66"/>
      <c r="BP165" s="66"/>
      <c r="BQ165" s="66"/>
      <c r="BR165" s="66"/>
      <c r="BS165" s="66"/>
      <c r="BT165" s="66"/>
    </row>
    <row r="166" spans="1:72" ht="12" customHeight="1">
      <c r="A166" s="275"/>
      <c r="B166" s="66"/>
      <c r="C166" s="302"/>
      <c r="D166" s="66"/>
      <c r="E166" s="66"/>
      <c r="F166" s="302"/>
      <c r="G166" s="302"/>
      <c r="H166" s="303"/>
      <c r="I166" s="303"/>
      <c r="J166" s="303"/>
      <c r="K166" s="302"/>
      <c r="L166" s="302"/>
      <c r="M166" s="302"/>
      <c r="N166" s="303"/>
      <c r="O166" s="303"/>
      <c r="P166" s="303"/>
      <c r="Q166" s="303"/>
      <c r="R166" s="304"/>
      <c r="S166" s="304"/>
      <c r="T166" s="304"/>
      <c r="U166" s="304"/>
      <c r="V166" s="304"/>
      <c r="W166" s="304"/>
      <c r="X166" s="304"/>
      <c r="Y166" s="304"/>
      <c r="Z166" s="304"/>
      <c r="AA166" s="304"/>
      <c r="AB166" s="304"/>
      <c r="AC166" s="304"/>
      <c r="AD166" s="302"/>
      <c r="AE166" s="302"/>
      <c r="AF166" s="302"/>
      <c r="AG166" s="302"/>
      <c r="AH166" s="303"/>
      <c r="AI166" s="303"/>
      <c r="AJ166" s="303"/>
      <c r="AK166" s="302"/>
      <c r="AL166" s="302"/>
      <c r="AM166" s="302"/>
      <c r="AN166" s="303"/>
      <c r="AO166" s="303"/>
      <c r="AP166" s="303"/>
      <c r="AQ166" s="302"/>
      <c r="AR166" s="302"/>
      <c r="AS166" s="302"/>
      <c r="AT166" s="302"/>
      <c r="AU166" s="302"/>
      <c r="AV166" s="302"/>
      <c r="AW166" s="302"/>
      <c r="AX166" s="302"/>
      <c r="AY166" s="302"/>
      <c r="AZ166" s="302"/>
      <c r="BA166" s="302"/>
      <c r="BB166" s="302"/>
      <c r="BC166" s="302"/>
      <c r="BD166" s="302"/>
      <c r="BE166" s="302"/>
      <c r="BF166" s="302"/>
      <c r="BG166" s="66"/>
      <c r="BH166" s="66"/>
      <c r="BI166" s="66"/>
      <c r="BJ166" s="66"/>
      <c r="BK166" s="66"/>
      <c r="BL166" s="66"/>
      <c r="BM166" s="66"/>
      <c r="BN166" s="66"/>
      <c r="BO166" s="66"/>
      <c r="BP166" s="66"/>
      <c r="BQ166" s="66"/>
      <c r="BR166" s="66"/>
      <c r="BS166" s="66"/>
      <c r="BT166" s="66"/>
    </row>
    <row r="167" spans="1:72" ht="12" customHeight="1">
      <c r="A167" s="275"/>
      <c r="B167" s="66"/>
      <c r="C167" s="302"/>
      <c r="D167" s="66"/>
      <c r="E167" s="306" t="s">
        <v>902</v>
      </c>
      <c r="F167" s="302"/>
      <c r="G167" s="302"/>
      <c r="H167" s="303"/>
      <c r="I167" s="309"/>
      <c r="J167" s="303"/>
      <c r="K167" s="302"/>
      <c r="L167" s="302"/>
      <c r="M167" s="302"/>
      <c r="N167" s="303"/>
      <c r="O167" s="303"/>
      <c r="P167" s="303"/>
      <c r="Q167" s="303"/>
      <c r="R167" s="304"/>
      <c r="S167" s="304"/>
      <c r="T167" s="304"/>
      <c r="U167" s="304"/>
      <c r="V167" s="304"/>
      <c r="W167" s="304"/>
      <c r="X167" s="304"/>
      <c r="Y167" s="304"/>
      <c r="Z167" s="304"/>
      <c r="AA167" s="304"/>
      <c r="AB167" s="304"/>
      <c r="AC167" s="304"/>
      <c r="AD167" s="302"/>
      <c r="AE167" s="302"/>
      <c r="AF167" s="302"/>
      <c r="AG167" s="302"/>
      <c r="AH167" s="303"/>
      <c r="AI167" s="303"/>
      <c r="AJ167" s="303"/>
      <c r="AK167" s="302"/>
      <c r="AL167" s="302"/>
      <c r="AM167" s="302"/>
      <c r="AN167" s="303"/>
      <c r="AO167" s="303"/>
      <c r="AP167" s="303"/>
      <c r="AQ167" s="302"/>
      <c r="AR167" s="302"/>
      <c r="AS167" s="302"/>
      <c r="AT167" s="302"/>
      <c r="AU167" s="302"/>
      <c r="AV167" s="302"/>
      <c r="AW167" s="302"/>
      <c r="AX167" s="302"/>
      <c r="AY167" s="302"/>
      <c r="AZ167" s="302"/>
      <c r="BA167" s="302"/>
      <c r="BB167" s="302"/>
      <c r="BC167" s="302"/>
      <c r="BD167" s="302"/>
      <c r="BE167" s="302"/>
      <c r="BF167" s="302"/>
      <c r="BG167" s="66"/>
      <c r="BH167" s="66"/>
      <c r="BI167" s="66"/>
      <c r="BJ167" s="66"/>
      <c r="BK167" s="66"/>
      <c r="BL167" s="66"/>
      <c r="BM167" s="66"/>
      <c r="BN167" s="66"/>
      <c r="BO167" s="66"/>
      <c r="BP167" s="66"/>
      <c r="BQ167" s="66"/>
      <c r="BR167" s="66"/>
      <c r="BS167" s="66"/>
      <c r="BT167" s="66"/>
    </row>
    <row r="168" spans="1:72" ht="12" customHeight="1">
      <c r="A168" s="275"/>
      <c r="B168" s="66"/>
      <c r="C168" s="302"/>
      <c r="D168" s="66"/>
      <c r="E168" s="66"/>
      <c r="F168" s="302"/>
      <c r="G168" s="302"/>
      <c r="H168" s="303"/>
      <c r="I168" s="303"/>
      <c r="J168" s="303"/>
      <c r="K168" s="302"/>
      <c r="L168" s="302"/>
      <c r="M168" s="302"/>
      <c r="N168" s="303"/>
      <c r="O168" s="303"/>
      <c r="P168" s="303"/>
      <c r="Q168" s="303"/>
      <c r="R168" s="304"/>
      <c r="S168" s="304"/>
      <c r="T168" s="304"/>
      <c r="U168" s="304"/>
      <c r="V168" s="304"/>
      <c r="W168" s="304"/>
      <c r="X168" s="304"/>
      <c r="Y168" s="304"/>
      <c r="Z168" s="304"/>
      <c r="AA168" s="304"/>
      <c r="AB168" s="304"/>
      <c r="AC168" s="304"/>
      <c r="AD168" s="302"/>
      <c r="AE168" s="302"/>
      <c r="AF168" s="302"/>
      <c r="AG168" s="302"/>
      <c r="AH168" s="303"/>
      <c r="AI168" s="303"/>
      <c r="AJ168" s="303"/>
      <c r="AK168" s="302"/>
      <c r="AL168" s="302"/>
      <c r="AM168" s="302"/>
      <c r="AN168" s="303"/>
      <c r="AO168" s="303"/>
      <c r="AP168" s="303"/>
      <c r="AQ168" s="302"/>
      <c r="AR168" s="302"/>
      <c r="AS168" s="302"/>
      <c r="AT168" s="302"/>
      <c r="AU168" s="302"/>
      <c r="AV168" s="302"/>
      <c r="AW168" s="302"/>
      <c r="AX168" s="302"/>
      <c r="AY168" s="302"/>
      <c r="AZ168" s="302"/>
      <c r="BA168" s="302"/>
      <c r="BB168" s="302"/>
      <c r="BC168" s="302"/>
      <c r="BD168" s="302"/>
      <c r="BE168" s="302"/>
      <c r="BF168" s="302"/>
      <c r="BG168" s="66"/>
      <c r="BH168" s="66"/>
      <c r="BI168" s="66"/>
      <c r="BJ168" s="66"/>
      <c r="BK168" s="66"/>
      <c r="BL168" s="66"/>
      <c r="BM168" s="66"/>
      <c r="BN168" s="66"/>
      <c r="BO168" s="66"/>
      <c r="BP168" s="66"/>
      <c r="BQ168" s="66"/>
      <c r="BR168" s="66"/>
      <c r="BS168" s="66"/>
      <c r="BT168" s="66"/>
    </row>
    <row r="169" spans="1:72" ht="12" customHeight="1">
      <c r="A169" s="275"/>
      <c r="B169" s="66"/>
      <c r="C169" s="302"/>
      <c r="D169" s="302"/>
      <c r="E169" s="302"/>
      <c r="F169" s="246" t="s">
        <v>881</v>
      </c>
      <c r="G169" s="247"/>
      <c r="H169" s="248"/>
      <c r="I169" s="248"/>
      <c r="J169" s="248"/>
      <c r="K169" s="247"/>
      <c r="L169" s="247"/>
      <c r="M169" s="247"/>
      <c r="N169" s="248"/>
      <c r="O169" s="248"/>
      <c r="P169" s="248"/>
      <c r="Q169" s="248"/>
      <c r="R169" s="249"/>
      <c r="S169" s="250"/>
      <c r="T169" s="304"/>
      <c r="U169" s="304"/>
      <c r="V169" s="304"/>
      <c r="W169" s="304"/>
      <c r="X169" s="304"/>
      <c r="Y169" s="304"/>
      <c r="Z169" s="304"/>
      <c r="AA169" s="304"/>
      <c r="AB169" s="304"/>
      <c r="AC169" s="304"/>
      <c r="AD169" s="302"/>
      <c r="AE169" s="302"/>
      <c r="AF169" s="302"/>
      <c r="AG169" s="302"/>
      <c r="AH169" s="303"/>
      <c r="AI169" s="303"/>
      <c r="AJ169" s="303"/>
      <c r="AK169" s="302"/>
      <c r="AL169" s="302"/>
      <c r="AM169" s="302"/>
      <c r="AN169" s="303"/>
      <c r="AO169" s="303"/>
      <c r="AP169" s="303"/>
      <c r="AQ169" s="302"/>
      <c r="AR169" s="302"/>
      <c r="AS169" s="302"/>
      <c r="AT169" s="302"/>
      <c r="AU169" s="302"/>
      <c r="AV169" s="302"/>
      <c r="AW169" s="302"/>
      <c r="AX169" s="302"/>
      <c r="AY169" s="302"/>
      <c r="AZ169" s="302"/>
      <c r="BA169" s="302"/>
      <c r="BB169" s="302"/>
      <c r="BC169" s="302"/>
      <c r="BD169" s="302"/>
      <c r="BE169" s="302"/>
      <c r="BF169" s="302"/>
      <c r="BG169" s="66"/>
      <c r="BH169" s="66"/>
      <c r="BI169" s="66"/>
      <c r="BJ169" s="66"/>
      <c r="BK169" s="66"/>
      <c r="BL169" s="66"/>
      <c r="BM169" s="66"/>
      <c r="BN169" s="66"/>
      <c r="BO169" s="66"/>
      <c r="BP169" s="66"/>
      <c r="BQ169" s="66"/>
      <c r="BR169" s="66"/>
      <c r="BS169" s="66"/>
      <c r="BT169" s="66"/>
    </row>
    <row r="170" spans="1:72" ht="12" customHeight="1">
      <c r="A170" s="275"/>
      <c r="B170" s="66"/>
      <c r="C170" s="302"/>
      <c r="D170" s="302"/>
      <c r="E170" s="302"/>
      <c r="F170" s="251"/>
      <c r="G170" s="305" t="s">
        <v>882</v>
      </c>
      <c r="H170" s="303"/>
      <c r="I170" s="303"/>
      <c r="J170" s="303"/>
      <c r="K170" s="302"/>
      <c r="L170" s="302"/>
      <c r="M170" s="302"/>
      <c r="N170" s="303"/>
      <c r="O170" s="303"/>
      <c r="P170" s="303"/>
      <c r="Q170" s="303"/>
      <c r="R170" s="304"/>
      <c r="S170" s="252"/>
      <c r="T170" s="304"/>
      <c r="U170" s="304"/>
      <c r="V170" s="304"/>
      <c r="W170" s="304"/>
      <c r="X170" s="304"/>
      <c r="Y170" s="304"/>
      <c r="Z170" s="304"/>
      <c r="AA170" s="304"/>
      <c r="AB170" s="304"/>
      <c r="AC170" s="304"/>
      <c r="AD170" s="302"/>
      <c r="AE170" s="302"/>
      <c r="AF170" s="302"/>
      <c r="AG170" s="302"/>
      <c r="AH170" s="303"/>
      <c r="AI170" s="303"/>
      <c r="AJ170" s="303"/>
      <c r="AK170" s="302"/>
      <c r="AL170" s="302"/>
      <c r="AM170" s="302"/>
      <c r="AN170" s="303"/>
      <c r="AO170" s="303"/>
      <c r="AP170" s="303"/>
      <c r="AQ170" s="302"/>
      <c r="AR170" s="302"/>
      <c r="AS170" s="302"/>
      <c r="AT170" s="302"/>
      <c r="AU170" s="302"/>
      <c r="AV170" s="302"/>
      <c r="AW170" s="302"/>
      <c r="AX170" s="302"/>
      <c r="AY170" s="302"/>
      <c r="AZ170" s="302"/>
      <c r="BA170" s="302"/>
      <c r="BB170" s="302"/>
      <c r="BC170" s="302"/>
      <c r="BD170" s="302"/>
      <c r="BE170" s="302"/>
      <c r="BF170" s="302"/>
      <c r="BG170" s="66"/>
      <c r="BH170" s="66"/>
      <c r="BI170" s="66"/>
      <c r="BJ170" s="66"/>
      <c r="BK170" s="66"/>
      <c r="BL170" s="66"/>
      <c r="BM170" s="66"/>
      <c r="BN170" s="66"/>
      <c r="BO170" s="66"/>
      <c r="BP170" s="66"/>
      <c r="BQ170" s="66"/>
      <c r="BR170" s="66"/>
      <c r="BS170" s="66"/>
      <c r="BT170" s="66"/>
    </row>
    <row r="171" spans="1:72" ht="12" customHeight="1">
      <c r="A171" s="275"/>
      <c r="B171" s="66"/>
      <c r="C171" s="302"/>
      <c r="D171" s="302"/>
      <c r="E171" s="302"/>
      <c r="F171" s="251"/>
      <c r="G171" s="305" t="s">
        <v>883</v>
      </c>
      <c r="H171" s="303"/>
      <c r="I171" s="303"/>
      <c r="J171" s="303"/>
      <c r="K171" s="302"/>
      <c r="L171" s="302"/>
      <c r="M171" s="302"/>
      <c r="N171" s="303"/>
      <c r="O171" s="303"/>
      <c r="P171" s="303"/>
      <c r="Q171" s="303"/>
      <c r="R171" s="304"/>
      <c r="S171" s="252"/>
      <c r="T171" s="304"/>
      <c r="U171" s="304"/>
      <c r="V171" s="304"/>
      <c r="W171" s="304"/>
      <c r="X171" s="304"/>
      <c r="Y171" s="304"/>
      <c r="Z171" s="304"/>
      <c r="AA171" s="304"/>
      <c r="AB171" s="304"/>
      <c r="AC171" s="304"/>
      <c r="AD171" s="302"/>
      <c r="AE171" s="302"/>
      <c r="AF171" s="302"/>
      <c r="AG171" s="302"/>
      <c r="AH171" s="303"/>
      <c r="AI171" s="303"/>
      <c r="AJ171" s="303"/>
      <c r="AK171" s="302"/>
      <c r="AL171" s="302"/>
      <c r="AM171" s="302"/>
      <c r="AN171" s="303"/>
      <c r="AO171" s="303"/>
      <c r="AP171" s="303"/>
      <c r="AQ171" s="302"/>
      <c r="AR171" s="302"/>
      <c r="AS171" s="302"/>
      <c r="AT171" s="302"/>
      <c r="AU171" s="302"/>
      <c r="AV171" s="302"/>
      <c r="AW171" s="302"/>
      <c r="AX171" s="302"/>
      <c r="AY171" s="302"/>
      <c r="AZ171" s="302"/>
      <c r="BA171" s="302"/>
      <c r="BB171" s="302"/>
      <c r="BC171" s="302"/>
      <c r="BD171" s="302"/>
      <c r="BE171" s="302"/>
      <c r="BF171" s="302"/>
      <c r="BG171" s="66"/>
      <c r="BH171" s="66"/>
      <c r="BI171" s="66"/>
      <c r="BJ171" s="66"/>
      <c r="BK171" s="66"/>
      <c r="BL171" s="66"/>
      <c r="BM171" s="66"/>
      <c r="BN171" s="66"/>
      <c r="BO171" s="66"/>
      <c r="BP171" s="66"/>
      <c r="BQ171" s="66"/>
      <c r="BR171" s="66"/>
      <c r="BS171" s="66"/>
      <c r="BT171" s="66"/>
    </row>
    <row r="172" spans="1:72" ht="12" customHeight="1">
      <c r="A172" s="275"/>
      <c r="B172" s="66"/>
      <c r="C172" s="302"/>
      <c r="D172" s="302"/>
      <c r="E172" s="302"/>
      <c r="F172" s="251"/>
      <c r="G172" s="305" t="s">
        <v>884</v>
      </c>
      <c r="H172" s="303"/>
      <c r="I172" s="303"/>
      <c r="J172" s="303"/>
      <c r="K172" s="302"/>
      <c r="L172" s="302"/>
      <c r="M172" s="302"/>
      <c r="N172" s="303"/>
      <c r="O172" s="303"/>
      <c r="P172" s="303"/>
      <c r="Q172" s="303"/>
      <c r="R172" s="304"/>
      <c r="S172" s="252"/>
      <c r="T172" s="304"/>
      <c r="U172" s="304"/>
      <c r="V172" s="304"/>
      <c r="W172" s="304"/>
      <c r="X172" s="304"/>
      <c r="Y172" s="304"/>
      <c r="Z172" s="304"/>
      <c r="AA172" s="304"/>
      <c r="AB172" s="304"/>
      <c r="AC172" s="304"/>
      <c r="AD172" s="302"/>
      <c r="AE172" s="302"/>
      <c r="AF172" s="302"/>
      <c r="AG172" s="302"/>
      <c r="AH172" s="303"/>
      <c r="AI172" s="303"/>
      <c r="AJ172" s="303"/>
      <c r="AK172" s="302"/>
      <c r="AL172" s="302"/>
      <c r="AM172" s="302"/>
      <c r="AN172" s="303"/>
      <c r="AO172" s="303"/>
      <c r="AP172" s="303"/>
      <c r="AQ172" s="302"/>
      <c r="AR172" s="302"/>
      <c r="AS172" s="302"/>
      <c r="AT172" s="302"/>
      <c r="AU172" s="302"/>
      <c r="AV172" s="302"/>
      <c r="AW172" s="302"/>
      <c r="AX172" s="302"/>
      <c r="AY172" s="302"/>
      <c r="AZ172" s="302"/>
      <c r="BA172" s="302"/>
      <c r="BB172" s="302"/>
      <c r="BC172" s="302"/>
      <c r="BD172" s="302"/>
      <c r="BE172" s="302"/>
      <c r="BF172" s="302"/>
      <c r="BG172" s="66"/>
      <c r="BH172" s="66"/>
      <c r="BI172" s="66"/>
      <c r="BJ172" s="66"/>
      <c r="BK172" s="66"/>
      <c r="BL172" s="66"/>
      <c r="BM172" s="66"/>
      <c r="BN172" s="66"/>
      <c r="BO172" s="66"/>
      <c r="BP172" s="66"/>
      <c r="BQ172" s="66"/>
      <c r="BR172" s="66"/>
      <c r="BS172" s="66"/>
      <c r="BT172" s="66"/>
    </row>
    <row r="173" spans="1:72" ht="12" customHeight="1">
      <c r="A173" s="275"/>
      <c r="B173" s="66"/>
      <c r="C173" s="302"/>
      <c r="D173" s="302"/>
      <c r="E173" s="302"/>
      <c r="F173" s="251"/>
      <c r="G173" s="305" t="s">
        <v>885</v>
      </c>
      <c r="H173" s="303"/>
      <c r="I173" s="303"/>
      <c r="J173" s="303"/>
      <c r="K173" s="302"/>
      <c r="L173" s="302"/>
      <c r="M173" s="302"/>
      <c r="N173" s="303"/>
      <c r="O173" s="303"/>
      <c r="P173" s="303"/>
      <c r="Q173" s="303"/>
      <c r="R173" s="304"/>
      <c r="S173" s="252"/>
      <c r="T173" s="304"/>
      <c r="U173" s="304"/>
      <c r="V173" s="304"/>
      <c r="W173" s="304"/>
      <c r="X173" s="304"/>
      <c r="Y173" s="304"/>
      <c r="Z173" s="304"/>
      <c r="AA173" s="304"/>
      <c r="AB173" s="304"/>
      <c r="AC173" s="304"/>
      <c r="AD173" s="302"/>
      <c r="AE173" s="302"/>
      <c r="AF173" s="302"/>
      <c r="AG173" s="302"/>
      <c r="AH173" s="303"/>
      <c r="AI173" s="303"/>
      <c r="AJ173" s="303"/>
      <c r="AK173" s="302"/>
      <c r="AL173" s="302"/>
      <c r="AM173" s="302"/>
      <c r="AN173" s="303"/>
      <c r="AO173" s="303"/>
      <c r="AP173" s="303"/>
      <c r="AQ173" s="302"/>
      <c r="AR173" s="302"/>
      <c r="AS173" s="302"/>
      <c r="AT173" s="302"/>
      <c r="AU173" s="302"/>
      <c r="AV173" s="302"/>
      <c r="AW173" s="302"/>
      <c r="AX173" s="302"/>
      <c r="AY173" s="302"/>
      <c r="AZ173" s="302"/>
      <c r="BA173" s="302"/>
      <c r="BB173" s="302"/>
      <c r="BC173" s="302"/>
      <c r="BD173" s="302"/>
      <c r="BE173" s="302"/>
      <c r="BF173" s="302"/>
      <c r="BG173" s="66"/>
      <c r="BH173" s="66"/>
      <c r="BI173" s="66"/>
      <c r="BJ173" s="66"/>
      <c r="BK173" s="66"/>
      <c r="BL173" s="66"/>
      <c r="BM173" s="66"/>
      <c r="BN173" s="66"/>
      <c r="BO173" s="66"/>
      <c r="BP173" s="66"/>
      <c r="BQ173" s="66"/>
      <c r="BR173" s="66"/>
      <c r="BS173" s="66"/>
      <c r="BT173" s="66"/>
    </row>
    <row r="174" spans="1:72" ht="12" customHeight="1">
      <c r="A174" s="275"/>
      <c r="B174" s="66"/>
      <c r="C174" s="302"/>
      <c r="D174" s="302"/>
      <c r="E174" s="302"/>
      <c r="F174" s="251"/>
      <c r="G174" s="305" t="s">
        <v>886</v>
      </c>
      <c r="H174" s="303"/>
      <c r="I174" s="303"/>
      <c r="J174" s="303"/>
      <c r="K174" s="302"/>
      <c r="L174" s="302"/>
      <c r="M174" s="302"/>
      <c r="N174" s="303"/>
      <c r="O174" s="303"/>
      <c r="P174" s="303"/>
      <c r="Q174" s="303"/>
      <c r="R174" s="304"/>
      <c r="S174" s="252"/>
      <c r="T174" s="304"/>
      <c r="U174" s="304"/>
      <c r="V174" s="304"/>
      <c r="W174" s="304"/>
      <c r="X174" s="304"/>
      <c r="Y174" s="304"/>
      <c r="Z174" s="304"/>
      <c r="AA174" s="304"/>
      <c r="AB174" s="304"/>
      <c r="AC174" s="304"/>
      <c r="AD174" s="302"/>
      <c r="AE174" s="302"/>
      <c r="AF174" s="302"/>
      <c r="AG174" s="302"/>
      <c r="AH174" s="303"/>
      <c r="AI174" s="303"/>
      <c r="AJ174" s="303"/>
      <c r="AK174" s="302"/>
      <c r="AL174" s="302"/>
      <c r="AM174" s="302"/>
      <c r="AN174" s="303"/>
      <c r="AO174" s="303"/>
      <c r="AP174" s="303"/>
      <c r="AQ174" s="302"/>
      <c r="AR174" s="302"/>
      <c r="AS174" s="302"/>
      <c r="AT174" s="302"/>
      <c r="AU174" s="302"/>
      <c r="AV174" s="302"/>
      <c r="AW174" s="302"/>
      <c r="AX174" s="302"/>
      <c r="AY174" s="302"/>
      <c r="AZ174" s="302"/>
      <c r="BA174" s="302"/>
      <c r="BB174" s="302"/>
      <c r="BC174" s="302"/>
      <c r="BD174" s="302"/>
      <c r="BE174" s="302"/>
      <c r="BF174" s="302"/>
      <c r="BG174" s="66"/>
      <c r="BH174" s="66"/>
      <c r="BI174" s="66"/>
      <c r="BJ174" s="66"/>
      <c r="BK174" s="66"/>
      <c r="BL174" s="66"/>
      <c r="BM174" s="66"/>
      <c r="BN174" s="66"/>
      <c r="BO174" s="66"/>
      <c r="BP174" s="66"/>
      <c r="BQ174" s="66"/>
      <c r="BR174" s="66"/>
      <c r="BS174" s="66"/>
      <c r="BT174" s="66"/>
    </row>
    <row r="175" spans="1:72" ht="12" customHeight="1">
      <c r="A175" s="275"/>
      <c r="B175" s="66"/>
      <c r="C175" s="302"/>
      <c r="D175" s="302"/>
      <c r="E175" s="302"/>
      <c r="F175" s="251"/>
      <c r="G175" s="302"/>
      <c r="H175" s="253" t="s">
        <v>887</v>
      </c>
      <c r="I175" s="248"/>
      <c r="J175" s="248"/>
      <c r="K175" s="247"/>
      <c r="L175" s="247"/>
      <c r="M175" s="247"/>
      <c r="N175" s="248"/>
      <c r="O175" s="248"/>
      <c r="P175" s="248"/>
      <c r="Q175" s="248"/>
      <c r="R175" s="250"/>
      <c r="S175" s="252"/>
      <c r="T175" s="304"/>
      <c r="U175" s="302" t="s">
        <v>888</v>
      </c>
      <c r="V175" s="304"/>
      <c r="W175" s="304"/>
      <c r="X175" s="254" t="s">
        <v>903</v>
      </c>
      <c r="Y175" s="255"/>
      <c r="Z175" s="255"/>
      <c r="AA175" s="255"/>
      <c r="AB175" s="256"/>
      <c r="AC175" s="257"/>
      <c r="AD175" s="257"/>
      <c r="AE175" s="257"/>
      <c r="AF175" s="256"/>
      <c r="AG175" s="256"/>
      <c r="AH175" s="256"/>
      <c r="AI175" s="256"/>
      <c r="AJ175" s="258"/>
      <c r="AK175" s="258"/>
      <c r="AL175" s="258"/>
      <c r="AM175" s="258"/>
      <c r="AN175" s="258"/>
      <c r="AO175" s="258"/>
      <c r="AP175" s="258"/>
      <c r="AQ175" s="258"/>
      <c r="AR175" s="258"/>
      <c r="AS175" s="258"/>
      <c r="AT175" s="255"/>
      <c r="AU175" s="257"/>
      <c r="AV175" s="257"/>
      <c r="AW175" s="257"/>
      <c r="AX175" s="257"/>
      <c r="AY175" s="257"/>
      <c r="AZ175" s="257"/>
      <c r="BA175" s="257"/>
      <c r="BB175" s="257"/>
      <c r="BC175" s="257"/>
      <c r="BD175" s="257"/>
      <c r="BE175" s="257"/>
      <c r="BF175" s="259"/>
      <c r="BG175" s="66"/>
      <c r="BH175" s="66"/>
      <c r="BI175" s="66"/>
      <c r="BJ175" s="66"/>
      <c r="BK175" s="66"/>
      <c r="BL175" s="66"/>
      <c r="BM175" s="66"/>
      <c r="BN175" s="66"/>
      <c r="BO175" s="66"/>
      <c r="BP175" s="66"/>
      <c r="BQ175" s="66"/>
      <c r="BR175" s="66"/>
      <c r="BS175" s="66"/>
      <c r="BT175" s="66"/>
    </row>
    <row r="176" spans="1:72" ht="12" customHeight="1">
      <c r="A176" s="275"/>
      <c r="B176" s="66"/>
      <c r="C176" s="302"/>
      <c r="D176" s="302"/>
      <c r="E176" s="302"/>
      <c r="F176" s="251"/>
      <c r="G176" s="302"/>
      <c r="H176" s="260"/>
      <c r="I176" s="303" t="s">
        <v>890</v>
      </c>
      <c r="J176" s="303"/>
      <c r="K176" s="302"/>
      <c r="L176" s="307" t="s">
        <v>904</v>
      </c>
      <c r="M176" s="302"/>
      <c r="N176" s="303"/>
      <c r="O176" s="303"/>
      <c r="P176" s="303"/>
      <c r="Q176" s="303"/>
      <c r="R176" s="252"/>
      <c r="S176" s="252"/>
      <c r="T176" s="304"/>
      <c r="U176" s="304"/>
      <c r="V176" s="304"/>
      <c r="W176" s="304"/>
      <c r="X176" s="304"/>
      <c r="Y176" s="304"/>
      <c r="Z176" s="304"/>
      <c r="AA176" s="304"/>
      <c r="AB176" s="304"/>
      <c r="AC176" s="304"/>
      <c r="AD176" s="302"/>
      <c r="AE176" s="302"/>
      <c r="AF176" s="302"/>
      <c r="AG176" s="302"/>
      <c r="AH176" s="303"/>
      <c r="AI176" s="303"/>
      <c r="AJ176" s="303"/>
      <c r="AK176" s="302"/>
      <c r="AL176" s="302"/>
      <c r="AM176" s="302"/>
      <c r="AN176" s="303"/>
      <c r="AO176" s="303"/>
      <c r="AP176" s="303"/>
      <c r="AQ176" s="302"/>
      <c r="AR176" s="302"/>
      <c r="AS176" s="302"/>
      <c r="AT176" s="302"/>
      <c r="AU176" s="302"/>
      <c r="AV176" s="302"/>
      <c r="AW176" s="302"/>
      <c r="AX176" s="302"/>
      <c r="AY176" s="302"/>
      <c r="AZ176" s="302"/>
      <c r="BA176" s="302"/>
      <c r="BB176" s="302"/>
      <c r="BC176" s="302"/>
      <c r="BD176" s="302"/>
      <c r="BE176" s="302"/>
      <c r="BF176" s="302"/>
      <c r="BG176" s="66"/>
      <c r="BH176" s="66"/>
      <c r="BI176" s="66"/>
      <c r="BJ176" s="66"/>
      <c r="BK176" s="66"/>
      <c r="BL176" s="66"/>
      <c r="BM176" s="66"/>
      <c r="BN176" s="66"/>
      <c r="BO176" s="66"/>
      <c r="BP176" s="66"/>
      <c r="BQ176" s="66"/>
      <c r="BR176" s="66"/>
      <c r="BS176" s="66"/>
      <c r="BT176" s="66"/>
    </row>
    <row r="177" spans="1:72" ht="12" customHeight="1">
      <c r="A177" s="275"/>
      <c r="B177" s="66"/>
      <c r="C177" s="302"/>
      <c r="D177" s="302"/>
      <c r="E177" s="302"/>
      <c r="F177" s="251"/>
      <c r="G177" s="302"/>
      <c r="H177" s="260"/>
      <c r="I177" s="303"/>
      <c r="J177" s="303"/>
      <c r="K177" s="302"/>
      <c r="L177" s="307" t="s">
        <v>905</v>
      </c>
      <c r="M177" s="302"/>
      <c r="N177" s="303"/>
      <c r="O177" s="303"/>
      <c r="P177" s="303"/>
      <c r="Q177" s="303"/>
      <c r="R177" s="252"/>
      <c r="S177" s="252"/>
      <c r="T177" s="304"/>
      <c r="U177" s="304"/>
      <c r="V177" s="304"/>
      <c r="W177" s="304"/>
      <c r="X177" s="304"/>
      <c r="Y177" s="304"/>
      <c r="Z177" s="304"/>
      <c r="AA177" s="304"/>
      <c r="AB177" s="304"/>
      <c r="AC177" s="304"/>
      <c r="AD177" s="302"/>
      <c r="AE177" s="302"/>
      <c r="AF177" s="302"/>
      <c r="AG177" s="302"/>
      <c r="AH177" s="303"/>
      <c r="AI177" s="303"/>
      <c r="AJ177" s="303"/>
      <c r="AK177" s="302"/>
      <c r="AL177" s="302"/>
      <c r="AM177" s="302"/>
      <c r="AN177" s="303"/>
      <c r="AO177" s="303"/>
      <c r="AP177" s="303"/>
      <c r="AQ177" s="302"/>
      <c r="AR177" s="302"/>
      <c r="AS177" s="302"/>
      <c r="AT177" s="302"/>
      <c r="AU177" s="302"/>
      <c r="AV177" s="302"/>
      <c r="AW177" s="302"/>
      <c r="AX177" s="302"/>
      <c r="AY177" s="302"/>
      <c r="AZ177" s="302"/>
      <c r="BA177" s="302"/>
      <c r="BB177" s="302"/>
      <c r="BC177" s="302"/>
      <c r="BD177" s="302"/>
      <c r="BE177" s="302"/>
      <c r="BF177" s="302"/>
      <c r="BG177" s="66"/>
      <c r="BH177" s="66"/>
      <c r="BI177" s="66"/>
      <c r="BJ177" s="66"/>
      <c r="BK177" s="66"/>
      <c r="BL177" s="66"/>
      <c r="BM177" s="66"/>
      <c r="BN177" s="66"/>
      <c r="BO177" s="66"/>
      <c r="BP177" s="66"/>
      <c r="BQ177" s="66"/>
      <c r="BR177" s="66"/>
      <c r="BS177" s="66"/>
      <c r="BT177" s="66"/>
    </row>
    <row r="178" spans="1:72" ht="12" customHeight="1">
      <c r="A178" s="275"/>
      <c r="B178" s="66"/>
      <c r="C178" s="302"/>
      <c r="D178" s="302"/>
      <c r="E178" s="302"/>
      <c r="F178" s="251"/>
      <c r="G178" s="302"/>
      <c r="H178" s="260"/>
      <c r="I178" s="303"/>
      <c r="J178" s="303"/>
      <c r="K178" s="302"/>
      <c r="L178" s="308" t="s">
        <v>906</v>
      </c>
      <c r="M178" s="302"/>
      <c r="N178" s="303"/>
      <c r="O178" s="303"/>
      <c r="P178" s="303"/>
      <c r="Q178" s="303"/>
      <c r="R178" s="252"/>
      <c r="S178" s="252"/>
      <c r="T178" s="304"/>
      <c r="U178" s="304"/>
      <c r="V178" s="304"/>
      <c r="W178" s="304"/>
      <c r="X178" s="304"/>
      <c r="Y178" s="304"/>
      <c r="Z178" s="304"/>
      <c r="AA178" s="304"/>
      <c r="AB178" s="304"/>
      <c r="AC178" s="304"/>
      <c r="AD178" s="302"/>
      <c r="AE178" s="302"/>
      <c r="AF178" s="302"/>
      <c r="AG178" s="302"/>
      <c r="AH178" s="303"/>
      <c r="AI178" s="303"/>
      <c r="AJ178" s="303"/>
      <c r="AK178" s="302"/>
      <c r="AL178" s="302"/>
      <c r="AM178" s="302"/>
      <c r="AN178" s="303"/>
      <c r="AO178" s="303"/>
      <c r="AP178" s="303"/>
      <c r="AQ178" s="302"/>
      <c r="AR178" s="302"/>
      <c r="AS178" s="302"/>
      <c r="AT178" s="302"/>
      <c r="AU178" s="302"/>
      <c r="AV178" s="302"/>
      <c r="AW178" s="302"/>
      <c r="AX178" s="302"/>
      <c r="AY178" s="302"/>
      <c r="AZ178" s="302"/>
      <c r="BA178" s="302"/>
      <c r="BB178" s="302"/>
      <c r="BC178" s="302"/>
      <c r="BD178" s="302"/>
      <c r="BE178" s="302"/>
      <c r="BF178" s="302"/>
      <c r="BG178" s="66"/>
      <c r="BH178" s="66"/>
      <c r="BI178" s="66"/>
      <c r="BJ178" s="66"/>
      <c r="BK178" s="66"/>
      <c r="BL178" s="66"/>
      <c r="BM178" s="66"/>
      <c r="BN178" s="66"/>
      <c r="BO178" s="66"/>
      <c r="BP178" s="66"/>
      <c r="BQ178" s="66"/>
      <c r="BR178" s="66"/>
      <c r="BS178" s="66"/>
      <c r="BT178" s="66"/>
    </row>
    <row r="179" spans="1:72" ht="12" customHeight="1">
      <c r="A179" s="275"/>
      <c r="B179" s="66"/>
      <c r="C179" s="302"/>
      <c r="D179" s="302"/>
      <c r="E179" s="302"/>
      <c r="F179" s="251"/>
      <c r="G179" s="302"/>
      <c r="H179" s="260"/>
      <c r="I179" s="303" t="s">
        <v>899</v>
      </c>
      <c r="J179" s="303"/>
      <c r="K179" s="302"/>
      <c r="L179" s="302" t="s">
        <v>907</v>
      </c>
      <c r="M179" s="302"/>
      <c r="N179" s="303"/>
      <c r="O179" s="303"/>
      <c r="P179" s="303"/>
      <c r="Q179" s="303"/>
      <c r="R179" s="252"/>
      <c r="S179" s="252"/>
      <c r="T179" s="304"/>
      <c r="U179" s="304"/>
      <c r="V179" s="304"/>
      <c r="W179" s="304"/>
      <c r="X179" s="304"/>
      <c r="Y179" s="304"/>
      <c r="Z179" s="304"/>
      <c r="AA179" s="304"/>
      <c r="AB179" s="304"/>
      <c r="AC179" s="304"/>
      <c r="AD179" s="302"/>
      <c r="AE179" s="302"/>
      <c r="AF179" s="302"/>
      <c r="AG179" s="302"/>
      <c r="AH179" s="303"/>
      <c r="AI179" s="303"/>
      <c r="AJ179" s="303"/>
      <c r="AK179" s="302"/>
      <c r="AL179" s="302"/>
      <c r="AM179" s="302"/>
      <c r="AN179" s="303"/>
      <c r="AO179" s="303"/>
      <c r="AP179" s="303"/>
      <c r="AQ179" s="302"/>
      <c r="AR179" s="302"/>
      <c r="AS179" s="302"/>
      <c r="AT179" s="302"/>
      <c r="AU179" s="302"/>
      <c r="AV179" s="302"/>
      <c r="AW179" s="302"/>
      <c r="AX179" s="302"/>
      <c r="AY179" s="302"/>
      <c r="AZ179" s="302"/>
      <c r="BA179" s="302"/>
      <c r="BB179" s="302"/>
      <c r="BC179" s="302"/>
      <c r="BD179" s="302"/>
      <c r="BE179" s="302"/>
      <c r="BF179" s="302"/>
      <c r="BG179" s="66"/>
      <c r="BH179" s="66"/>
      <c r="BI179" s="66"/>
      <c r="BJ179" s="66"/>
      <c r="BK179" s="66"/>
      <c r="BL179" s="66"/>
      <c r="BM179" s="66"/>
      <c r="BN179" s="66"/>
      <c r="BO179" s="66"/>
      <c r="BP179" s="66"/>
      <c r="BQ179" s="66"/>
      <c r="BR179" s="66"/>
      <c r="BS179" s="66"/>
      <c r="BT179" s="66"/>
    </row>
    <row r="180" spans="1:72" ht="12" customHeight="1">
      <c r="A180" s="275"/>
      <c r="B180" s="66"/>
      <c r="C180" s="302"/>
      <c r="D180" s="302"/>
      <c r="E180" s="302"/>
      <c r="F180" s="251"/>
      <c r="G180" s="302"/>
      <c r="H180" s="260"/>
      <c r="I180" s="303"/>
      <c r="J180" s="303"/>
      <c r="K180" s="302"/>
      <c r="L180" s="302" t="s">
        <v>908</v>
      </c>
      <c r="M180" s="302"/>
      <c r="N180" s="303"/>
      <c r="O180" s="303"/>
      <c r="P180" s="303"/>
      <c r="Q180" s="303"/>
      <c r="R180" s="252"/>
      <c r="S180" s="252"/>
      <c r="T180" s="304"/>
      <c r="U180" s="304"/>
      <c r="V180" s="304"/>
      <c r="W180" s="304"/>
      <c r="X180" s="304"/>
      <c r="Y180" s="304"/>
      <c r="Z180" s="304"/>
      <c r="AA180" s="304"/>
      <c r="AB180" s="304"/>
      <c r="AC180" s="304"/>
      <c r="AD180" s="302"/>
      <c r="AE180" s="302"/>
      <c r="AF180" s="302"/>
      <c r="AG180" s="302"/>
      <c r="AH180" s="303"/>
      <c r="AI180" s="303"/>
      <c r="AJ180" s="303"/>
      <c r="AK180" s="302"/>
      <c r="AL180" s="302"/>
      <c r="AM180" s="302"/>
      <c r="AN180" s="303"/>
      <c r="AO180" s="303"/>
      <c r="AP180" s="303"/>
      <c r="AQ180" s="302"/>
      <c r="AR180" s="302"/>
      <c r="AS180" s="302"/>
      <c r="AT180" s="302"/>
      <c r="AU180" s="302"/>
      <c r="AV180" s="302"/>
      <c r="AW180" s="302"/>
      <c r="AX180" s="302"/>
      <c r="AY180" s="302"/>
      <c r="AZ180" s="302"/>
      <c r="BA180" s="302"/>
      <c r="BB180" s="302"/>
      <c r="BC180" s="302"/>
      <c r="BD180" s="302"/>
      <c r="BE180" s="302"/>
      <c r="BF180" s="302"/>
      <c r="BG180" s="66"/>
      <c r="BH180" s="66"/>
      <c r="BI180" s="66"/>
      <c r="BJ180" s="66"/>
      <c r="BK180" s="66"/>
      <c r="BL180" s="66"/>
      <c r="BM180" s="66"/>
      <c r="BN180" s="66"/>
      <c r="BO180" s="66"/>
      <c r="BP180" s="66"/>
      <c r="BQ180" s="66"/>
      <c r="BR180" s="66"/>
      <c r="BS180" s="66"/>
      <c r="BT180" s="66"/>
    </row>
    <row r="181" spans="1:72" ht="12" customHeight="1">
      <c r="A181" s="275"/>
      <c r="B181" s="66"/>
      <c r="C181" s="302"/>
      <c r="D181" s="302"/>
      <c r="E181" s="302"/>
      <c r="F181" s="251"/>
      <c r="G181" s="302"/>
      <c r="H181" s="261"/>
      <c r="I181" s="268"/>
      <c r="J181" s="262"/>
      <c r="K181" s="263"/>
      <c r="L181" s="268" t="s">
        <v>909</v>
      </c>
      <c r="M181" s="263"/>
      <c r="N181" s="262"/>
      <c r="O181" s="262"/>
      <c r="P181" s="262"/>
      <c r="Q181" s="262"/>
      <c r="R181" s="265"/>
      <c r="S181" s="252"/>
      <c r="T181" s="304"/>
      <c r="U181" s="304"/>
      <c r="V181" s="304"/>
      <c r="W181" s="304"/>
      <c r="X181" s="304"/>
      <c r="Y181" s="304"/>
      <c r="Z181" s="304"/>
      <c r="AA181" s="304"/>
      <c r="AB181" s="304"/>
      <c r="AC181" s="304"/>
      <c r="AD181" s="302"/>
      <c r="AE181" s="302"/>
      <c r="AF181" s="302"/>
      <c r="AG181" s="302"/>
      <c r="AH181" s="303"/>
      <c r="AI181" s="303"/>
      <c r="AJ181" s="303"/>
      <c r="AK181" s="302"/>
      <c r="AL181" s="302"/>
      <c r="AM181" s="302"/>
      <c r="AN181" s="303"/>
      <c r="AO181" s="303"/>
      <c r="AP181" s="303"/>
      <c r="AQ181" s="302"/>
      <c r="AR181" s="302"/>
      <c r="AS181" s="302"/>
      <c r="AT181" s="302"/>
      <c r="AU181" s="302"/>
      <c r="AV181" s="302"/>
      <c r="AW181" s="302"/>
      <c r="AX181" s="302"/>
      <c r="AY181" s="302"/>
      <c r="AZ181" s="302"/>
      <c r="BA181" s="302"/>
      <c r="BB181" s="302"/>
      <c r="BC181" s="302"/>
      <c r="BD181" s="302"/>
      <c r="BE181" s="302"/>
      <c r="BF181" s="302"/>
      <c r="BG181" s="66"/>
      <c r="BH181" s="66"/>
      <c r="BI181" s="66"/>
      <c r="BJ181" s="66"/>
      <c r="BK181" s="66"/>
      <c r="BL181" s="66"/>
      <c r="BM181" s="66"/>
      <c r="BN181" s="66"/>
      <c r="BO181" s="66"/>
      <c r="BP181" s="66"/>
      <c r="BQ181" s="66"/>
      <c r="BR181" s="66"/>
      <c r="BS181" s="66"/>
      <c r="BT181" s="66"/>
    </row>
    <row r="182" spans="1:72" ht="12" customHeight="1">
      <c r="A182" s="275"/>
      <c r="B182" s="66"/>
      <c r="C182" s="302"/>
      <c r="D182" s="302"/>
      <c r="E182" s="302"/>
      <c r="F182" s="251"/>
      <c r="G182" s="302"/>
      <c r="H182" s="303"/>
      <c r="I182" s="303"/>
      <c r="J182" s="303"/>
      <c r="K182" s="302"/>
      <c r="L182" s="302"/>
      <c r="M182" s="302"/>
      <c r="N182" s="303"/>
      <c r="O182" s="303"/>
      <c r="P182" s="303"/>
      <c r="Q182" s="303"/>
      <c r="R182" s="304"/>
      <c r="S182" s="252"/>
      <c r="T182" s="304"/>
      <c r="U182" s="304"/>
      <c r="V182" s="304"/>
      <c r="W182" s="304"/>
      <c r="X182" s="304"/>
      <c r="Y182" s="304"/>
      <c r="Z182" s="304"/>
      <c r="AA182" s="304"/>
      <c r="AB182" s="304"/>
      <c r="AC182" s="304"/>
      <c r="AD182" s="302"/>
      <c r="AE182" s="302"/>
      <c r="AF182" s="302"/>
      <c r="AG182" s="302"/>
      <c r="AH182" s="303"/>
      <c r="AI182" s="303"/>
      <c r="AJ182" s="303"/>
      <c r="AK182" s="302"/>
      <c r="AL182" s="302"/>
      <c r="AM182" s="302"/>
      <c r="AN182" s="303"/>
      <c r="AO182" s="303"/>
      <c r="AP182" s="303"/>
      <c r="AQ182" s="302"/>
      <c r="AR182" s="302"/>
      <c r="AS182" s="302"/>
      <c r="AT182" s="302"/>
      <c r="AU182" s="302"/>
      <c r="AV182" s="302"/>
      <c r="AW182" s="302"/>
      <c r="AX182" s="302"/>
      <c r="AY182" s="302"/>
      <c r="AZ182" s="302"/>
      <c r="BA182" s="302"/>
      <c r="BB182" s="302"/>
      <c r="BC182" s="302"/>
      <c r="BD182" s="302"/>
      <c r="BE182" s="302"/>
      <c r="BF182" s="302"/>
      <c r="BG182" s="66"/>
      <c r="BH182" s="66"/>
      <c r="BI182" s="66"/>
      <c r="BJ182" s="66"/>
      <c r="BK182" s="66"/>
      <c r="BL182" s="66"/>
      <c r="BM182" s="66"/>
      <c r="BN182" s="66"/>
      <c r="BO182" s="66"/>
      <c r="BP182" s="66"/>
      <c r="BQ182" s="66"/>
      <c r="BR182" s="66"/>
      <c r="BS182" s="66"/>
      <c r="BT182" s="66"/>
    </row>
    <row r="183" spans="1:72" ht="12" customHeight="1">
      <c r="A183" s="275"/>
      <c r="B183" s="66"/>
      <c r="C183" s="302"/>
      <c r="D183" s="302"/>
      <c r="E183" s="302"/>
      <c r="F183" s="251"/>
      <c r="G183" s="302"/>
      <c r="H183" s="253" t="s">
        <v>910</v>
      </c>
      <c r="I183" s="248"/>
      <c r="J183" s="248"/>
      <c r="K183" s="247"/>
      <c r="L183" s="247"/>
      <c r="M183" s="247"/>
      <c r="N183" s="248"/>
      <c r="O183" s="248"/>
      <c r="P183" s="248"/>
      <c r="Q183" s="248"/>
      <c r="R183" s="250"/>
      <c r="S183" s="252"/>
      <c r="T183" s="304"/>
      <c r="U183" s="304"/>
      <c r="V183" s="304"/>
      <c r="W183" s="304"/>
      <c r="X183" s="304"/>
      <c r="Y183" s="304"/>
      <c r="Z183" s="304"/>
      <c r="AA183" s="304"/>
      <c r="AB183" s="304"/>
      <c r="AC183" s="304"/>
      <c r="AD183" s="302"/>
      <c r="AE183" s="302"/>
      <c r="AF183" s="302"/>
      <c r="AG183" s="302"/>
      <c r="AH183" s="303"/>
      <c r="AI183" s="303"/>
      <c r="AJ183" s="303"/>
      <c r="AK183" s="302"/>
      <c r="AL183" s="302"/>
      <c r="AM183" s="302"/>
      <c r="AN183" s="303"/>
      <c r="AO183" s="303"/>
      <c r="AP183" s="303"/>
      <c r="AQ183" s="302"/>
      <c r="AR183" s="302"/>
      <c r="AS183" s="302"/>
      <c r="AT183" s="302"/>
      <c r="AU183" s="302"/>
      <c r="AV183" s="302"/>
      <c r="AW183" s="302"/>
      <c r="AX183" s="302"/>
      <c r="AY183" s="302"/>
      <c r="AZ183" s="302"/>
      <c r="BA183" s="302"/>
      <c r="BB183" s="302"/>
      <c r="BC183" s="302"/>
      <c r="BD183" s="302"/>
      <c r="BE183" s="302"/>
      <c r="BF183" s="302"/>
      <c r="BG183" s="66"/>
      <c r="BH183" s="66"/>
      <c r="BI183" s="66"/>
      <c r="BJ183" s="66"/>
      <c r="BK183" s="66"/>
      <c r="BL183" s="66"/>
      <c r="BM183" s="66"/>
      <c r="BN183" s="66"/>
      <c r="BO183" s="66"/>
      <c r="BP183" s="66"/>
      <c r="BQ183" s="66"/>
      <c r="BR183" s="66"/>
      <c r="BS183" s="66"/>
      <c r="BT183" s="66"/>
    </row>
    <row r="184" spans="1:72" ht="12" customHeight="1">
      <c r="A184" s="275"/>
      <c r="B184" s="66"/>
      <c r="C184" s="302"/>
      <c r="D184" s="302"/>
      <c r="E184" s="302"/>
      <c r="F184" s="251"/>
      <c r="G184" s="302"/>
      <c r="H184" s="260"/>
      <c r="I184" s="303" t="s">
        <v>890</v>
      </c>
      <c r="J184" s="303"/>
      <c r="K184" s="302"/>
      <c r="L184" s="302" t="s">
        <v>911</v>
      </c>
      <c r="M184" s="302"/>
      <c r="N184" s="303"/>
      <c r="O184" s="303"/>
      <c r="P184" s="303"/>
      <c r="Q184" s="303"/>
      <c r="R184" s="252"/>
      <c r="S184" s="252"/>
      <c r="T184" s="304"/>
      <c r="U184" s="304"/>
      <c r="V184" s="304"/>
      <c r="W184" s="304"/>
      <c r="X184" s="304"/>
      <c r="Y184" s="304"/>
      <c r="Z184" s="304"/>
      <c r="AA184" s="304"/>
      <c r="AB184" s="304"/>
      <c r="AC184" s="304"/>
      <c r="AD184" s="302"/>
      <c r="AE184" s="302"/>
      <c r="AF184" s="302"/>
      <c r="AG184" s="302"/>
      <c r="AH184" s="303"/>
      <c r="AI184" s="303"/>
      <c r="AJ184" s="303"/>
      <c r="AK184" s="302"/>
      <c r="AL184" s="302"/>
      <c r="AM184" s="302"/>
      <c r="AN184" s="303"/>
      <c r="AO184" s="303"/>
      <c r="AP184" s="303"/>
      <c r="AQ184" s="302"/>
      <c r="AR184" s="302"/>
      <c r="AS184" s="302"/>
      <c r="AT184" s="302"/>
      <c r="AU184" s="302"/>
      <c r="AV184" s="302"/>
      <c r="AW184" s="302"/>
      <c r="AX184" s="302"/>
      <c r="AY184" s="302"/>
      <c r="AZ184" s="302"/>
      <c r="BA184" s="302"/>
      <c r="BB184" s="302"/>
      <c r="BC184" s="302"/>
      <c r="BD184" s="302"/>
      <c r="BE184" s="302"/>
      <c r="BF184" s="302"/>
      <c r="BG184" s="66"/>
      <c r="BH184" s="66"/>
      <c r="BI184" s="66"/>
      <c r="BJ184" s="66"/>
      <c r="BK184" s="66"/>
      <c r="BL184" s="66"/>
      <c r="BM184" s="66"/>
      <c r="BN184" s="66"/>
      <c r="BO184" s="66"/>
      <c r="BP184" s="66"/>
      <c r="BQ184" s="66"/>
      <c r="BR184" s="66"/>
      <c r="BS184" s="66"/>
      <c r="BT184" s="66"/>
    </row>
    <row r="185" spans="1:72" ht="12" customHeight="1">
      <c r="A185" s="275"/>
      <c r="B185" s="66"/>
      <c r="C185" s="302"/>
      <c r="D185" s="302"/>
      <c r="E185" s="302"/>
      <c r="F185" s="251"/>
      <c r="G185" s="302"/>
      <c r="H185" s="260"/>
      <c r="I185" s="303"/>
      <c r="J185" s="303"/>
      <c r="K185" s="302"/>
      <c r="L185" s="302" t="s">
        <v>912</v>
      </c>
      <c r="M185" s="302"/>
      <c r="N185" s="303"/>
      <c r="O185" s="303"/>
      <c r="P185" s="303"/>
      <c r="Q185" s="303"/>
      <c r="R185" s="252"/>
      <c r="S185" s="252"/>
      <c r="T185" s="304"/>
      <c r="U185" s="304"/>
      <c r="V185" s="304"/>
      <c r="W185" s="304"/>
      <c r="X185" s="304"/>
      <c r="Y185" s="304"/>
      <c r="Z185" s="304"/>
      <c r="AA185" s="304"/>
      <c r="AB185" s="304"/>
      <c r="AC185" s="304"/>
      <c r="AD185" s="302"/>
      <c r="AE185" s="302"/>
      <c r="AF185" s="302"/>
      <c r="AG185" s="302"/>
      <c r="AH185" s="303"/>
      <c r="AI185" s="303"/>
      <c r="AJ185" s="303"/>
      <c r="AK185" s="302"/>
      <c r="AL185" s="302"/>
      <c r="AM185" s="302"/>
      <c r="AN185" s="303"/>
      <c r="AO185" s="303"/>
      <c r="AP185" s="303"/>
      <c r="AQ185" s="302"/>
      <c r="AR185" s="302"/>
      <c r="AS185" s="302"/>
      <c r="AT185" s="302"/>
      <c r="AU185" s="302"/>
      <c r="AV185" s="302"/>
      <c r="AW185" s="302"/>
      <c r="AX185" s="302"/>
      <c r="AY185" s="302"/>
      <c r="AZ185" s="302"/>
      <c r="BA185" s="302"/>
      <c r="BB185" s="302"/>
      <c r="BC185" s="302"/>
      <c r="BD185" s="302"/>
      <c r="BE185" s="302"/>
      <c r="BF185" s="302"/>
      <c r="BG185" s="66"/>
      <c r="BH185" s="66"/>
      <c r="BI185" s="66"/>
      <c r="BJ185" s="66"/>
      <c r="BK185" s="66"/>
      <c r="BL185" s="66"/>
      <c r="BM185" s="66"/>
      <c r="BN185" s="66"/>
      <c r="BO185" s="66"/>
      <c r="BP185" s="66"/>
      <c r="BQ185" s="66"/>
      <c r="BR185" s="66"/>
      <c r="BS185" s="66"/>
      <c r="BT185" s="66"/>
    </row>
    <row r="186" spans="1:72" ht="12" customHeight="1">
      <c r="A186" s="275"/>
      <c r="B186" s="66"/>
      <c r="C186" s="302"/>
      <c r="D186" s="302"/>
      <c r="E186" s="302"/>
      <c r="F186" s="251"/>
      <c r="G186" s="302"/>
      <c r="H186" s="260"/>
      <c r="I186" s="303"/>
      <c r="J186" s="303"/>
      <c r="K186" s="302"/>
      <c r="L186" s="308" t="s">
        <v>909</v>
      </c>
      <c r="M186" s="302"/>
      <c r="N186" s="303"/>
      <c r="O186" s="303"/>
      <c r="P186" s="303"/>
      <c r="Q186" s="303"/>
      <c r="R186" s="252"/>
      <c r="S186" s="252"/>
      <c r="T186" s="304"/>
      <c r="U186" s="304"/>
      <c r="V186" s="304"/>
      <c r="W186" s="304"/>
      <c r="X186" s="304"/>
      <c r="Y186" s="304"/>
      <c r="Z186" s="304"/>
      <c r="AA186" s="304"/>
      <c r="AB186" s="304"/>
      <c r="AC186" s="304"/>
      <c r="AD186" s="302"/>
      <c r="AE186" s="302"/>
      <c r="AF186" s="302"/>
      <c r="AG186" s="302"/>
      <c r="AH186" s="303"/>
      <c r="AI186" s="303"/>
      <c r="AJ186" s="303"/>
      <c r="AK186" s="302"/>
      <c r="AL186" s="302"/>
      <c r="AM186" s="302"/>
      <c r="AN186" s="303"/>
      <c r="AO186" s="303"/>
      <c r="AP186" s="303"/>
      <c r="AQ186" s="302"/>
      <c r="AR186" s="302"/>
      <c r="AS186" s="302"/>
      <c r="AT186" s="302"/>
      <c r="AU186" s="302"/>
      <c r="AV186" s="302"/>
      <c r="AW186" s="302"/>
      <c r="AX186" s="302"/>
      <c r="AY186" s="302"/>
      <c r="AZ186" s="302"/>
      <c r="BA186" s="302"/>
      <c r="BB186" s="302"/>
      <c r="BC186" s="302"/>
      <c r="BD186" s="302"/>
      <c r="BE186" s="302"/>
      <c r="BF186" s="302"/>
      <c r="BG186" s="66"/>
      <c r="BH186" s="66"/>
      <c r="BI186" s="66"/>
      <c r="BJ186" s="66"/>
      <c r="BK186" s="66"/>
      <c r="BL186" s="66"/>
      <c r="BM186" s="66"/>
      <c r="BN186" s="66"/>
      <c r="BO186" s="66"/>
      <c r="BP186" s="66"/>
      <c r="BQ186" s="66"/>
      <c r="BR186" s="66"/>
      <c r="BS186" s="66"/>
      <c r="BT186" s="66"/>
    </row>
    <row r="187" spans="1:72" ht="12" customHeight="1">
      <c r="A187" s="275"/>
      <c r="B187" s="66"/>
      <c r="C187" s="302"/>
      <c r="D187" s="302"/>
      <c r="E187" s="302"/>
      <c r="F187" s="251"/>
      <c r="G187" s="302"/>
      <c r="H187" s="260"/>
      <c r="I187" s="303" t="s">
        <v>899</v>
      </c>
      <c r="J187" s="303"/>
      <c r="K187" s="302"/>
      <c r="L187" s="302" t="s">
        <v>913</v>
      </c>
      <c r="M187" s="302"/>
      <c r="N187" s="303"/>
      <c r="O187" s="303"/>
      <c r="P187" s="303"/>
      <c r="Q187" s="303"/>
      <c r="R187" s="252"/>
      <c r="S187" s="252"/>
      <c r="T187" s="304"/>
      <c r="U187" s="304"/>
      <c r="V187" s="304"/>
      <c r="W187" s="304"/>
      <c r="X187" s="304"/>
      <c r="Y187" s="304"/>
      <c r="Z187" s="304"/>
      <c r="AA187" s="304"/>
      <c r="AB187" s="304"/>
      <c r="AC187" s="304"/>
      <c r="AD187" s="302"/>
      <c r="AE187" s="302"/>
      <c r="AF187" s="302"/>
      <c r="AG187" s="302"/>
      <c r="AH187" s="303"/>
      <c r="AI187" s="303"/>
      <c r="AJ187" s="303"/>
      <c r="AK187" s="302"/>
      <c r="AL187" s="302"/>
      <c r="AM187" s="302"/>
      <c r="AN187" s="303"/>
      <c r="AO187" s="303"/>
      <c r="AP187" s="303"/>
      <c r="AQ187" s="302"/>
      <c r="AR187" s="302"/>
      <c r="AS187" s="302"/>
      <c r="AT187" s="302"/>
      <c r="AU187" s="302"/>
      <c r="AV187" s="302"/>
      <c r="AW187" s="302"/>
      <c r="AX187" s="302"/>
      <c r="AY187" s="302"/>
      <c r="AZ187" s="302"/>
      <c r="BA187" s="302"/>
      <c r="BB187" s="302"/>
      <c r="BC187" s="302"/>
      <c r="BD187" s="302"/>
      <c r="BE187" s="302"/>
      <c r="BF187" s="302"/>
      <c r="BG187" s="66"/>
      <c r="BH187" s="66"/>
      <c r="BI187" s="66"/>
      <c r="BJ187" s="66"/>
      <c r="BK187" s="66"/>
      <c r="BL187" s="66"/>
      <c r="BM187" s="66"/>
      <c r="BN187" s="66"/>
      <c r="BO187" s="66"/>
      <c r="BP187" s="66"/>
      <c r="BQ187" s="66"/>
      <c r="BR187" s="66"/>
      <c r="BS187" s="66"/>
      <c r="BT187" s="66"/>
    </row>
    <row r="188" spans="1:72" ht="12" customHeight="1">
      <c r="A188" s="275"/>
      <c r="B188" s="66"/>
      <c r="C188" s="302"/>
      <c r="D188" s="302"/>
      <c r="E188" s="302"/>
      <c r="F188" s="251"/>
      <c r="G188" s="302"/>
      <c r="H188" s="260"/>
      <c r="I188" s="303"/>
      <c r="J188" s="303"/>
      <c r="K188" s="302"/>
      <c r="L188" s="302" t="s">
        <v>914</v>
      </c>
      <c r="M188" s="302"/>
      <c r="N188" s="303"/>
      <c r="O188" s="303"/>
      <c r="P188" s="303"/>
      <c r="Q188" s="303"/>
      <c r="R188" s="252"/>
      <c r="S188" s="252"/>
      <c r="T188" s="304"/>
      <c r="U188" s="304"/>
      <c r="V188" s="304"/>
      <c r="W188" s="304"/>
      <c r="X188" s="304"/>
      <c r="Y188" s="304"/>
      <c r="Z188" s="304"/>
      <c r="AA188" s="304"/>
      <c r="AB188" s="304"/>
      <c r="AC188" s="304"/>
      <c r="AD188" s="302"/>
      <c r="AE188" s="302"/>
      <c r="AF188" s="302"/>
      <c r="AG188" s="302"/>
      <c r="AH188" s="303"/>
      <c r="AI188" s="303"/>
      <c r="AJ188" s="303"/>
      <c r="AK188" s="302"/>
      <c r="AL188" s="302"/>
      <c r="AM188" s="302"/>
      <c r="AN188" s="303"/>
      <c r="AO188" s="303"/>
      <c r="AP188" s="303"/>
      <c r="AQ188" s="302"/>
      <c r="AR188" s="302"/>
      <c r="AS188" s="302"/>
      <c r="AT188" s="302"/>
      <c r="AU188" s="302"/>
      <c r="AV188" s="302"/>
      <c r="AW188" s="302"/>
      <c r="AX188" s="302"/>
      <c r="AY188" s="302"/>
      <c r="AZ188" s="302"/>
      <c r="BA188" s="302"/>
      <c r="BB188" s="302"/>
      <c r="BC188" s="302"/>
      <c r="BD188" s="302"/>
      <c r="BE188" s="302"/>
      <c r="BF188" s="302"/>
      <c r="BG188" s="66"/>
      <c r="BH188" s="66"/>
      <c r="BI188" s="66"/>
      <c r="BJ188" s="66"/>
      <c r="BK188" s="66"/>
      <c r="BL188" s="66"/>
      <c r="BM188" s="66"/>
      <c r="BN188" s="66"/>
      <c r="BO188" s="66"/>
      <c r="BP188" s="66"/>
      <c r="BQ188" s="66"/>
      <c r="BR188" s="66"/>
      <c r="BS188" s="66"/>
      <c r="BT188" s="66"/>
    </row>
    <row r="189" spans="1:72" ht="12" customHeight="1">
      <c r="A189" s="275"/>
      <c r="B189" s="66"/>
      <c r="C189" s="302"/>
      <c r="D189" s="302"/>
      <c r="E189" s="302"/>
      <c r="F189" s="251"/>
      <c r="G189" s="302"/>
      <c r="H189" s="261"/>
      <c r="I189" s="268"/>
      <c r="J189" s="262"/>
      <c r="K189" s="263"/>
      <c r="L189" s="268" t="s">
        <v>915</v>
      </c>
      <c r="M189" s="263"/>
      <c r="N189" s="262"/>
      <c r="O189" s="262"/>
      <c r="P189" s="262"/>
      <c r="Q189" s="262"/>
      <c r="R189" s="265"/>
      <c r="S189" s="252"/>
      <c r="T189" s="304"/>
      <c r="U189" s="304"/>
      <c r="V189" s="304"/>
      <c r="W189" s="304"/>
      <c r="X189" s="304"/>
      <c r="Y189" s="304"/>
      <c r="Z189" s="304"/>
      <c r="AA189" s="304"/>
      <c r="AB189" s="304"/>
      <c r="AC189" s="304"/>
      <c r="AD189" s="302"/>
      <c r="AE189" s="302"/>
      <c r="AF189" s="302"/>
      <c r="AG189" s="302"/>
      <c r="AH189" s="303"/>
      <c r="AI189" s="303"/>
      <c r="AJ189" s="303"/>
      <c r="AK189" s="302"/>
      <c r="AL189" s="302"/>
      <c r="AM189" s="302"/>
      <c r="AN189" s="303"/>
      <c r="AO189" s="303"/>
      <c r="AP189" s="303"/>
      <c r="AQ189" s="302"/>
      <c r="AR189" s="302"/>
      <c r="AS189" s="302"/>
      <c r="AT189" s="302"/>
      <c r="AU189" s="302"/>
      <c r="AV189" s="302"/>
      <c r="AW189" s="302"/>
      <c r="AX189" s="302"/>
      <c r="AY189" s="302"/>
      <c r="AZ189" s="302"/>
      <c r="BA189" s="302"/>
      <c r="BB189" s="302"/>
      <c r="BC189" s="302"/>
      <c r="BD189" s="302"/>
      <c r="BE189" s="302"/>
      <c r="BF189" s="302"/>
      <c r="BG189" s="66"/>
      <c r="BH189" s="66"/>
      <c r="BI189" s="66"/>
      <c r="BJ189" s="66"/>
      <c r="BK189" s="66"/>
      <c r="BL189" s="66"/>
      <c r="BM189" s="66"/>
      <c r="BN189" s="66"/>
      <c r="BO189" s="66"/>
      <c r="BP189" s="66"/>
      <c r="BQ189" s="66"/>
      <c r="BR189" s="66"/>
      <c r="BS189" s="66"/>
      <c r="BT189" s="66"/>
    </row>
    <row r="190" spans="1:72" ht="12" customHeight="1">
      <c r="A190" s="275"/>
      <c r="B190" s="66"/>
      <c r="C190" s="302"/>
      <c r="D190" s="302"/>
      <c r="E190" s="302"/>
      <c r="F190" s="251"/>
      <c r="G190" s="302"/>
      <c r="H190" s="303"/>
      <c r="I190" s="303"/>
      <c r="J190" s="303"/>
      <c r="K190" s="302"/>
      <c r="L190" s="302"/>
      <c r="M190" s="302"/>
      <c r="N190" s="303"/>
      <c r="O190" s="303"/>
      <c r="P190" s="303"/>
      <c r="Q190" s="303"/>
      <c r="R190" s="304"/>
      <c r="S190" s="252"/>
      <c r="T190" s="304"/>
      <c r="U190" s="304"/>
      <c r="V190" s="304"/>
      <c r="W190" s="304"/>
      <c r="X190" s="304"/>
      <c r="Y190" s="304"/>
      <c r="Z190" s="304"/>
      <c r="AA190" s="304"/>
      <c r="AB190" s="304"/>
      <c r="AC190" s="304"/>
      <c r="AD190" s="302"/>
      <c r="AE190" s="302"/>
      <c r="AF190" s="302"/>
      <c r="AG190" s="302"/>
      <c r="AH190" s="303"/>
      <c r="AI190" s="303"/>
      <c r="AJ190" s="303"/>
      <c r="AK190" s="302"/>
      <c r="AL190" s="302"/>
      <c r="AM190" s="302"/>
      <c r="AN190" s="303"/>
      <c r="AO190" s="303"/>
      <c r="AP190" s="303"/>
      <c r="AQ190" s="302"/>
      <c r="AR190" s="302"/>
      <c r="AS190" s="302"/>
      <c r="AT190" s="302"/>
      <c r="AU190" s="302"/>
      <c r="AV190" s="302"/>
      <c r="AW190" s="302"/>
      <c r="AX190" s="302"/>
      <c r="AY190" s="302"/>
      <c r="AZ190" s="302"/>
      <c r="BA190" s="302"/>
      <c r="BB190" s="302"/>
      <c r="BC190" s="302"/>
      <c r="BD190" s="302"/>
      <c r="BE190" s="302"/>
      <c r="BF190" s="302"/>
      <c r="BG190" s="66"/>
      <c r="BH190" s="66"/>
      <c r="BI190" s="66"/>
      <c r="BJ190" s="66"/>
      <c r="BK190" s="66"/>
      <c r="BL190" s="66"/>
      <c r="BM190" s="66"/>
      <c r="BN190" s="66"/>
      <c r="BO190" s="66"/>
      <c r="BP190" s="66"/>
      <c r="BQ190" s="66"/>
      <c r="BR190" s="66"/>
      <c r="BS190" s="66"/>
      <c r="BT190" s="66"/>
    </row>
    <row r="191" spans="1:72" ht="12" customHeight="1">
      <c r="A191" s="275"/>
      <c r="B191" s="66"/>
      <c r="C191" s="302"/>
      <c r="D191" s="302"/>
      <c r="E191" s="302"/>
      <c r="F191" s="266"/>
      <c r="G191" s="263"/>
      <c r="H191" s="262"/>
      <c r="I191" s="262"/>
      <c r="J191" s="262"/>
      <c r="K191" s="263"/>
      <c r="L191" s="263"/>
      <c r="M191" s="263"/>
      <c r="N191" s="262"/>
      <c r="O191" s="262"/>
      <c r="P191" s="262"/>
      <c r="Q191" s="262"/>
      <c r="R191" s="267"/>
      <c r="S191" s="265"/>
      <c r="T191" s="304"/>
      <c r="U191" s="304"/>
      <c r="V191" s="304"/>
      <c r="W191" s="304"/>
      <c r="X191" s="304"/>
      <c r="Y191" s="304"/>
      <c r="Z191" s="304"/>
      <c r="AA191" s="304"/>
      <c r="AB191" s="304"/>
      <c r="AC191" s="304"/>
      <c r="AD191" s="302"/>
      <c r="AE191" s="302"/>
      <c r="AF191" s="302"/>
      <c r="AG191" s="302"/>
      <c r="AH191" s="303"/>
      <c r="AI191" s="303"/>
      <c r="AJ191" s="303"/>
      <c r="AK191" s="302"/>
      <c r="AL191" s="302"/>
      <c r="AM191" s="302"/>
      <c r="AN191" s="303"/>
      <c r="AO191" s="303"/>
      <c r="AP191" s="303"/>
      <c r="AQ191" s="302"/>
      <c r="AR191" s="302"/>
      <c r="AS191" s="302"/>
      <c r="AT191" s="302"/>
      <c r="AU191" s="302"/>
      <c r="AV191" s="302"/>
      <c r="AW191" s="302"/>
      <c r="AX191" s="302"/>
      <c r="AY191" s="302"/>
      <c r="AZ191" s="302"/>
      <c r="BA191" s="302"/>
      <c r="BB191" s="302"/>
      <c r="BC191" s="302"/>
      <c r="BD191" s="302"/>
      <c r="BE191" s="302"/>
      <c r="BF191" s="302"/>
      <c r="BG191" s="66"/>
      <c r="BH191" s="66"/>
      <c r="BI191" s="66"/>
      <c r="BJ191" s="66"/>
      <c r="BK191" s="66"/>
      <c r="BL191" s="66"/>
      <c r="BM191" s="66"/>
      <c r="BN191" s="66"/>
      <c r="BO191" s="66"/>
      <c r="BP191" s="66"/>
      <c r="BQ191" s="66"/>
      <c r="BR191" s="66"/>
      <c r="BS191" s="66"/>
      <c r="BT191" s="66"/>
    </row>
    <row r="192" spans="1:72" ht="12" customHeight="1">
      <c r="A192" s="275"/>
      <c r="B192" s="66"/>
      <c r="C192" s="302"/>
      <c r="D192" s="302"/>
      <c r="E192" s="302"/>
      <c r="F192" s="303"/>
      <c r="G192" s="303"/>
      <c r="H192" s="303"/>
      <c r="I192" s="302"/>
      <c r="J192" s="302"/>
      <c r="K192" s="302"/>
      <c r="L192" s="303"/>
      <c r="M192" s="303"/>
      <c r="N192" s="303"/>
      <c r="O192" s="303"/>
      <c r="P192" s="304"/>
      <c r="Q192" s="304"/>
      <c r="R192" s="304"/>
      <c r="S192" s="304"/>
      <c r="T192" s="304"/>
      <c r="U192" s="304"/>
      <c r="V192" s="304"/>
      <c r="W192" s="304"/>
      <c r="X192" s="304"/>
      <c r="Y192" s="304"/>
      <c r="Z192" s="304"/>
      <c r="AA192" s="304"/>
      <c r="AB192" s="304"/>
      <c r="AC192" s="304"/>
      <c r="AD192" s="302"/>
      <c r="AE192" s="302"/>
      <c r="AF192" s="302"/>
      <c r="AG192" s="302"/>
      <c r="AH192" s="303"/>
      <c r="AI192" s="303"/>
      <c r="AJ192" s="303"/>
      <c r="AK192" s="302"/>
      <c r="AL192" s="302"/>
      <c r="AM192" s="302"/>
      <c r="AN192" s="303"/>
      <c r="AO192" s="303"/>
      <c r="AP192" s="303"/>
      <c r="AQ192" s="302"/>
      <c r="AR192" s="302"/>
      <c r="AS192" s="302"/>
      <c r="AT192" s="302"/>
      <c r="AU192" s="302"/>
      <c r="AV192" s="302"/>
      <c r="AW192" s="302"/>
      <c r="AX192" s="302"/>
      <c r="AY192" s="302"/>
      <c r="AZ192" s="302"/>
      <c r="BA192" s="302"/>
      <c r="BB192" s="302"/>
      <c r="BC192" s="302"/>
      <c r="BD192" s="302"/>
      <c r="BE192" s="302"/>
      <c r="BF192" s="302"/>
      <c r="BG192" s="66"/>
      <c r="BH192" s="66"/>
      <c r="BI192" s="66"/>
      <c r="BJ192" s="66"/>
      <c r="BK192" s="66"/>
      <c r="BL192" s="66"/>
      <c r="BM192" s="66"/>
      <c r="BN192" s="66"/>
      <c r="BO192" s="66"/>
      <c r="BP192" s="66"/>
      <c r="BQ192" s="66"/>
      <c r="BR192" s="66"/>
      <c r="BS192" s="66"/>
      <c r="BT192" s="66"/>
    </row>
    <row r="193" spans="1:81" ht="12" customHeight="1">
      <c r="A193" s="275"/>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c r="AZ193" s="66"/>
      <c r="BA193" s="66"/>
      <c r="BB193" s="66"/>
      <c r="BC193" s="66"/>
      <c r="BD193" s="66"/>
      <c r="BE193" s="66"/>
      <c r="BF193" s="66"/>
      <c r="BG193" s="66"/>
      <c r="BH193" s="66"/>
      <c r="BI193" s="66"/>
      <c r="BJ193" s="66"/>
      <c r="BK193" s="66"/>
      <c r="BL193" s="66"/>
      <c r="BM193" s="66"/>
      <c r="BN193" s="66"/>
      <c r="BO193" s="66"/>
      <c r="BP193" s="66"/>
      <c r="BQ193" s="66"/>
      <c r="BR193" s="66"/>
      <c r="BS193" s="66"/>
      <c r="BT193" s="66"/>
    </row>
    <row r="194" spans="1:81" ht="12" customHeight="1">
      <c r="A194" s="276"/>
      <c r="B194" s="207"/>
      <c r="C194" s="207"/>
      <c r="D194" s="207"/>
      <c r="E194" s="207"/>
      <c r="F194" s="207"/>
      <c r="G194" s="207"/>
      <c r="H194" s="207"/>
      <c r="I194" s="207"/>
      <c r="J194" s="207"/>
      <c r="K194" s="207"/>
      <c r="L194" s="207"/>
      <c r="M194" s="207"/>
      <c r="N194" s="207"/>
      <c r="O194" s="207"/>
      <c r="P194" s="207"/>
      <c r="Q194" s="207"/>
      <c r="R194" s="207"/>
      <c r="S194" s="207"/>
      <c r="T194" s="207"/>
      <c r="U194" s="207"/>
      <c r="V194" s="207"/>
      <c r="W194" s="207"/>
      <c r="X194" s="207"/>
      <c r="Y194" s="207"/>
      <c r="Z194" s="207"/>
      <c r="AA194" s="207"/>
      <c r="AB194" s="207"/>
      <c r="AC194" s="207"/>
      <c r="AD194" s="207"/>
      <c r="AE194" s="207"/>
      <c r="AF194" s="207"/>
      <c r="AG194" s="207"/>
      <c r="AH194" s="207"/>
      <c r="AI194" s="207"/>
      <c r="AJ194" s="207"/>
      <c r="AK194" s="207"/>
      <c r="AL194" s="207"/>
      <c r="AM194" s="207"/>
      <c r="AN194" s="207"/>
      <c r="AO194" s="207"/>
      <c r="AP194" s="207"/>
      <c r="AQ194" s="207"/>
      <c r="AR194" s="207"/>
      <c r="AS194" s="207"/>
      <c r="AT194" s="207"/>
      <c r="AU194" s="207"/>
      <c r="AV194" s="207"/>
      <c r="AW194" s="207"/>
      <c r="AX194" s="207"/>
      <c r="AY194" s="207"/>
      <c r="AZ194" s="207"/>
      <c r="BA194" s="207"/>
      <c r="BB194" s="207"/>
      <c r="BC194" s="207"/>
      <c r="BD194" s="207"/>
      <c r="BE194" s="207"/>
      <c r="BF194" s="207"/>
      <c r="BG194" s="207"/>
      <c r="BH194" s="207"/>
      <c r="BI194" s="207"/>
      <c r="BJ194" s="207"/>
      <c r="BK194" s="207"/>
      <c r="BL194" s="207"/>
      <c r="BM194" s="207"/>
      <c r="BN194" s="207"/>
      <c r="BO194" s="207"/>
      <c r="BP194" s="207"/>
      <c r="BQ194" s="207"/>
      <c r="BR194" s="207"/>
      <c r="BS194" s="207"/>
      <c r="BT194" s="207"/>
      <c r="BU194" s="12"/>
      <c r="BV194" s="12"/>
      <c r="BW194" s="12"/>
      <c r="BX194" s="12"/>
      <c r="BY194" s="12"/>
      <c r="BZ194" s="12"/>
      <c r="CA194" s="12"/>
      <c r="CB194" s="12"/>
      <c r="CC194" s="13"/>
    </row>
    <row r="195" spans="1:81" ht="12" customHeight="1">
      <c r="A195" s="275"/>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c r="AW195" s="66"/>
      <c r="AX195" s="66"/>
      <c r="AY195" s="66"/>
      <c r="AZ195" s="66"/>
      <c r="BA195" s="66"/>
      <c r="BB195" s="66"/>
      <c r="BC195" s="66"/>
      <c r="BD195" s="66"/>
      <c r="BE195" s="66"/>
      <c r="BF195" s="66"/>
      <c r="BG195" s="66"/>
      <c r="BH195" s="66"/>
      <c r="BI195" s="66"/>
      <c r="BJ195" s="66"/>
      <c r="BK195" s="66"/>
      <c r="BL195" s="66"/>
      <c r="BM195" s="66"/>
      <c r="BN195" s="66"/>
      <c r="BO195" s="66"/>
      <c r="BP195" s="66"/>
      <c r="BQ195" s="66"/>
      <c r="BR195" s="66"/>
      <c r="BS195" s="66"/>
      <c r="BT195" s="66"/>
    </row>
    <row r="196" spans="1:81" ht="12" customHeight="1">
      <c r="A196" s="275"/>
      <c r="B196" s="302" t="s">
        <v>946</v>
      </c>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c r="AW196" s="66"/>
      <c r="AX196" s="66"/>
      <c r="AY196" s="66"/>
      <c r="AZ196" s="66"/>
      <c r="BA196" s="66"/>
      <c r="BB196" s="66"/>
      <c r="BC196" s="66"/>
      <c r="BD196" s="66"/>
      <c r="BE196" s="66"/>
      <c r="BF196" s="66"/>
      <c r="BG196" s="66"/>
      <c r="BH196" s="66"/>
      <c r="BI196" s="66"/>
      <c r="BJ196" s="66"/>
      <c r="BK196" s="66"/>
      <c r="BL196" s="66"/>
      <c r="BM196" s="66"/>
      <c r="BN196" s="66"/>
      <c r="BO196" s="66"/>
      <c r="BP196" s="66"/>
      <c r="BQ196" s="66"/>
      <c r="BR196" s="66"/>
      <c r="BS196" s="66"/>
      <c r="BT196" s="66"/>
    </row>
    <row r="197" spans="1:81" ht="12" customHeight="1">
      <c r="A197" s="275"/>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c r="AW197" s="66"/>
      <c r="AX197" s="66"/>
      <c r="AY197" s="66"/>
      <c r="AZ197" s="66"/>
      <c r="BA197" s="66"/>
      <c r="BB197" s="66"/>
      <c r="BC197" s="66"/>
      <c r="BD197" s="66"/>
      <c r="BE197" s="66"/>
      <c r="BF197" s="66"/>
      <c r="BG197" s="66"/>
      <c r="BH197" s="66"/>
      <c r="BI197" s="66"/>
      <c r="BJ197" s="66"/>
      <c r="BK197" s="66"/>
      <c r="BL197" s="66"/>
      <c r="BM197" s="66"/>
      <c r="BN197" s="66"/>
      <c r="BO197" s="66"/>
      <c r="BP197" s="66"/>
      <c r="BQ197" s="66"/>
      <c r="BR197" s="66"/>
      <c r="BS197" s="66"/>
      <c r="BT197" s="66"/>
    </row>
    <row r="198" spans="1:81" ht="12" customHeight="1">
      <c r="A198" s="275"/>
      <c r="B198" s="66"/>
      <c r="C198" s="66" t="s">
        <v>964</v>
      </c>
      <c r="D198" s="66"/>
      <c r="E198" s="66"/>
      <c r="F198" s="66"/>
      <c r="G198" s="66"/>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c r="AW198" s="66"/>
      <c r="AX198" s="66"/>
      <c r="AY198" s="66"/>
      <c r="AZ198" s="66"/>
      <c r="BA198" s="66"/>
      <c r="BB198" s="66"/>
      <c r="BC198" s="66"/>
      <c r="BD198" s="66"/>
      <c r="BE198" s="66"/>
      <c r="BF198" s="66"/>
      <c r="BG198" s="66"/>
      <c r="BH198" s="66"/>
      <c r="BI198" s="66"/>
      <c r="BJ198" s="66"/>
      <c r="BK198" s="66"/>
      <c r="BL198" s="66"/>
      <c r="BM198" s="66"/>
      <c r="BN198" s="66"/>
      <c r="BO198" s="66"/>
      <c r="BP198" s="66"/>
      <c r="BQ198" s="66"/>
      <c r="BR198" s="66"/>
      <c r="BS198" s="66"/>
      <c r="BT198" s="66"/>
    </row>
    <row r="199" spans="1:81" ht="12" customHeight="1">
      <c r="A199" s="275"/>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c r="AW199" s="66"/>
      <c r="AX199" s="66"/>
      <c r="AY199" s="66"/>
      <c r="AZ199" s="66"/>
      <c r="BA199" s="66"/>
      <c r="BB199" s="66"/>
      <c r="BC199" s="66"/>
      <c r="BD199" s="66"/>
      <c r="BE199" s="66"/>
      <c r="BF199" s="66"/>
      <c r="BG199" s="66"/>
      <c r="BH199" s="66"/>
      <c r="BI199" s="66"/>
      <c r="BJ199" s="66"/>
      <c r="BK199" s="66"/>
      <c r="BL199" s="66"/>
      <c r="BM199" s="66"/>
      <c r="BN199" s="66"/>
      <c r="BO199" s="66"/>
      <c r="BP199" s="66"/>
      <c r="BQ199" s="66"/>
      <c r="BR199" s="66"/>
      <c r="BS199" s="66"/>
      <c r="BT199" s="66"/>
    </row>
    <row r="200" spans="1:81" ht="12" customHeight="1">
      <c r="A200" s="275"/>
      <c r="B200" s="66"/>
      <c r="C200" s="66"/>
      <c r="D200" s="66" t="s">
        <v>962</v>
      </c>
      <c r="E200" s="66"/>
      <c r="F200" s="66"/>
      <c r="G200" s="66"/>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c r="AZ200" s="66"/>
      <c r="BA200" s="66"/>
      <c r="BB200" s="66"/>
      <c r="BC200" s="66"/>
      <c r="BD200" s="66"/>
      <c r="BE200" s="66"/>
      <c r="BF200" s="66"/>
      <c r="BG200" s="66"/>
      <c r="BH200" s="66"/>
      <c r="BI200" s="66"/>
      <c r="BJ200" s="66"/>
      <c r="BK200" s="66"/>
      <c r="BL200" s="66"/>
      <c r="BM200" s="66"/>
      <c r="BN200" s="66"/>
      <c r="BO200" s="66"/>
      <c r="BP200" s="66"/>
      <c r="BQ200" s="66"/>
      <c r="BR200" s="66"/>
      <c r="BS200" s="66"/>
      <c r="BT200" s="66"/>
    </row>
    <row r="201" spans="1:81" ht="12" customHeight="1">
      <c r="A201" s="275"/>
      <c r="B201" s="66"/>
      <c r="C201" s="66"/>
      <c r="D201" s="66" t="s">
        <v>963</v>
      </c>
      <c r="E201" s="66"/>
      <c r="F201" s="66"/>
      <c r="G201" s="66"/>
      <c r="H201" s="66"/>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c r="AW201" s="66"/>
      <c r="AX201" s="66"/>
      <c r="AY201" s="66"/>
      <c r="AZ201" s="66"/>
      <c r="BA201" s="66"/>
      <c r="BB201" s="66"/>
      <c r="BC201" s="66"/>
      <c r="BD201" s="66"/>
      <c r="BE201" s="66"/>
      <c r="BF201" s="66"/>
      <c r="BG201" s="66"/>
      <c r="BH201" s="66"/>
      <c r="BI201" s="66"/>
      <c r="BJ201" s="66"/>
      <c r="BK201" s="66"/>
      <c r="BL201" s="66"/>
      <c r="BM201" s="66"/>
      <c r="BN201" s="66"/>
      <c r="BO201" s="66"/>
      <c r="BP201" s="66"/>
      <c r="BQ201" s="66"/>
      <c r="BR201" s="66"/>
      <c r="BS201" s="66"/>
      <c r="BT201" s="66"/>
    </row>
    <row r="202" spans="1:81" ht="12" customHeight="1">
      <c r="A202" s="275"/>
      <c r="B202" s="66"/>
      <c r="C202" s="66"/>
      <c r="D202" s="66" t="s">
        <v>985</v>
      </c>
      <c r="E202" s="66"/>
      <c r="F202" s="66"/>
      <c r="G202" s="66"/>
      <c r="H202" s="66"/>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c r="AW202" s="66"/>
      <c r="AX202" s="66"/>
      <c r="AY202" s="66"/>
      <c r="AZ202" s="66"/>
      <c r="BA202" s="66"/>
      <c r="BB202" s="66"/>
      <c r="BC202" s="66"/>
      <c r="BD202" s="66"/>
      <c r="BE202" s="66"/>
      <c r="BF202" s="66"/>
      <c r="BG202" s="66"/>
      <c r="BH202" s="66"/>
      <c r="BI202" s="66"/>
      <c r="BJ202" s="66"/>
      <c r="BK202" s="66"/>
      <c r="BL202" s="66"/>
      <c r="BM202" s="66"/>
      <c r="BN202" s="66"/>
      <c r="BO202" s="66"/>
      <c r="BP202" s="66"/>
      <c r="BQ202" s="66"/>
      <c r="BR202" s="66"/>
      <c r="BS202" s="66"/>
      <c r="BT202" s="66"/>
    </row>
    <row r="203" spans="1:81" ht="12" customHeight="1" thickBot="1">
      <c r="A203" s="275"/>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c r="AW203" s="66"/>
      <c r="AX203" s="66"/>
      <c r="AY203" s="66"/>
      <c r="AZ203" s="66"/>
      <c r="BA203" s="66"/>
      <c r="BB203" s="66"/>
      <c r="BC203" s="66"/>
      <c r="BD203" s="66"/>
      <c r="BE203" s="66"/>
      <c r="BF203" s="66"/>
      <c r="BG203" s="66"/>
      <c r="BH203" s="66"/>
      <c r="BI203" s="66"/>
      <c r="BJ203" s="66"/>
      <c r="BK203" s="66"/>
      <c r="BL203" s="66"/>
      <c r="BM203" s="66"/>
      <c r="BN203" s="66"/>
      <c r="BO203" s="66"/>
      <c r="BP203" s="66"/>
      <c r="BQ203" s="66"/>
      <c r="BR203" s="66"/>
      <c r="BS203" s="66"/>
      <c r="BT203" s="66"/>
    </row>
    <row r="204" spans="1:81" ht="12" customHeight="1" thickBot="1">
      <c r="A204" s="275"/>
      <c r="B204" s="66"/>
      <c r="C204" s="66"/>
      <c r="D204" s="66"/>
      <c r="E204" s="66"/>
      <c r="F204" s="66"/>
      <c r="G204" s="66"/>
      <c r="H204" s="66"/>
      <c r="I204" s="66"/>
      <c r="J204" s="66"/>
      <c r="K204" s="66"/>
      <c r="L204" s="277"/>
      <c r="M204" s="278"/>
      <c r="N204" s="278"/>
      <c r="O204" s="278"/>
      <c r="P204" s="278"/>
      <c r="Q204" s="278" t="s">
        <v>948</v>
      </c>
      <c r="R204" s="278"/>
      <c r="S204" s="278"/>
      <c r="T204" s="278"/>
      <c r="U204" s="278"/>
      <c r="V204" s="278"/>
      <c r="W204" s="279"/>
      <c r="X204" s="277" t="s">
        <v>432</v>
      </c>
      <c r="Y204" s="278"/>
      <c r="Z204" s="279"/>
      <c r="AA204" s="277"/>
      <c r="AB204" s="278"/>
      <c r="AC204" s="278"/>
      <c r="AD204" s="278"/>
      <c r="AE204" s="278"/>
      <c r="AF204" s="278"/>
      <c r="AG204" s="278"/>
      <c r="AH204" s="278"/>
      <c r="AI204" s="278" t="s">
        <v>949</v>
      </c>
      <c r="AJ204" s="278"/>
      <c r="AK204" s="278"/>
      <c r="AL204" s="278"/>
      <c r="AM204" s="278"/>
      <c r="AN204" s="278"/>
      <c r="AO204" s="278"/>
      <c r="AP204" s="278"/>
      <c r="AQ204" s="278"/>
      <c r="AR204" s="278"/>
      <c r="AS204" s="278"/>
      <c r="AT204" s="278"/>
      <c r="AU204" s="278"/>
      <c r="AV204" s="278"/>
      <c r="AW204" s="278"/>
      <c r="AX204" s="279"/>
      <c r="AY204" s="66"/>
      <c r="AZ204" s="66"/>
      <c r="BA204" s="66"/>
      <c r="BB204" s="66"/>
      <c r="BC204" s="66"/>
      <c r="BD204" s="66"/>
      <c r="BE204" s="66"/>
      <c r="BF204" s="66"/>
      <c r="BG204" s="66"/>
      <c r="BH204" s="66"/>
      <c r="BI204" s="66"/>
      <c r="BJ204" s="66"/>
      <c r="BK204" s="66"/>
      <c r="BL204" s="66"/>
      <c r="BM204" s="66"/>
      <c r="BN204" s="66"/>
      <c r="BO204" s="66"/>
      <c r="BP204" s="66"/>
      <c r="BQ204" s="66"/>
      <c r="BR204" s="66"/>
      <c r="BS204" s="66"/>
      <c r="BT204" s="66"/>
    </row>
    <row r="205" spans="1:81" ht="12" customHeight="1" thickBot="1">
      <c r="A205" s="275"/>
      <c r="B205" s="66"/>
      <c r="C205" s="66"/>
      <c r="D205" s="66"/>
      <c r="E205" s="66"/>
      <c r="F205" s="66"/>
      <c r="G205" s="66"/>
      <c r="H205" s="66"/>
      <c r="I205" s="66"/>
      <c r="J205" s="66"/>
      <c r="K205" s="66"/>
      <c r="L205" s="280" t="s">
        <v>326</v>
      </c>
      <c r="M205" s="281"/>
      <c r="N205" s="282"/>
      <c r="O205" s="280" t="s">
        <v>422</v>
      </c>
      <c r="P205" s="281"/>
      <c r="Q205" s="282"/>
      <c r="R205" s="280" t="s">
        <v>327</v>
      </c>
      <c r="S205" s="281"/>
      <c r="T205" s="282"/>
      <c r="U205" s="280" t="s">
        <v>328</v>
      </c>
      <c r="V205" s="281"/>
      <c r="W205" s="282"/>
      <c r="X205" s="280" t="s">
        <v>432</v>
      </c>
      <c r="Y205" s="281"/>
      <c r="Z205" s="282"/>
      <c r="AA205" s="280" t="s">
        <v>434</v>
      </c>
      <c r="AB205" s="281"/>
      <c r="AC205" s="282"/>
      <c r="AD205" s="280" t="s">
        <v>435</v>
      </c>
      <c r="AE205" s="281"/>
      <c r="AF205" s="282"/>
      <c r="AG205" s="280" t="s">
        <v>329</v>
      </c>
      <c r="AH205" s="281"/>
      <c r="AI205" s="282"/>
      <c r="AJ205" s="280" t="s">
        <v>330</v>
      </c>
      <c r="AK205" s="281"/>
      <c r="AL205" s="282"/>
      <c r="AM205" s="280" t="s">
        <v>331</v>
      </c>
      <c r="AN205" s="281"/>
      <c r="AO205" s="281"/>
      <c r="AP205" s="281"/>
      <c r="AQ205" s="282"/>
      <c r="AR205" s="280" t="s">
        <v>332</v>
      </c>
      <c r="AS205" s="281"/>
      <c r="AT205" s="281"/>
      <c r="AU205" s="281"/>
      <c r="AV205" s="281"/>
      <c r="AW205" s="281"/>
      <c r="AX205" s="282"/>
      <c r="AY205" s="66"/>
      <c r="AZ205" s="66"/>
      <c r="BA205" s="66"/>
      <c r="BB205" s="66"/>
      <c r="BC205" s="66"/>
      <c r="BD205" s="66"/>
      <c r="BE205" s="66"/>
      <c r="BF205" s="66"/>
      <c r="BG205" s="66"/>
      <c r="BH205" s="66"/>
      <c r="BI205" s="66"/>
      <c r="BJ205" s="66"/>
      <c r="BK205" s="66"/>
      <c r="BL205" s="66"/>
      <c r="BM205" s="66"/>
      <c r="BN205" s="66"/>
      <c r="BO205" s="66"/>
      <c r="BP205" s="66"/>
      <c r="BQ205" s="66"/>
      <c r="BR205" s="66"/>
      <c r="BS205" s="66"/>
      <c r="BT205" s="66"/>
    </row>
    <row r="206" spans="1:81" ht="12" customHeight="1" thickBot="1">
      <c r="A206" s="275"/>
      <c r="B206" s="66"/>
      <c r="C206" s="66"/>
      <c r="D206" s="277" t="s">
        <v>265</v>
      </c>
      <c r="E206" s="278"/>
      <c r="F206" s="279"/>
      <c r="G206" s="277"/>
      <c r="H206" s="278" t="s">
        <v>266</v>
      </c>
      <c r="I206" s="278"/>
      <c r="J206" s="278"/>
      <c r="K206" s="279"/>
      <c r="L206" s="283"/>
      <c r="M206" s="284"/>
      <c r="N206" s="285"/>
      <c r="O206" s="283"/>
      <c r="P206" s="284"/>
      <c r="Q206" s="285"/>
      <c r="R206" s="283"/>
      <c r="S206" s="284"/>
      <c r="T206" s="285"/>
      <c r="U206" s="283"/>
      <c r="V206" s="284"/>
      <c r="W206" s="285"/>
      <c r="X206" s="283"/>
      <c r="Y206" s="284"/>
      <c r="Z206" s="285"/>
      <c r="AA206" s="283"/>
      <c r="AB206" s="284"/>
      <c r="AC206" s="285"/>
      <c r="AD206" s="283"/>
      <c r="AE206" s="284"/>
      <c r="AF206" s="285"/>
      <c r="AG206" s="283"/>
      <c r="AH206" s="284"/>
      <c r="AI206" s="285"/>
      <c r="AJ206" s="283"/>
      <c r="AK206" s="284"/>
      <c r="AL206" s="285"/>
      <c r="AM206" s="283"/>
      <c r="AN206" s="284"/>
      <c r="AO206" s="284"/>
      <c r="AP206" s="284"/>
      <c r="AQ206" s="285"/>
      <c r="AR206" s="283"/>
      <c r="AS206" s="284"/>
      <c r="AT206" s="284"/>
      <c r="AU206" s="284"/>
      <c r="AV206" s="284"/>
      <c r="AW206" s="284"/>
      <c r="AX206" s="285"/>
      <c r="AY206" s="66"/>
      <c r="AZ206" s="66"/>
      <c r="BA206" s="66"/>
      <c r="BB206" s="66"/>
      <c r="BC206" s="66"/>
      <c r="BD206" s="66"/>
      <c r="BE206" s="66"/>
      <c r="BF206" s="66"/>
      <c r="BG206" s="66"/>
      <c r="BH206" s="66"/>
      <c r="BI206" s="66"/>
      <c r="BJ206" s="66"/>
      <c r="BK206" s="66"/>
      <c r="BL206" s="66"/>
      <c r="BM206" s="66"/>
      <c r="BN206" s="66"/>
      <c r="BO206" s="66"/>
      <c r="BP206" s="66"/>
      <c r="BQ206" s="66"/>
      <c r="BR206" s="66"/>
      <c r="BS206" s="66"/>
      <c r="BT206" s="66"/>
    </row>
    <row r="207" spans="1:81" ht="12" customHeight="1">
      <c r="A207" s="275"/>
      <c r="B207" s="66"/>
      <c r="C207" s="66"/>
      <c r="D207" s="286" t="s">
        <v>950</v>
      </c>
      <c r="E207" s="66"/>
      <c r="F207" s="287"/>
      <c r="G207" s="286" t="s">
        <v>955</v>
      </c>
      <c r="H207" s="66"/>
      <c r="I207" s="66"/>
      <c r="J207" s="66"/>
      <c r="K207" s="287"/>
      <c r="L207" s="286"/>
      <c r="M207" s="66"/>
      <c r="N207" s="288"/>
      <c r="O207" s="275"/>
      <c r="P207" s="66"/>
      <c r="Q207" s="288"/>
      <c r="R207" s="275"/>
      <c r="S207" s="66"/>
      <c r="T207" s="288"/>
      <c r="U207" s="66"/>
      <c r="V207" s="66"/>
      <c r="W207" s="287"/>
      <c r="X207" s="286"/>
      <c r="Y207" s="66"/>
      <c r="Z207" s="287"/>
      <c r="AA207" s="286"/>
      <c r="AB207" s="66"/>
      <c r="AC207" s="288"/>
      <c r="AD207" s="275"/>
      <c r="AE207" s="66"/>
      <c r="AF207" s="288"/>
      <c r="AG207" s="66"/>
      <c r="AH207" s="66"/>
      <c r="AI207" s="288"/>
      <c r="AJ207" s="66"/>
      <c r="AK207" s="66"/>
      <c r="AL207" s="288"/>
      <c r="AM207" s="66"/>
      <c r="AN207" s="66"/>
      <c r="AO207" s="66"/>
      <c r="AP207" s="66"/>
      <c r="AQ207" s="288"/>
      <c r="AR207" s="66"/>
      <c r="AS207" s="66"/>
      <c r="AT207" s="66"/>
      <c r="AU207" s="66"/>
      <c r="AV207" s="66"/>
      <c r="AW207" s="66"/>
      <c r="AX207" s="287"/>
      <c r="AY207" s="66"/>
      <c r="AZ207" s="66"/>
      <c r="BA207" s="66"/>
      <c r="BB207" s="66"/>
      <c r="BC207" s="66"/>
      <c r="BD207" s="66"/>
      <c r="BE207" s="66"/>
      <c r="BF207" s="66"/>
      <c r="BG207" s="66"/>
      <c r="BH207" s="66"/>
      <c r="BI207" s="66"/>
      <c r="BJ207" s="66"/>
      <c r="BK207" s="66"/>
      <c r="BL207" s="66"/>
      <c r="BM207" s="66"/>
      <c r="BN207" s="66"/>
      <c r="BO207" s="66"/>
      <c r="BP207" s="66"/>
      <c r="BQ207" s="66"/>
      <c r="BR207" s="66"/>
      <c r="BS207" s="66"/>
      <c r="BT207" s="66"/>
    </row>
    <row r="208" spans="1:81" ht="12" customHeight="1">
      <c r="A208" s="275"/>
      <c r="B208" s="66"/>
      <c r="C208" s="66"/>
      <c r="D208" s="286"/>
      <c r="E208" s="66"/>
      <c r="F208" s="287"/>
      <c r="G208" s="286" t="s">
        <v>956</v>
      </c>
      <c r="H208" s="66"/>
      <c r="I208" s="66"/>
      <c r="J208" s="66"/>
      <c r="K208" s="287"/>
      <c r="L208" s="286"/>
      <c r="M208" s="66" t="s">
        <v>960</v>
      </c>
      <c r="N208" s="288"/>
      <c r="O208" s="275"/>
      <c r="P208" s="66" t="s">
        <v>960</v>
      </c>
      <c r="Q208" s="288"/>
      <c r="R208" s="275"/>
      <c r="S208" s="66" t="s">
        <v>960</v>
      </c>
      <c r="T208" s="288"/>
      <c r="U208" s="66"/>
      <c r="V208" s="66" t="s">
        <v>960</v>
      </c>
      <c r="W208" s="287"/>
      <c r="X208" s="286"/>
      <c r="Y208" s="66" t="s">
        <v>961</v>
      </c>
      <c r="Z208" s="287"/>
      <c r="AA208" s="286"/>
      <c r="AB208" s="66" t="s">
        <v>961</v>
      </c>
      <c r="AC208" s="288"/>
      <c r="AD208" s="275"/>
      <c r="AE208" s="66" t="s">
        <v>961</v>
      </c>
      <c r="AF208" s="288"/>
      <c r="AG208" s="66"/>
      <c r="AH208" s="66" t="s">
        <v>961</v>
      </c>
      <c r="AI208" s="288"/>
      <c r="AJ208" s="66"/>
      <c r="AK208" s="66" t="s">
        <v>961</v>
      </c>
      <c r="AL208" s="288"/>
      <c r="AM208" s="66"/>
      <c r="AN208" s="66"/>
      <c r="AO208" s="66" t="s">
        <v>961</v>
      </c>
      <c r="AP208" s="66"/>
      <c r="AQ208" s="288"/>
      <c r="AR208" s="66"/>
      <c r="AS208" s="66"/>
      <c r="AT208" s="66"/>
      <c r="AU208" s="66" t="s">
        <v>961</v>
      </c>
      <c r="AV208" s="66"/>
      <c r="AW208" s="66"/>
      <c r="AX208" s="287"/>
      <c r="AY208" s="66"/>
      <c r="AZ208" s="66"/>
      <c r="BA208" s="66"/>
      <c r="BB208" s="66"/>
      <c r="BC208" s="66"/>
      <c r="BD208" s="66"/>
      <c r="BE208" s="66"/>
      <c r="BF208" s="66"/>
      <c r="BG208" s="66"/>
      <c r="BH208" s="66"/>
      <c r="BI208" s="66"/>
      <c r="BJ208" s="66"/>
      <c r="BK208" s="66"/>
      <c r="BL208" s="66"/>
      <c r="BM208" s="66"/>
      <c r="BN208" s="66"/>
      <c r="BO208" s="66"/>
      <c r="BP208" s="66"/>
      <c r="BQ208" s="66"/>
      <c r="BR208" s="66"/>
      <c r="BS208" s="66"/>
      <c r="BT208" s="66"/>
    </row>
    <row r="209" spans="1:72" ht="12" customHeight="1" thickBot="1">
      <c r="A209" s="275"/>
      <c r="B209" s="66"/>
      <c r="C209" s="66"/>
      <c r="D209" s="286"/>
      <c r="E209" s="66"/>
      <c r="F209" s="287"/>
      <c r="G209" s="286" t="s">
        <v>957</v>
      </c>
      <c r="H209" s="66"/>
      <c r="I209" s="66"/>
      <c r="J209" s="66"/>
      <c r="K209" s="287"/>
      <c r="L209" s="286"/>
      <c r="M209" s="66"/>
      <c r="N209" s="288"/>
      <c r="O209" s="275"/>
      <c r="P209" s="66"/>
      <c r="Q209" s="288"/>
      <c r="R209" s="275"/>
      <c r="S209" s="66"/>
      <c r="T209" s="288"/>
      <c r="U209" s="66"/>
      <c r="V209" s="66"/>
      <c r="W209" s="287"/>
      <c r="X209" s="286"/>
      <c r="Y209" s="66"/>
      <c r="Z209" s="287"/>
      <c r="AA209" s="286"/>
      <c r="AB209" s="66"/>
      <c r="AC209" s="288"/>
      <c r="AD209" s="275"/>
      <c r="AE209" s="66"/>
      <c r="AF209" s="288"/>
      <c r="AG209" s="66"/>
      <c r="AH209" s="66"/>
      <c r="AI209" s="288"/>
      <c r="AJ209" s="66"/>
      <c r="AK209" s="66"/>
      <c r="AL209" s="288"/>
      <c r="AM209" s="66"/>
      <c r="AN209" s="66"/>
      <c r="AO209" s="66"/>
      <c r="AP209" s="66"/>
      <c r="AQ209" s="289"/>
      <c r="AR209" s="66"/>
      <c r="AS209" s="66"/>
      <c r="AT209" s="66"/>
      <c r="AU209" s="66"/>
      <c r="AV209" s="66"/>
      <c r="AW209" s="66"/>
      <c r="AX209" s="287"/>
      <c r="AY209" s="66"/>
      <c r="AZ209" s="66"/>
      <c r="BA209" s="66"/>
      <c r="BB209" s="66"/>
      <c r="BC209" s="66"/>
      <c r="BD209" s="66"/>
      <c r="BE209" s="66"/>
      <c r="BF209" s="66"/>
      <c r="BG209" s="66"/>
      <c r="BH209" s="66"/>
      <c r="BI209" s="66"/>
      <c r="BJ209" s="66"/>
      <c r="BK209" s="66"/>
      <c r="BL209" s="66"/>
      <c r="BM209" s="66"/>
      <c r="BN209" s="66"/>
      <c r="BO209" s="66"/>
      <c r="BP209" s="66"/>
      <c r="BQ209" s="66"/>
      <c r="BR209" s="66"/>
      <c r="BS209" s="66"/>
      <c r="BT209" s="66"/>
    </row>
    <row r="210" spans="1:72" ht="12" customHeight="1">
      <c r="A210" s="275"/>
      <c r="B210" s="66"/>
      <c r="C210" s="66"/>
      <c r="D210" s="280" t="s">
        <v>951</v>
      </c>
      <c r="E210" s="281"/>
      <c r="F210" s="282"/>
      <c r="G210" s="280" t="s">
        <v>958</v>
      </c>
      <c r="H210" s="281"/>
      <c r="I210" s="281"/>
      <c r="J210" s="281"/>
      <c r="K210" s="282"/>
      <c r="L210" s="290"/>
      <c r="M210" s="95"/>
      <c r="N210" s="291"/>
      <c r="O210" s="95"/>
      <c r="P210" s="95"/>
      <c r="Q210" s="95"/>
      <c r="R210" s="292"/>
      <c r="S210" s="95"/>
      <c r="T210" s="291"/>
      <c r="U210" s="95"/>
      <c r="V210" s="95"/>
      <c r="W210" s="293"/>
      <c r="X210" s="290"/>
      <c r="Y210" s="95"/>
      <c r="Z210" s="293"/>
      <c r="AA210" s="290"/>
      <c r="AB210" s="95"/>
      <c r="AC210" s="95"/>
      <c r="AD210" s="292"/>
      <c r="AE210" s="95"/>
      <c r="AF210" s="291"/>
      <c r="AG210" s="95"/>
      <c r="AH210" s="95"/>
      <c r="AI210" s="95"/>
      <c r="AJ210" s="292"/>
      <c r="AK210" s="95"/>
      <c r="AL210" s="291"/>
      <c r="AM210" s="95"/>
      <c r="AN210" s="95"/>
      <c r="AO210" s="95"/>
      <c r="AP210" s="95"/>
      <c r="AQ210" s="288"/>
      <c r="AR210" s="95"/>
      <c r="AS210" s="95"/>
      <c r="AT210" s="95"/>
      <c r="AU210" s="95"/>
      <c r="AV210" s="95"/>
      <c r="AW210" s="95"/>
      <c r="AX210" s="293"/>
      <c r="AY210" s="66"/>
      <c r="AZ210" s="66"/>
      <c r="BA210" s="66"/>
      <c r="BB210" s="66"/>
      <c r="BC210" s="66"/>
      <c r="BD210" s="66"/>
      <c r="BE210" s="66"/>
      <c r="BF210" s="66"/>
      <c r="BG210" s="66"/>
      <c r="BH210" s="66"/>
      <c r="BI210" s="66"/>
      <c r="BJ210" s="66"/>
      <c r="BK210" s="66"/>
      <c r="BL210" s="66"/>
      <c r="BM210" s="66"/>
      <c r="BN210" s="66"/>
      <c r="BO210" s="66"/>
      <c r="BP210" s="66"/>
      <c r="BQ210" s="66"/>
      <c r="BR210" s="66"/>
      <c r="BS210" s="66"/>
      <c r="BT210" s="66"/>
    </row>
    <row r="211" spans="1:72" ht="12" customHeight="1">
      <c r="A211" s="275"/>
      <c r="B211" s="66"/>
      <c r="C211" s="66"/>
      <c r="D211" s="286"/>
      <c r="E211" s="66"/>
      <c r="F211" s="287"/>
      <c r="G211" s="286"/>
      <c r="H211" s="66"/>
      <c r="I211" s="66"/>
      <c r="J211" s="66"/>
      <c r="K211" s="287"/>
      <c r="L211" s="286"/>
      <c r="M211" s="66" t="s">
        <v>961</v>
      </c>
      <c r="N211" s="288"/>
      <c r="O211" s="66"/>
      <c r="P211" s="66" t="s">
        <v>961</v>
      </c>
      <c r="Q211" s="66"/>
      <c r="R211" s="275"/>
      <c r="S211" s="66" t="s">
        <v>961</v>
      </c>
      <c r="T211" s="288"/>
      <c r="U211" s="66"/>
      <c r="V211" s="66" t="s">
        <v>961</v>
      </c>
      <c r="W211" s="287"/>
      <c r="X211" s="286"/>
      <c r="Y211" s="66" t="s">
        <v>961</v>
      </c>
      <c r="Z211" s="287"/>
      <c r="AA211" s="286"/>
      <c r="AB211" s="66" t="s">
        <v>960</v>
      </c>
      <c r="AC211" s="66"/>
      <c r="AD211" s="275"/>
      <c r="AE211" s="66" t="s">
        <v>960</v>
      </c>
      <c r="AF211" s="288"/>
      <c r="AG211" s="66"/>
      <c r="AH211" s="66" t="s">
        <v>984</v>
      </c>
      <c r="AI211" s="66"/>
      <c r="AJ211" s="275"/>
      <c r="AK211" s="66" t="s">
        <v>960</v>
      </c>
      <c r="AL211" s="288"/>
      <c r="AM211" s="66"/>
      <c r="AN211" s="66"/>
      <c r="AO211" s="66" t="s">
        <v>960</v>
      </c>
      <c r="AP211" s="66"/>
      <c r="AQ211" s="288"/>
      <c r="AR211" s="66"/>
      <c r="AS211" s="66"/>
      <c r="AT211" s="66"/>
      <c r="AU211" s="66" t="s">
        <v>960</v>
      </c>
      <c r="AV211" s="66"/>
      <c r="AW211" s="66"/>
      <c r="AX211" s="287"/>
      <c r="AY211" s="66"/>
      <c r="AZ211" s="66"/>
      <c r="BA211" s="66"/>
      <c r="BB211" s="66"/>
      <c r="BC211" s="66"/>
      <c r="BD211" s="66"/>
      <c r="BE211" s="66"/>
      <c r="BF211" s="66"/>
      <c r="BG211" s="66"/>
      <c r="BH211" s="66"/>
      <c r="BI211" s="66"/>
      <c r="BJ211" s="66"/>
      <c r="BK211" s="66"/>
      <c r="BL211" s="66"/>
      <c r="BM211" s="66"/>
      <c r="BN211" s="66"/>
      <c r="BO211" s="66"/>
      <c r="BP211" s="66"/>
      <c r="BQ211" s="66"/>
      <c r="BR211" s="66"/>
      <c r="BS211" s="66"/>
      <c r="BT211" s="66"/>
    </row>
    <row r="212" spans="1:72" ht="12" customHeight="1" thickBot="1">
      <c r="A212" s="275"/>
      <c r="B212" s="66"/>
      <c r="C212" s="66"/>
      <c r="D212" s="283"/>
      <c r="E212" s="284"/>
      <c r="F212" s="285"/>
      <c r="G212" s="283"/>
      <c r="H212" s="284"/>
      <c r="I212" s="284"/>
      <c r="J212" s="284"/>
      <c r="K212" s="285"/>
      <c r="L212" s="294"/>
      <c r="M212" s="207"/>
      <c r="N212" s="289"/>
      <c r="O212" s="207"/>
      <c r="P212" s="207"/>
      <c r="Q212" s="207"/>
      <c r="R212" s="276"/>
      <c r="S212" s="207"/>
      <c r="T212" s="289"/>
      <c r="U212" s="207"/>
      <c r="V212" s="207"/>
      <c r="W212" s="295"/>
      <c r="X212" s="294"/>
      <c r="Y212" s="207"/>
      <c r="Z212" s="295"/>
      <c r="AA212" s="294"/>
      <c r="AB212" s="207"/>
      <c r="AC212" s="207"/>
      <c r="AD212" s="276"/>
      <c r="AE212" s="207"/>
      <c r="AF212" s="289"/>
      <c r="AG212" s="207"/>
      <c r="AH212" s="207"/>
      <c r="AI212" s="207"/>
      <c r="AJ212" s="276"/>
      <c r="AK212" s="207"/>
      <c r="AL212" s="289"/>
      <c r="AM212" s="207"/>
      <c r="AN212" s="207"/>
      <c r="AO212" s="207"/>
      <c r="AP212" s="207"/>
      <c r="AQ212" s="288"/>
      <c r="AR212" s="207"/>
      <c r="AS212" s="207"/>
      <c r="AT212" s="207"/>
      <c r="AU212" s="207"/>
      <c r="AV212" s="207"/>
      <c r="AW212" s="207"/>
      <c r="AX212" s="295"/>
      <c r="AY212" s="66"/>
      <c r="AZ212" s="66"/>
      <c r="BA212" s="66"/>
      <c r="BB212" s="66"/>
      <c r="BC212" s="66"/>
      <c r="BD212" s="66"/>
      <c r="BE212" s="66"/>
      <c r="BF212" s="66"/>
      <c r="BG212" s="66"/>
      <c r="BH212" s="66"/>
      <c r="BI212" s="66"/>
      <c r="BJ212" s="66"/>
      <c r="BK212" s="66"/>
      <c r="BL212" s="66"/>
      <c r="BM212" s="66"/>
      <c r="BN212" s="66"/>
      <c r="BO212" s="66"/>
      <c r="BP212" s="66"/>
      <c r="BQ212" s="66"/>
      <c r="BR212" s="66"/>
      <c r="BS212" s="66"/>
      <c r="BT212" s="66"/>
    </row>
    <row r="213" spans="1:72" ht="12" customHeight="1">
      <c r="A213" s="275"/>
      <c r="B213" s="66"/>
      <c r="C213" s="66"/>
      <c r="D213" s="280" t="s">
        <v>952</v>
      </c>
      <c r="E213" s="281"/>
      <c r="F213" s="282"/>
      <c r="G213" s="280" t="s">
        <v>952</v>
      </c>
      <c r="H213" s="281"/>
      <c r="I213" s="281"/>
      <c r="J213" s="281"/>
      <c r="K213" s="282"/>
      <c r="L213" s="286"/>
      <c r="M213" s="66"/>
      <c r="N213" s="288"/>
      <c r="O213" s="66"/>
      <c r="P213" s="66"/>
      <c r="Q213" s="66"/>
      <c r="R213" s="275"/>
      <c r="S213" s="66"/>
      <c r="T213" s="288"/>
      <c r="U213" s="66"/>
      <c r="V213" s="66"/>
      <c r="W213" s="287"/>
      <c r="X213" s="286"/>
      <c r="Y213" s="66"/>
      <c r="Z213" s="287"/>
      <c r="AA213" s="286"/>
      <c r="AB213" s="66"/>
      <c r="AC213" s="66"/>
      <c r="AD213" s="275"/>
      <c r="AE213" s="66"/>
      <c r="AF213" s="288"/>
      <c r="AG213" s="66"/>
      <c r="AH213" s="66"/>
      <c r="AI213" s="66"/>
      <c r="AJ213" s="275"/>
      <c r="AK213" s="66"/>
      <c r="AL213" s="288"/>
      <c r="AM213" s="66"/>
      <c r="AN213" s="66"/>
      <c r="AO213" s="66"/>
      <c r="AP213" s="66"/>
      <c r="AQ213" s="291"/>
      <c r="AR213" s="66"/>
      <c r="AS213" s="66"/>
      <c r="AT213" s="66"/>
      <c r="AU213" s="66"/>
      <c r="AV213" s="66"/>
      <c r="AW213" s="66"/>
      <c r="AX213" s="287"/>
      <c r="AY213" s="66"/>
      <c r="AZ213" s="66"/>
      <c r="BA213" s="66"/>
      <c r="BB213" s="66"/>
      <c r="BC213" s="66"/>
      <c r="BD213" s="66"/>
      <c r="BE213" s="66"/>
      <c r="BF213" s="66"/>
      <c r="BG213" s="66"/>
      <c r="BH213" s="66"/>
      <c r="BI213" s="66"/>
      <c r="BJ213" s="66"/>
      <c r="BK213" s="66"/>
      <c r="BL213" s="66"/>
      <c r="BM213" s="66"/>
      <c r="BN213" s="66"/>
      <c r="BO213" s="66"/>
      <c r="BP213" s="66"/>
      <c r="BQ213" s="66"/>
      <c r="BR213" s="66"/>
      <c r="BS213" s="66"/>
      <c r="BT213" s="66"/>
    </row>
    <row r="214" spans="1:72" ht="12" customHeight="1">
      <c r="A214" s="275"/>
      <c r="B214" s="66"/>
      <c r="C214" s="66"/>
      <c r="D214" s="286"/>
      <c r="E214" s="66"/>
      <c r="F214" s="287"/>
      <c r="G214" s="286"/>
      <c r="H214" s="66"/>
      <c r="I214" s="66"/>
      <c r="J214" s="66"/>
      <c r="K214" s="287"/>
      <c r="L214" s="286"/>
      <c r="M214" s="66" t="s">
        <v>960</v>
      </c>
      <c r="N214" s="288"/>
      <c r="O214" s="275"/>
      <c r="P214" s="66" t="s">
        <v>960</v>
      </c>
      <c r="Q214" s="288"/>
      <c r="R214" s="275"/>
      <c r="S214" s="66" t="s">
        <v>960</v>
      </c>
      <c r="T214" s="288"/>
      <c r="U214" s="66"/>
      <c r="V214" s="66" t="s">
        <v>960</v>
      </c>
      <c r="W214" s="287"/>
      <c r="X214" s="286"/>
      <c r="Y214" s="66" t="s">
        <v>960</v>
      </c>
      <c r="Z214" s="287"/>
      <c r="AA214" s="286"/>
      <c r="AB214" s="66" t="s">
        <v>960</v>
      </c>
      <c r="AC214" s="66"/>
      <c r="AD214" s="275"/>
      <c r="AE214" s="66" t="s">
        <v>960</v>
      </c>
      <c r="AF214" s="288"/>
      <c r="AG214" s="66"/>
      <c r="AH214" s="66" t="s">
        <v>984</v>
      </c>
      <c r="AI214" s="66"/>
      <c r="AJ214" s="275"/>
      <c r="AK214" s="66" t="s">
        <v>960</v>
      </c>
      <c r="AL214" s="288"/>
      <c r="AM214" s="66"/>
      <c r="AN214" s="66"/>
      <c r="AO214" s="66" t="s">
        <v>960</v>
      </c>
      <c r="AP214" s="66"/>
      <c r="AQ214" s="288"/>
      <c r="AR214" s="66"/>
      <c r="AS214" s="66"/>
      <c r="AT214" s="66"/>
      <c r="AU214" s="66" t="s">
        <v>960</v>
      </c>
      <c r="AV214" s="66"/>
      <c r="AW214" s="66"/>
      <c r="AX214" s="287"/>
      <c r="AY214" s="66"/>
      <c r="AZ214" s="66"/>
      <c r="BA214" s="66"/>
      <c r="BB214" s="66"/>
      <c r="BC214" s="66"/>
      <c r="BD214" s="66"/>
      <c r="BE214" s="66"/>
      <c r="BF214" s="66"/>
      <c r="BG214" s="66"/>
      <c r="BH214" s="66"/>
      <c r="BI214" s="66"/>
      <c r="BJ214" s="66"/>
      <c r="BK214" s="66"/>
      <c r="BL214" s="66"/>
      <c r="BM214" s="66"/>
      <c r="BN214" s="66"/>
      <c r="BO214" s="66"/>
      <c r="BP214" s="66"/>
      <c r="BQ214" s="66"/>
      <c r="BR214" s="66"/>
      <c r="BS214" s="66"/>
      <c r="BT214" s="66"/>
    </row>
    <row r="215" spans="1:72" ht="12" customHeight="1" thickBot="1">
      <c r="A215" s="275"/>
      <c r="B215" s="66"/>
      <c r="C215" s="66"/>
      <c r="D215" s="283"/>
      <c r="E215" s="284"/>
      <c r="F215" s="285"/>
      <c r="G215" s="283"/>
      <c r="H215" s="284"/>
      <c r="I215" s="284"/>
      <c r="J215" s="284"/>
      <c r="K215" s="285"/>
      <c r="L215" s="286"/>
      <c r="M215" s="66"/>
      <c r="N215" s="288"/>
      <c r="O215" s="66"/>
      <c r="P215" s="66"/>
      <c r="Q215" s="66"/>
      <c r="R215" s="275"/>
      <c r="S215" s="66"/>
      <c r="T215" s="288"/>
      <c r="U215" s="66"/>
      <c r="V215" s="66"/>
      <c r="W215" s="287"/>
      <c r="X215" s="286"/>
      <c r="Y215" s="66"/>
      <c r="Z215" s="287"/>
      <c r="AA215" s="286"/>
      <c r="AB215" s="66"/>
      <c r="AC215" s="66"/>
      <c r="AD215" s="275"/>
      <c r="AE215" s="66"/>
      <c r="AF215" s="288"/>
      <c r="AG215" s="66"/>
      <c r="AH215" s="66"/>
      <c r="AI215" s="66"/>
      <c r="AJ215" s="275"/>
      <c r="AK215" s="66"/>
      <c r="AL215" s="288"/>
      <c r="AM215" s="66"/>
      <c r="AN215" s="66"/>
      <c r="AO215" s="66"/>
      <c r="AP215" s="66"/>
      <c r="AQ215" s="289"/>
      <c r="AR215" s="66"/>
      <c r="AS215" s="66"/>
      <c r="AT215" s="66"/>
      <c r="AU215" s="66"/>
      <c r="AV215" s="66"/>
      <c r="AW215" s="66"/>
      <c r="AX215" s="287"/>
      <c r="AY215" s="66"/>
      <c r="AZ215" s="66"/>
      <c r="BA215" s="66"/>
      <c r="BB215" s="66"/>
      <c r="BC215" s="66"/>
      <c r="BD215" s="66"/>
      <c r="BE215" s="66"/>
      <c r="BF215" s="66"/>
      <c r="BG215" s="66"/>
      <c r="BH215" s="66"/>
      <c r="BI215" s="66"/>
      <c r="BJ215" s="66"/>
      <c r="BK215" s="66"/>
      <c r="BL215" s="66"/>
      <c r="BM215" s="66"/>
      <c r="BN215" s="66"/>
      <c r="BO215" s="66"/>
      <c r="BP215" s="66"/>
      <c r="BQ215" s="66"/>
      <c r="BR215" s="66"/>
      <c r="BS215" s="66"/>
      <c r="BT215" s="66"/>
    </row>
    <row r="216" spans="1:72" ht="12" customHeight="1">
      <c r="A216" s="275"/>
      <c r="B216" s="66"/>
      <c r="C216" s="66"/>
      <c r="D216" s="286" t="s">
        <v>953</v>
      </c>
      <c r="E216" s="66"/>
      <c r="F216" s="287"/>
      <c r="G216" s="286" t="s">
        <v>959</v>
      </c>
      <c r="H216" s="66"/>
      <c r="I216" s="66"/>
      <c r="J216" s="66"/>
      <c r="K216" s="287"/>
      <c r="L216" s="290"/>
      <c r="M216" s="95"/>
      <c r="N216" s="291"/>
      <c r="O216" s="95"/>
      <c r="P216" s="95"/>
      <c r="Q216" s="95"/>
      <c r="R216" s="292"/>
      <c r="S216" s="95"/>
      <c r="T216" s="291"/>
      <c r="U216" s="95"/>
      <c r="V216" s="95"/>
      <c r="W216" s="293"/>
      <c r="X216" s="290"/>
      <c r="Y216" s="95"/>
      <c r="Z216" s="293"/>
      <c r="AA216" s="290"/>
      <c r="AB216" s="95"/>
      <c r="AC216" s="95"/>
      <c r="AD216" s="292"/>
      <c r="AE216" s="95"/>
      <c r="AF216" s="291"/>
      <c r="AG216" s="95"/>
      <c r="AH216" s="95"/>
      <c r="AI216" s="95"/>
      <c r="AJ216" s="292"/>
      <c r="AK216" s="95"/>
      <c r="AL216" s="291"/>
      <c r="AM216" s="95"/>
      <c r="AN216" s="95"/>
      <c r="AO216" s="95"/>
      <c r="AP216" s="95"/>
      <c r="AQ216" s="288"/>
      <c r="AR216" s="95"/>
      <c r="AS216" s="95"/>
      <c r="AT216" s="95"/>
      <c r="AU216" s="95"/>
      <c r="AV216" s="95"/>
      <c r="AW216" s="95"/>
      <c r="AX216" s="293"/>
      <c r="AY216" s="66"/>
      <c r="AZ216" s="66"/>
      <c r="BA216" s="66"/>
      <c r="BB216" s="66"/>
      <c r="BC216" s="66"/>
      <c r="BD216" s="66"/>
      <c r="BE216" s="66"/>
      <c r="BF216" s="66"/>
      <c r="BG216" s="66"/>
      <c r="BH216" s="66"/>
      <c r="BI216" s="66"/>
      <c r="BJ216" s="66"/>
      <c r="BK216" s="66"/>
      <c r="BL216" s="66"/>
      <c r="BM216" s="66"/>
      <c r="BN216" s="66"/>
      <c r="BO216" s="66"/>
      <c r="BP216" s="66"/>
      <c r="BQ216" s="66"/>
      <c r="BR216" s="66"/>
      <c r="BS216" s="66"/>
      <c r="BT216" s="66"/>
    </row>
    <row r="217" spans="1:72" ht="12" customHeight="1">
      <c r="A217" s="275"/>
      <c r="B217" s="66"/>
      <c r="C217" s="66"/>
      <c r="D217" s="286" t="s">
        <v>954</v>
      </c>
      <c r="E217" s="66"/>
      <c r="F217" s="287"/>
      <c r="G217" s="286"/>
      <c r="H217" s="66"/>
      <c r="I217" s="66"/>
      <c r="J217" s="66"/>
      <c r="K217" s="287"/>
      <c r="L217" s="286"/>
      <c r="M217" s="66" t="s">
        <v>960</v>
      </c>
      <c r="N217" s="288"/>
      <c r="O217" s="275"/>
      <c r="P217" s="66" t="s">
        <v>960</v>
      </c>
      <c r="Q217" s="288"/>
      <c r="R217" s="275"/>
      <c r="S217" s="66" t="s">
        <v>960</v>
      </c>
      <c r="T217" s="288"/>
      <c r="U217" s="66"/>
      <c r="V217" s="66" t="s">
        <v>960</v>
      </c>
      <c r="W217" s="287"/>
      <c r="X217" s="286"/>
      <c r="Y217" s="66" t="s">
        <v>961</v>
      </c>
      <c r="Z217" s="287"/>
      <c r="AA217" s="286"/>
      <c r="AB217" s="66" t="s">
        <v>961</v>
      </c>
      <c r="AC217" s="66"/>
      <c r="AD217" s="275"/>
      <c r="AE217" s="66" t="s">
        <v>961</v>
      </c>
      <c r="AF217" s="288"/>
      <c r="AG217" s="66"/>
      <c r="AH217" s="66" t="s">
        <v>961</v>
      </c>
      <c r="AI217" s="66"/>
      <c r="AJ217" s="275"/>
      <c r="AK217" s="66" t="s">
        <v>961</v>
      </c>
      <c r="AL217" s="288"/>
      <c r="AM217" s="66"/>
      <c r="AN217" s="66"/>
      <c r="AO217" s="66" t="s">
        <v>961</v>
      </c>
      <c r="AP217" s="66"/>
      <c r="AQ217" s="288"/>
      <c r="AR217" s="66"/>
      <c r="AS217" s="66"/>
      <c r="AT217" s="66"/>
      <c r="AU217" s="66" t="s">
        <v>961</v>
      </c>
      <c r="AV217" s="66"/>
      <c r="AW217" s="66"/>
      <c r="AX217" s="287"/>
      <c r="AY217" s="66"/>
      <c r="AZ217" s="66"/>
      <c r="BA217" s="66"/>
      <c r="BB217" s="66"/>
      <c r="BC217" s="66"/>
      <c r="BD217" s="66"/>
      <c r="BE217" s="66"/>
      <c r="BF217" s="66"/>
      <c r="BG217" s="66"/>
      <c r="BH217" s="66"/>
      <c r="BI217" s="66"/>
      <c r="BJ217" s="66"/>
      <c r="BK217" s="66"/>
      <c r="BL217" s="66"/>
      <c r="BM217" s="66"/>
      <c r="BN217" s="66"/>
      <c r="BO217" s="66"/>
      <c r="BP217" s="66"/>
      <c r="BQ217" s="66"/>
      <c r="BR217" s="66"/>
      <c r="BS217" s="66"/>
      <c r="BT217" s="66"/>
    </row>
    <row r="218" spans="1:72" ht="12" customHeight="1" thickBot="1">
      <c r="A218" s="275"/>
      <c r="B218" s="66"/>
      <c r="C218" s="66"/>
      <c r="D218" s="283"/>
      <c r="E218" s="284"/>
      <c r="F218" s="285"/>
      <c r="G218" s="283"/>
      <c r="H218" s="284"/>
      <c r="I218" s="284"/>
      <c r="J218" s="284"/>
      <c r="K218" s="285"/>
      <c r="L218" s="283"/>
      <c r="M218" s="284"/>
      <c r="N218" s="296"/>
      <c r="O218" s="284"/>
      <c r="P218" s="284"/>
      <c r="Q218" s="284"/>
      <c r="R218" s="297"/>
      <c r="S218" s="284"/>
      <c r="T218" s="296"/>
      <c r="U218" s="284"/>
      <c r="V218" s="284"/>
      <c r="W218" s="285"/>
      <c r="X218" s="283"/>
      <c r="Y218" s="284"/>
      <c r="Z218" s="285"/>
      <c r="AA218" s="283"/>
      <c r="AB218" s="284"/>
      <c r="AC218" s="284"/>
      <c r="AD218" s="297"/>
      <c r="AE218" s="284"/>
      <c r="AF218" s="296"/>
      <c r="AG218" s="284"/>
      <c r="AH218" s="284"/>
      <c r="AI218" s="284"/>
      <c r="AJ218" s="297"/>
      <c r="AK218" s="284"/>
      <c r="AL218" s="296"/>
      <c r="AM218" s="284"/>
      <c r="AN218" s="284"/>
      <c r="AO218" s="284"/>
      <c r="AP218" s="284"/>
      <c r="AQ218" s="296"/>
      <c r="AR218" s="284"/>
      <c r="AS218" s="284"/>
      <c r="AT218" s="284"/>
      <c r="AU218" s="284"/>
      <c r="AV218" s="284"/>
      <c r="AW218" s="284"/>
      <c r="AX218" s="285"/>
      <c r="AY218" s="66"/>
      <c r="AZ218" s="66"/>
      <c r="BA218" s="66"/>
      <c r="BB218" s="66"/>
      <c r="BC218" s="66"/>
      <c r="BD218" s="66"/>
      <c r="BE218" s="66"/>
      <c r="BF218" s="66"/>
      <c r="BG218" s="66"/>
      <c r="BH218" s="66"/>
      <c r="BI218" s="66"/>
      <c r="BJ218" s="66"/>
      <c r="BK218" s="66"/>
      <c r="BL218" s="66"/>
      <c r="BM218" s="66"/>
      <c r="BN218" s="66"/>
      <c r="BO218" s="66"/>
      <c r="BP218" s="66"/>
      <c r="BQ218" s="66"/>
      <c r="BR218" s="66"/>
      <c r="BS218" s="66"/>
      <c r="BT218" s="66"/>
    </row>
    <row r="219" spans="1:72" ht="12" customHeight="1">
      <c r="A219" s="275"/>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c r="AW219" s="66"/>
      <c r="AX219" s="66"/>
      <c r="AY219" s="66"/>
      <c r="AZ219" s="66"/>
      <c r="BA219" s="66"/>
      <c r="BB219" s="66"/>
      <c r="BC219" s="66"/>
      <c r="BD219" s="66"/>
      <c r="BE219" s="66"/>
      <c r="BF219" s="66"/>
      <c r="BG219" s="66"/>
      <c r="BH219" s="66"/>
      <c r="BI219" s="66"/>
      <c r="BJ219" s="66"/>
      <c r="BK219" s="66"/>
      <c r="BL219" s="66"/>
      <c r="BM219" s="66"/>
      <c r="BN219" s="66"/>
      <c r="BO219" s="66"/>
      <c r="BP219" s="66"/>
      <c r="BQ219" s="66"/>
      <c r="BR219" s="66"/>
      <c r="BS219" s="66"/>
      <c r="BT219" s="66"/>
    </row>
    <row r="220" spans="1:72" ht="12" customHeight="1">
      <c r="A220" s="275"/>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c r="AW220" s="66"/>
      <c r="AX220" s="66"/>
      <c r="AY220" s="66"/>
      <c r="AZ220" s="66"/>
      <c r="BA220" s="66"/>
      <c r="BB220" s="66"/>
      <c r="BC220" s="66"/>
      <c r="BD220" s="66"/>
      <c r="BE220" s="66"/>
      <c r="BF220" s="66"/>
      <c r="BG220" s="66"/>
      <c r="BH220" s="66"/>
      <c r="BI220" s="66"/>
      <c r="BJ220" s="66"/>
      <c r="BK220" s="66"/>
      <c r="BL220" s="66"/>
      <c r="BM220" s="66"/>
      <c r="BN220" s="66"/>
      <c r="BO220" s="66"/>
      <c r="BP220" s="66"/>
      <c r="BQ220" s="66"/>
      <c r="BR220" s="66"/>
      <c r="BS220" s="66"/>
      <c r="BT220" s="66"/>
    </row>
    <row r="221" spans="1:72" ht="12" customHeight="1">
      <c r="A221" s="275"/>
      <c r="B221" s="66"/>
      <c r="C221" s="66"/>
      <c r="D221" s="66"/>
      <c r="E221" s="66"/>
      <c r="F221" s="66" t="s">
        <v>970</v>
      </c>
      <c r="G221" s="66"/>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c r="AW221" s="66"/>
      <c r="AX221" s="66"/>
      <c r="AY221" s="66"/>
      <c r="AZ221" s="66"/>
      <c r="BA221" s="66"/>
      <c r="BB221" s="66"/>
      <c r="BC221" s="66"/>
      <c r="BD221" s="66"/>
      <c r="BE221" s="66"/>
      <c r="BF221" s="66"/>
      <c r="BG221" s="66"/>
      <c r="BH221" s="66"/>
      <c r="BI221" s="66"/>
      <c r="BJ221" s="66"/>
      <c r="BK221" s="66"/>
      <c r="BL221" s="66"/>
      <c r="BM221" s="66"/>
      <c r="BN221" s="66"/>
      <c r="BO221" s="66"/>
      <c r="BP221" s="66"/>
      <c r="BQ221" s="66"/>
      <c r="BR221" s="66"/>
      <c r="BS221" s="66"/>
      <c r="BT221" s="66"/>
    </row>
    <row r="222" spans="1:72" ht="12" customHeight="1">
      <c r="A222" s="275"/>
      <c r="B222" s="66"/>
      <c r="C222" s="66"/>
      <c r="D222" s="66"/>
      <c r="E222" s="66"/>
      <c r="F222" s="66"/>
      <c r="G222" s="66" t="s">
        <v>971</v>
      </c>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c r="AW222" s="66"/>
      <c r="AX222" s="66"/>
      <c r="AY222" s="66"/>
      <c r="AZ222" s="66"/>
      <c r="BA222" s="66"/>
      <c r="BB222" s="66"/>
      <c r="BC222" s="66"/>
      <c r="BD222" s="66"/>
      <c r="BE222" s="66"/>
      <c r="BF222" s="66"/>
      <c r="BG222" s="66"/>
      <c r="BH222" s="66"/>
      <c r="BI222" s="66"/>
      <c r="BJ222" s="66"/>
      <c r="BK222" s="66"/>
      <c r="BL222" s="66"/>
      <c r="BM222" s="66"/>
      <c r="BN222" s="66"/>
      <c r="BO222" s="66"/>
      <c r="BP222" s="66"/>
      <c r="BQ222" s="66"/>
      <c r="BR222" s="66"/>
      <c r="BS222" s="66"/>
      <c r="BT222" s="66"/>
    </row>
    <row r="223" spans="1:72" ht="12" customHeight="1">
      <c r="A223" s="275"/>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c r="AW223" s="66"/>
      <c r="AX223" s="66"/>
      <c r="AY223" s="66"/>
      <c r="AZ223" s="66"/>
      <c r="BA223" s="66"/>
      <c r="BB223" s="66"/>
      <c r="BC223" s="66"/>
      <c r="BD223" s="66"/>
      <c r="BE223" s="66"/>
      <c r="BF223" s="66"/>
      <c r="BG223" s="66"/>
      <c r="BH223" s="66"/>
      <c r="BI223" s="66"/>
      <c r="BJ223" s="66"/>
      <c r="BK223" s="66"/>
      <c r="BL223" s="66"/>
      <c r="BM223" s="66"/>
      <c r="BN223" s="66"/>
      <c r="BO223" s="66"/>
      <c r="BP223" s="66"/>
      <c r="BQ223" s="66"/>
      <c r="BR223" s="66"/>
      <c r="BS223" s="66"/>
      <c r="BT223" s="66"/>
    </row>
    <row r="224" spans="1:72" ht="12" customHeight="1">
      <c r="A224" s="275"/>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c r="AW224" s="66"/>
      <c r="AX224" s="66"/>
      <c r="AY224" s="66"/>
      <c r="AZ224" s="66"/>
      <c r="BA224" s="66"/>
      <c r="BB224" s="66"/>
      <c r="BC224" s="66"/>
      <c r="BD224" s="66"/>
      <c r="BE224" s="66"/>
      <c r="BF224" s="66"/>
      <c r="BG224" s="66"/>
      <c r="BH224" s="66"/>
      <c r="BI224" s="66"/>
      <c r="BJ224" s="66"/>
      <c r="BK224" s="66"/>
      <c r="BL224" s="66"/>
      <c r="BM224" s="66"/>
      <c r="BN224" s="66"/>
      <c r="BO224" s="66"/>
      <c r="BP224" s="66"/>
      <c r="BQ224" s="66"/>
      <c r="BR224" s="66"/>
      <c r="BS224" s="66"/>
      <c r="BT224" s="66"/>
    </row>
    <row r="258" spans="1:81" ht="12" customHeight="1">
      <c r="A258" s="11"/>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c r="BW258" s="12"/>
      <c r="BX258" s="12"/>
      <c r="BY258" s="12"/>
      <c r="BZ258" s="12"/>
      <c r="CA258" s="12"/>
      <c r="CB258" s="12"/>
      <c r="CC258" s="13"/>
    </row>
  </sheetData>
  <phoneticPr fontId="2"/>
  <printOptions horizontalCentered="1"/>
  <pageMargins left="0.39370078740157483" right="0.39370078740157483" top="0.59055118110236227" bottom="0.47244094488188981" header="0.31496062992125984" footer="0.15748031496062992"/>
  <pageSetup paperSize="9" scale="70" orientation="landscape" r:id="rId1"/>
  <headerFooter>
    <oddFooter xml:space="preserve">&amp;L&amp;"Meiryo UI,標準"&amp;9&amp;F&amp;C&amp;"Meiryo UI,標準"&amp;9&amp;P / &amp;N&amp;R&amp;"Meiryo UI,斜体"&amp;8Copyright© 2019 SCSK Corporation </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9B5AC17-49A8-4DB3-8B9F-5BCA921D96EA}">
  <ds:schemaRefs>
    <ds:schemaRef ds:uri="http://purl.org/dc/terms/"/>
    <ds:schemaRef ds:uri="b9cc7365-e218-4624-aedb-0a55e821af1f"/>
    <ds:schemaRef ds:uri="http://schemas.microsoft.com/office/2006/metadata/properties"/>
    <ds:schemaRef ds:uri="http://schemas.microsoft.com/office/2006/documentManagement/types"/>
    <ds:schemaRef ds:uri="http://schemas.microsoft.com/office/infopath/2007/PartnerControls"/>
    <ds:schemaRef ds:uri="http://purl.org/dc/elements/1.1/"/>
    <ds:schemaRef ds:uri="4a1f72ec-30b8-4383-892a-fcacdd251f13"/>
    <ds:schemaRef ds:uri="http://purl.org/dc/dcmitype/"/>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83B34E99-452E-4498-BBC7-7FD9EADA4BB7}">
  <ds:schemaRefs>
    <ds:schemaRef ds:uri="http://schemas.microsoft.com/sharepoint/v3/contenttype/forms"/>
  </ds:schemaRefs>
</ds:datastoreItem>
</file>

<file path=customXml/itemProps3.xml><?xml version="1.0" encoding="utf-8"?>
<ds:datastoreItem xmlns:ds="http://schemas.openxmlformats.org/officeDocument/2006/customXml" ds:itemID="{EFD8A921-8060-4AC3-A3F5-9554E68B0406}"/>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12</vt:i4>
      </vt:variant>
      <vt:variant>
        <vt:lpstr>名前付き一覧</vt:lpstr>
      </vt:variant>
      <vt:variant>
        <vt:i4>20</vt:i4>
      </vt:variant>
    </vt:vector>
  </HeadingPairs>
  <TitlesOfParts>
    <vt:vector size="32" baseType="lpstr">
      <vt:lpstr>表紙</vt:lpstr>
      <vt:lpstr>業務機能概要</vt:lpstr>
      <vt:lpstr>画面遷移図</vt:lpstr>
      <vt:lpstr>画面レイアウト (一括支払予定修正対象一覧照会画面）</vt:lpstr>
      <vt:lpstr>画面レイアウト (一括支払予定修正理由修正画面）</vt:lpstr>
      <vt:lpstr>画面レイアウト (一括支払予定修正画面）</vt:lpstr>
      <vt:lpstr>項目概要</vt:lpstr>
      <vt:lpstr>イベント概要</vt:lpstr>
      <vt:lpstr>チェック仕様</vt:lpstr>
      <vt:lpstr>⇒</vt:lpstr>
      <vt:lpstr>データアクセス要領</vt:lpstr>
      <vt:lpstr>補足</vt:lpstr>
      <vt:lpstr>イベント概要!Print_Area</vt:lpstr>
      <vt:lpstr>チェック仕様!Print_Area</vt:lpstr>
      <vt:lpstr>データアクセス要領!Print_Area</vt:lpstr>
      <vt:lpstr>'画面レイアウト (一括支払予定修正画面）'!Print_Area</vt:lpstr>
      <vt:lpstr>'画面レイアウト (一括支払予定修正対象一覧照会画面）'!Print_Area</vt:lpstr>
      <vt:lpstr>'画面レイアウト (一括支払予定修正理由修正画面）'!Print_Area</vt:lpstr>
      <vt:lpstr>画面遷移図!Print_Area</vt:lpstr>
      <vt:lpstr>業務機能概要!Print_Area</vt:lpstr>
      <vt:lpstr>項目概要!Print_Area</vt:lpstr>
      <vt:lpstr>補足!Print_Area</vt:lpstr>
      <vt:lpstr>イベント概要!Print_Titles</vt:lpstr>
      <vt:lpstr>チェック仕様!Print_Titles</vt:lpstr>
      <vt:lpstr>データアクセス要領!Print_Titles</vt:lpstr>
      <vt:lpstr>'画面レイアウト (一括支払予定修正画面）'!Print_Titles</vt:lpstr>
      <vt:lpstr>'画面レイアウト (一括支払予定修正対象一覧照会画面）'!Print_Titles</vt:lpstr>
      <vt:lpstr>'画面レイアウト (一括支払予定修正理由修正画面）'!Print_Titles</vt:lpstr>
      <vt:lpstr>画面遷移図!Print_Titles</vt:lpstr>
      <vt:lpstr>業務機能概要!Print_Titles</vt:lpstr>
      <vt:lpstr>項目概要!Print_Titles</vt:lpstr>
      <vt:lpstr>補足!Print_Titles</vt:lpstr>
    </vt:vector>
  </TitlesOfParts>
  <Company>SCSK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SCSK</dc:creator>
  <cp:lastModifiedBy>福嶋 大樹</cp:lastModifiedBy>
  <cp:lastPrinted>2025-08-05T04:47:35Z</cp:lastPrinted>
  <dcterms:created xsi:type="dcterms:W3CDTF">2003-11-06T04:04:54Z</dcterms:created>
  <dcterms:modified xsi:type="dcterms:W3CDTF">2025-08-27T05:48:39Z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-1780517575</vt:i4>
  </property>
  <property fmtid="{D5CDD505-2E9C-101B-9397-08002B2CF9AE}" pid="3" name="_EmailSubject">
    <vt:lpwstr>機能概要書の記述要領</vt:lpwstr>
  </property>
  <property fmtid="{D5CDD505-2E9C-101B-9397-08002B2CF9AE}" pid="4" name="_AuthorEmail">
    <vt:lpwstr>ynakao@proactive.jp</vt:lpwstr>
  </property>
  <property fmtid="{D5CDD505-2E9C-101B-9397-08002B2CF9AE}" pid="5" name="_AuthorEmailDisplayName">
    <vt:lpwstr>中尾 裕樹</vt:lpwstr>
  </property>
  <property fmtid="{D5CDD505-2E9C-101B-9397-08002B2CF9AE}" pid="6" name="_ReviewingToolsShownOnce">
    <vt:lpwstr/>
  </property>
  <property fmtid="{D5CDD505-2E9C-101B-9397-08002B2CF9AE}" pid="7" name="ContentTypeId">
    <vt:lpwstr>0x0101002135829BDC75954D8929D4C1CD017C50</vt:lpwstr>
  </property>
  <property fmtid="{D5CDD505-2E9C-101B-9397-08002B2CF9AE}" pid="8" name="MSIP_Label_60caf0c6-f7ab-4599-9bfc-105ffb086a7b_Enabled">
    <vt:lpwstr>true</vt:lpwstr>
  </property>
  <property fmtid="{D5CDD505-2E9C-101B-9397-08002B2CF9AE}" pid="9" name="MSIP_Label_60caf0c6-f7ab-4599-9bfc-105ffb086a7b_SetDate">
    <vt:lpwstr>2025-05-28T06:40:56Z</vt:lpwstr>
  </property>
  <property fmtid="{D5CDD505-2E9C-101B-9397-08002B2CF9AE}" pid="10" name="MSIP_Label_60caf0c6-f7ab-4599-9bfc-105ffb086a7b_Method">
    <vt:lpwstr>Standard</vt:lpwstr>
  </property>
  <property fmtid="{D5CDD505-2E9C-101B-9397-08002B2CF9AE}" pid="11" name="MSIP_Label_60caf0c6-f7ab-4599-9bfc-105ffb086a7b_Name">
    <vt:lpwstr>指定なし</vt:lpwstr>
  </property>
  <property fmtid="{D5CDD505-2E9C-101B-9397-08002B2CF9AE}" pid="12" name="MSIP_Label_60caf0c6-f7ab-4599-9bfc-105ffb086a7b_SiteId">
    <vt:lpwstr>810d6a22-bd9b-4e2c-9654-83e34363a88a</vt:lpwstr>
  </property>
  <property fmtid="{D5CDD505-2E9C-101B-9397-08002B2CF9AE}" pid="13" name="MSIP_Label_60caf0c6-f7ab-4599-9bfc-105ffb086a7b_ActionId">
    <vt:lpwstr>8e7f08bb-18bb-4db9-a88d-3a73fdc14bc4</vt:lpwstr>
  </property>
  <property fmtid="{D5CDD505-2E9C-101B-9397-08002B2CF9AE}" pid="14" name="MSIP_Label_60caf0c6-f7ab-4599-9bfc-105ffb086a7b_ContentBits">
    <vt:lpwstr>0</vt:lpwstr>
  </property>
  <property fmtid="{D5CDD505-2E9C-101B-9397-08002B2CF9AE}" pid="15" name="MSIP_Label_60caf0c6-f7ab-4599-9bfc-105ffb086a7b_Tag">
    <vt:lpwstr>10, 3, 0, 1</vt:lpwstr>
  </property>
  <property fmtid="{D5CDD505-2E9C-101B-9397-08002B2CF9AE}" pid="16" name="MediaServiceImageTags">
    <vt:lpwstr/>
  </property>
</Properties>
</file>